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23" authorId="0">
      <text>
        <t xml:space="preserve">
Data are included in new manufactured products</t>
      </text>
    </comment>
    <comment ref="K23"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<sst xmlns="http://schemas.openxmlformats.org/spreadsheetml/2006/main" count="13587" uniqueCount="3142">
  <si>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</si>
  <si>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</si>
  <si>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</si>
  <si>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</si>
  <si>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</si>
  <si>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</si>
  <si>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</si>
  <si>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</si>
  <si>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</si>
  <si>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</si>
  <si>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</si>
  <si>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</si>
  <si>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</si>
  <si>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</si>
  <si>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</si>
  <si>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</si>
  <si>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</si>
  <si>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</si>
  <si>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</si>
  <si>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</si>
  <si>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</si>
  <si>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</si>
  <si>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</si>
  <si>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</si>
  <si>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</si>
  <si>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</si>
  <si>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</si>
  <si>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</si>
  <si>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</si>
  <si>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</si>
  <si>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</si>
  <si>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</si>
  <si>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</si>
  <si>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</si>
  <si>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</si>
  <si>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</si>
  <si>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</si>
  <si>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</si>
  <si>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</si>
  <si>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</si>
  <si>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</si>
  <si>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</si>
  <si>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</si>
  <si>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</si>
  <si>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</si>
  <si>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</si>
  <si>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</si>
  <si>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</si>
  <si>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</si>
  <si>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</si>
  <si>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</si>
  <si>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</si>
  <si>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</si>
  <si>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</si>
  <si>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</si>
  <si>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</si>
  <si>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</si>
  <si>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</si>
  <si>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</si>
  <si>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</si>
  <si>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</si>
  <si>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</si>
  <si>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</si>
  <si>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</si>
  <si>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</si>
  <si>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</si>
  <si>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</si>
  <si>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</si>
  <si>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</si>
  <si>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</si>
  <si>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</si>
  <si>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</si>
  <si>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</si>
  <si>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</si>
  <si>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</si>
  <si>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</si>
  <si>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</si>
  <si>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</si>
  <si>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</si>
  <si>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</si>
  <si>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</si>
  <si>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</si>
  <si>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</si>
  <si>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</si>
  <si>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</si>
  <si>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</si>
  <si>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</si>
  <si>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</si>
  <si>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</si>
  <si>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</si>
  <si>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</si>
  <si>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</si>
  <si>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</si>
  <si>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</si>
  <si>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</si>
  <si>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</si>
  <si>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</si>
  <si>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</si>
  <si>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</si>
  <si>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</si>
  <si>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</si>
  <si>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</si>
  <si>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</si>
  <si>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</si>
  <si>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</si>
  <si>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</si>
  <si>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</si>
  <si>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</si>
  <si>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</si>
  <si>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</si>
  <si>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</si>
  <si>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</si>
  <si>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</si>
  <si>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</si>
  <si>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</si>
  <si>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</si>
  <si>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</si>
  <si>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</si>
  <si>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</si>
  <si>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</si>
  <si>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</si>
  <si>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</si>
  <si>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</si>
  <si>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</si>
  <si>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</si>
  <si>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</si>
  <si>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</si>
  <si>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</si>
  <si>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</si>
  <si>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</si>
  <si>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</si>
  <si>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</si>
  <si>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</si>
  <si>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</si>
  <si>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</si>
  <si>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</si>
  <si>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</si>
  <si>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</si>
  <si>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</si>
  <si>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</si>
  <si>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</si>
  <si>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</si>
  <si>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</si>
  <si>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</si>
  <si>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</si>
  <si>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</si>
  <si>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</si>
  <si>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</si>
  <si>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</si>
  <si>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</si>
  <si>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</si>
  <si>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</si>
  <si>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</si>
  <si>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</si>
  <si>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</si>
  <si>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</si>
  <si>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</si>
  <si>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</si>
  <si>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</si>
  <si>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</si>
  <si>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</si>
  <si>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</si>
  <si>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</si>
  <si>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</si>
  <si>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</si>
  <si>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</si>
  <si>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</si>
  <si>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</si>
  <si>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</si>
  <si>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</si>
  <si>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</si>
  <si>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</si>
  <si>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</si>
  <si>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</si>
  <si>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</si>
  <si>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</si>
  <si>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</si>
  <si>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</si>
  <si>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</si>
  <si>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</si>
  <si>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</si>
  <si>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</si>
  <si>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</si>
  <si>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</si>
  <si>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</si>
  <si>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</si>
  <si>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</si>
  <si>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</si>
  <si>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</si>
  <si>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</si>
  <si>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</si>
  <si>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</si>
  <si>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</si>
  <si>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</si>
  <si>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</si>
  <si>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</si>
  <si>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</si>
  <si>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</si>
  <si>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</si>
  <si>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</si>
  <si>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</si>
  <si>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</si>
  <si>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</si>
  <si>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</si>
  <si>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</si>
  <si>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</si>
  <si>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</si>
  <si>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</si>
  <si>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</si>
  <si>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</si>
  <si>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</si>
  <si>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</si>
  <si>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</si>
  <si>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</si>
  <si>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</si>
  <si>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</si>
  <si>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</si>
  <si>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</si>
  <si>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</si>
  <si>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</si>
  <si>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</si>
  <si>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</si>
  <si>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</si>
  <si>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</si>
  <si>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</si>
  <si>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</si>
  <si>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</si>
  <si>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</si>
  <si>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</si>
  <si>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</si>
  <si>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</si>
  <si>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</si>
  <si>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</si>
  <si>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</si>
  <si>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</si>
  <si>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</si>
  <si>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</si>
  <si>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</si>
  <si>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</si>
  <si>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</si>
  <si>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</si>
  <si>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</si>
  <si>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</si>
  <si>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</si>
  <si>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</si>
  <si>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</si>
  <si>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</si>
  <si>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</si>
  <si>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</si>
  <si>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</si>
  <si>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</si>
  <si>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</si>
  <si>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</si>
  <si>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</si>
  <si>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</si>
  <si>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</si>
  <si>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</si>
  <si>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</si>
  <si>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</si>
  <si>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</si>
  <si>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</si>
  <si>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</si>
  <si>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</si>
  <si>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</si>
  <si>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</si>
  <si>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</si>
  <si>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</si>
  <si>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</si>
  <si>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</si>
  <si>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</si>
  <si>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</si>
  <si>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</si>
  <si>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</si>
  <si>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</si>
  <si>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</si>
  <si>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</si>
  <si>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</si>
  <si>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</si>
  <si>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</si>
  <si>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</si>
  <si>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</si>
  <si>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</si>
  <si>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</si>
  <si>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</si>
  <si>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</si>
  <si>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</si>
  <si>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</si>
  <si>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</si>
  <si>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</si>
  <si>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</si>
  <si>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</si>
  <si>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</si>
  <si>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</si>
  <si>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</si>
  <si>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</si>
  <si>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</si>
  <si>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</si>
  <si>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</si>
  <si>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</si>
  <si>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</si>
  <si>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</si>
  <si>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</si>
  <si>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</si>
  <si>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</si>
  <si>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</si>
  <si>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</si>
  <si>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</si>
  <si>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</si>
  <si>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</si>
  <si>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</si>
  <si>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</si>
  <si>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</si>
  <si>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</si>
  <si>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</si>
  <si>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</si>
  <si>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</si>
  <si>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</si>
  <si>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</si>
  <si>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</si>
  <si>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</si>
  <si>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</si>
  <si>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</si>
  <si>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</si>
  <si>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</si>
  <si>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</si>
  <si>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</si>
  <si>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</si>
  <si>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</si>
  <si>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</si>
  <si>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</si>
  <si>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</si>
  <si>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</si>
  <si>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</si>
  <si>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</si>
  <si>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</si>
  <si>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</si>
  <si>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</si>
  <si>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</si>
  <si>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</si>
  <si>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</si>
  <si>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</si>
  <si>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</si>
  <si>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</si>
  <si>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</si>
  <si>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</si>
  <si>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</si>
  <si>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</si>
  <si>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</si>
  <si>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</si>
  <si>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</si>
  <si>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</si>
  <si>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</si>
  <si>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</si>
  <si>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</si>
  <si>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</si>
  <si>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</si>
  <si>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</si>
  <si>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</si>
  <si>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</si>
  <si>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</si>
  <si>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</si>
  <si>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</si>
  <si>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</si>
  <si>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</si>
  <si>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</si>
  <si>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</si>
  <si>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</si>
  <si>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</si>
  <si>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</si>
  <si>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</si>
  <si>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</si>
  <si>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</si>
  <si>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</si>
  <si>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</si>
  <si>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</si>
  <si>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</si>
  <si>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</si>
  <si>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</si>
  <si>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</si>
  <si>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</si>
  <si>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</si>
  <si>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</si>
  <si>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</si>
  <si>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</si>
  <si>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</si>
  <si>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</si>
  <si>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</si>
  <si>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</si>
  <si>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</si>
  <si>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</si>
  <si>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</si>
  <si>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</si>
  <si>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</si>
  <si>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</si>
  <si>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</si>
  <si>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</si>
  <si>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</si>
  <si>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</si>
  <si>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</si>
  <si>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</si>
  <si>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</si>
  <si>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</si>
  <si>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</si>
  <si>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</si>
  <si>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</si>
  <si>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</si>
  <si>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</si>
  <si>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</si>
  <si>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</si>
  <si>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</si>
  <si>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</si>
  <si>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</si>
  <si>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</si>
  <si>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</si>
  <si>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</si>
  <si>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</si>
  <si>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</si>
  <si>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</si>
  <si>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</si>
  <si>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</si>
  <si>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</si>
  <si>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</si>
  <si>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</si>
  <si>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</si>
  <si>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</si>
  <si>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</si>
  <si>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</si>
  <si>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</si>
  <si>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</si>
  <si>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</si>
  <si>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</si>
  <si>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</si>
  <si>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</si>
  <si>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</si>
  <si>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</si>
  <si>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</si>
  <si>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</si>
  <si>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</si>
  <si>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</si>
  <si>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</si>
  <si>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</si>
  <si>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</si>
  <si>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</si>
  <si>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</si>
  <si>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</si>
  <si>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</si>
  <si>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</si>
  <si>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</si>
  <si>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</si>
  <si>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</si>
  <si>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</si>
  <si>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</si>
  <si>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</si>
  <si>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</si>
  <si>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</si>
  <si>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</si>
  <si>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</si>
  <si>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</si>
  <si>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</si>
  <si>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</si>
  <si>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</si>
  <si>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</si>
  <si>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</si>
  <si>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</si>
  <si>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</si>
  <si>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</si>
  <si>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</si>
  <si>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</si>
  <si>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</si>
  <si>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</si>
  <si>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</si>
  <si>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</si>
  <si>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</si>
  <si>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</si>
  <si>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</si>
  <si>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</si>
  <si>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</si>
  <si>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</si>
  <si>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</si>
  <si>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</si>
  <si>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</si>
  <si>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</si>
  <si>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</si>
  <si>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</si>
  <si>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</si>
  <si>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</si>
  <si>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</si>
  <si>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</si>
  <si>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</si>
  <si>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</si>
  <si>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</si>
  <si>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</si>
  <si>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</si>
  <si>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</si>
  <si>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</si>
  <si>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</si>
  <si>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</si>
  <si>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</si>
  <si>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</si>
  <si>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</si>
  <si>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</si>
  <si>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</si>
  <si>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</si>
  <si>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</si>
  <si>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</si>
  <si>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</si>
  <si>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</si>
  <si>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</si>
  <si>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</si>
  <si>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</si>
  <si>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</si>
  <si>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</si>
  <si>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</si>
  <si>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</si>
  <si>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</si>
  <si>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</si>
  <si>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</si>
  <si>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</si>
  <si>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</si>
  <si>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</si>
  <si>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</si>
  <si>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</si>
  <si>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</si>
  <si>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</si>
  <si>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</si>
  <si>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</si>
  <si>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</si>
  <si>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</si>
  <si>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</si>
  <si>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</si>
  <si>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</si>
  <si>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</si>
  <si>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</si>
  <si>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</si>
  <si>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</si>
  <si>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</si>
  <si>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</si>
  <si>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</si>
  <si>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</si>
  <si>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</si>
  <si>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</si>
  <si>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</si>
  <si>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</si>
  <si>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</si>
  <si>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</si>
  <si>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</si>
  <si>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</si>
  <si>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</si>
  <si>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</si>
  <si>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</si>
  <si>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</si>
  <si>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</si>
  <si>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</si>
  <si>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</si>
  <si>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</si>
  <si>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</si>
  <si>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</si>
  <si>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</si>
  <si>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</si>
  <si>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</si>
  <si>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</si>
  <si>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</si>
  <si>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</si>
  <si>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</si>
  <si>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</si>
  <si>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</si>
  <si>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</si>
  <si>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</si>
  <si>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</si>
  <si>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</si>
  <si>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</si>
  <si>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</si>
  <si>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</si>
  <si>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</si>
  <si>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</si>
  <si>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</si>
  <si>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</si>
  <si>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</si>
  <si>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</si>
  <si>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</si>
  <si>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</si>
  <si>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</si>
  <si>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</si>
  <si>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</si>
  <si>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</si>
  <si>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</si>
  <si>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</si>
  <si>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</si>
  <si>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</si>
  <si>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</si>
  <si>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</si>
  <si>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</si>
  <si>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</si>
  <si>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</si>
  <si>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</si>
  <si>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</si>
  <si>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</si>
  <si>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</si>
  <si>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</si>
  <si>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</si>
  <si>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</si>
  <si>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</si>
  <si>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</si>
  <si>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</si>
  <si>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</si>
  <si>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</si>
  <si>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</si>
  <si>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</si>
  <si>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</si>
  <si>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</si>
  <si>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</si>
  <si>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</si>
  <si>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</si>
  <si>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</si>
  <si>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</si>
  <si>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</si>
  <si>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</si>
  <si>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</si>
  <si>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</si>
  <si>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</si>
  <si>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</si>
  <si>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</si>
  <si>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</si>
  <si>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</si>
  <si>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</si>
  <si>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</si>
  <si>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</si>
  <si>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</si>
  <si>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</si>
  <si>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</si>
  <si>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</si>
  <si>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</si>
  <si>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</si>
  <si>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</si>
  <si>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</si>
  <si>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</si>
  <si>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</si>
  <si>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</si>
  <si>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</si>
  <si>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</si>
  <si>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</si>
  <si>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</si>
  <si>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</si>
  <si>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</si>
  <si>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</si>
  <si>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</si>
  <si>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</si>
  <si>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</si>
  <si>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</si>
  <si>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</si>
  <si>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</si>
  <si>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</si>
  <si>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</si>
  <si>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</si>
  <si>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</si>
  <si>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</si>
  <si>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</si>
  <si>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</si>
  <si>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</si>
  <si>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</si>
  <si>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</si>
  <si>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</si>
  <si>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</si>
  <si>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</si>
  <si>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</si>
  <si>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</si>
  <si>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</si>
  <si>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</si>
  <si>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</si>
  <si>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</si>
  <si>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</si>
  <si>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</si>
  <si>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</si>
  <si>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</si>
  <si>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</si>
  <si>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</si>
  <si>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</si>
  <si>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</si>
  <si>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</si>
  <si>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</si>
  <si>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</si>
  <si>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</si>
  <si>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</si>
  <si>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</si>
  <si>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</si>
  <si>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</si>
  <si>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</si>
  <si>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</si>
  <si>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</si>
  <si>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</si>
  <si>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</si>
  <si>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</si>
  <si>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</si>
  <si>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</si>
  <si>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</si>
  <si>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</si>
  <si>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</si>
  <si>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</si>
  <si>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</si>
  <si>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</si>
  <si>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</si>
  <si>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</si>
  <si>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</si>
  <si>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</si>
  <si>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</si>
  <si>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</si>
  <si>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</si>
  <si>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</si>
  <si>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</si>
  <si>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</si>
  <si>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</si>
  <si>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</si>
  <si>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</si>
  <si>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</si>
  <si>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</si>
  <si>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</si>
  <si>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</si>
  <si>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</si>
  <si>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</si>
  <si>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</si>
  <si>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</si>
  <si>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</si>
  <si>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</si>
  <si>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</si>
  <si>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</si>
  <si>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</si>
  <si>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</si>
  <si>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</si>
  <si>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</si>
  <si>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</si>
  <si>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</si>
  <si>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</si>
  <si>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</si>
  <si>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</si>
  <si>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</si>
  <si>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</si>
  <si>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</si>
  <si>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</si>
  <si>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</si>
  <si>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</si>
  <si>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</si>
  <si>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</si>
  <si>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</si>
  <si>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</si>
  <si>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</si>
  <si>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</si>
  <si>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</si>
  <si>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</si>
  <si>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</si>
  <si>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</si>
  <si>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</si>
  <si>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</si>
  <si>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</si>
  <si>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</si>
  <si>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</si>
  <si>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</si>
  <si>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</si>
  <si>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</si>
  <si>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</si>
  <si>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</si>
  <si>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</si>
  <si>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</si>
  <si>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</si>
  <si>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</si>
  <si>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</si>
  <si>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</si>
  <si>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</si>
  <si>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</si>
  <si>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</si>
  <si>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</si>
  <si>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</si>
  <si>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</si>
  <si>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</si>
  <si>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</si>
  <si>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</si>
  <si>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</si>
  <si>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</si>
  <si>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</si>
  <si>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</si>
  <si>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</si>
  <si>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</si>
  <si>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</si>
  <si>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</si>
  <si>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</si>
  <si>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</si>
  <si>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</si>
  <si>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</si>
  <si>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</si>
  <si>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</si>
  <si>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</si>
  <si>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</si>
  <si>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</si>
  <si>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</si>
  <si>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</si>
  <si>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</si>
  <si>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</si>
  <si>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</si>
  <si>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</si>
  <si>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</si>
  <si>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</si>
  <si>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</si>
  <si>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</si>
  <si>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</si>
  <si>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</si>
  <si>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</si>
  <si>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</si>
  <si>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</si>
  <si>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</si>
  <si>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</si>
  <si>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</si>
  <si>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</si>
  <si>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</si>
  <si>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</si>
  <si>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</si>
  <si>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</si>
  <si>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</si>
  <si>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</si>
  <si>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</si>
  <si>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</si>
  <si>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</si>
  <si>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</si>
  <si>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</si>
  <si>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</si>
  <si>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</si>
  <si>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</si>
  <si>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</si>
  <si>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</si>
  <si>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</si>
  <si>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</si>
  <si>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</si>
  <si>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</si>
  <si>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</si>
  <si>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</si>
  <si>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</si>
  <si>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</si>
  <si>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</si>
  <si>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</si>
  <si>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</si>
  <si>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</si>
  <si>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</si>
  <si>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</si>
  <si>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</si>
  <si>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</si>
  <si>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</si>
  <si>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</si>
  <si>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</si>
  <si>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</si>
  <si>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</si>
  <si>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</si>
  <si>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</si>
  <si>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</si>
  <si>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</si>
  <si>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</si>
  <si>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</si>
  <si>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</si>
  <si>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</si>
  <si>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</si>
  <si>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</si>
  <si>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</si>
  <si>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</si>
  <si>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</si>
  <si>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</si>
  <si>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</si>
  <si>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</si>
  <si>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</si>
  <si>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</si>
  <si>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</si>
  <si>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</si>
  <si>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</si>
  <si>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</si>
  <si>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</si>
  <si>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</si>
  <si>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</si>
  <si>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</si>
  <si>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</si>
  <si>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</si>
  <si>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</si>
  <si>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</si>
  <si>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</si>
  <si>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</si>
  <si>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</si>
  <si>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</si>
  <si>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</si>
  <si>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</si>
  <si>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</si>
  <si>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</si>
  <si>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</si>
  <si>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</si>
  <si>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</si>
  <si>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</si>
  <si>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</si>
  <si>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</si>
  <si>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</si>
  <si>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</si>
  <si>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</si>
  <si>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</si>
  <si>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</si>
  <si>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</si>
  <si>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</si>
  <si>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</si>
  <si>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</si>
  <si>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</si>
  <si>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</si>
  <si>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</si>
  <si>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</si>
  <si>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</si>
  <si>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</si>
  <si>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</si>
  <si>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</si>
  <si>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</si>
  <si>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</si>
  <si>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</si>
  <si>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</si>
  <si>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</si>
  <si>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</si>
  <si>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</si>
  <si>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</si>
  <si>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</si>
  <si>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</si>
  <si>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</si>
  <si>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</si>
  <si>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</si>
  <si>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</si>
  <si>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</si>
  <si>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</si>
  <si>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</si>
  <si>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</si>
  <si>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</si>
  <si>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</si>
  <si>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</si>
  <si>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</si>
  <si>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</si>
  <si>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</si>
  <si>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</si>
  <si>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</si>
  <si>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</si>
  <si>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</si>
  <si>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</si>
  <si>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</si>
  <si>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</si>
  <si>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</si>
  <si>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</si>
  <si>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</si>
  <si>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</si>
  <si>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</si>
  <si>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</si>
  <si>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</si>
  <si>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</si>
  <si>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</si>
  <si>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</si>
  <si>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</si>
  <si>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</si>
  <si>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</si>
  <si>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</si>
  <si>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</si>
  <si>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</si>
  <si>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</si>
  <si>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</si>
  <si>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</si>
  <si>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</si>
  <si>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</si>
  <si>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</si>
  <si>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</si>
  <si>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</si>
  <si>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</si>
  <si>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</si>
  <si>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</si>
  <si>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</si>
  <si>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</si>
  <si>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</si>
  <si>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</si>
  <si>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</si>
  <si>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</si>
  <si>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</si>
  <si>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</si>
  <si>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</si>
  <si>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</si>
  <si>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</si>
  <si>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</si>
  <si>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</si>
  <si>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</si>
  <si>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</si>
  <si>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</si>
  <si>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</si>
  <si>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</si>
  <si>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</si>
  <si>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</si>
  <si>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</si>
  <si>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</si>
  <si>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</si>
  <si>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</si>
  <si>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</si>
  <si>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</si>
  <si>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</si>
  <si>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</si>
  <si>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</si>
  <si>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</si>
  <si>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</si>
  <si>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</si>
  <si>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</si>
  <si>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</si>
  <si>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</si>
  <si>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</si>
  <si>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</si>
  <si>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</si>
  <si>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</si>
  <si>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</si>
  <si>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</si>
  <si>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</si>
  <si>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</si>
  <si>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</si>
  <si>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</si>
  <si>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</si>
  <si>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</si>
  <si>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</si>
  <si>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</si>
  <si>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</si>
  <si>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</si>
  <si>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</si>
  <si>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</si>
  <si>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</si>
  <si>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</si>
  <si>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</si>
  <si>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</si>
  <si>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</si>
  <si>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</si>
  <si>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</si>
  <si>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</si>
  <si>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</si>
  <si>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</si>
  <si>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</si>
  <si>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</si>
  <si>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</si>
  <si>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</si>
  <si>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</si>
  <si>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</si>
  <si>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</si>
  <si>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</si>
  <si>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</si>
  <si>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</si>
  <si>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</si>
  <si>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</si>
  <si>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</si>
  <si>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</si>
  <si>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</si>
  <si>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</si>
  <si>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</si>
  <si>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</si>
  <si>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</si>
  <si>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</si>
  <si>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</si>
  <si>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</si>
  <si>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</si>
  <si>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</si>
  <si>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</si>
  <si>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</si>
  <si>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</si>
  <si>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</si>
  <si>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</si>
  <si>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</si>
  <si>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</si>
  <si>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</si>
  <si>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</si>
  <si>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</si>
  <si>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</si>
  <si>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</si>
  <si>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</si>
  <si>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</si>
  <si>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</si>
  <si>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</si>
  <si>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</si>
  <si>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</si>
  <si>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</si>
  <si>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</si>
  <si>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</si>
  <si>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</si>
  <si>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</si>
  <si>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</si>
  <si>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</si>
  <si>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</si>
  <si>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</si>
  <si>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</si>
  <si>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</si>
  <si>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</si>
  <si>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</si>
  <si>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</si>
  <si>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</si>
  <si>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</si>
  <si>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</si>
  <si>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</si>
  <si>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</si>
  <si>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</si>
  <si>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</si>
  <si>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</si>
  <si>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</si>
  <si>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</si>
  <si>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</si>
  <si>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</si>
  <si>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</si>
  <si>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</si>
  <si>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</si>
  <si>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</si>
  <si>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</si>
  <si>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</si>
  <si>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</si>
  <si>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</si>
  <si>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</si>
  <si>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</si>
  <si>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</si>
  <si>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</si>
  <si>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</si>
  <si>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</si>
  <si>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</si>
  <si>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</si>
  <si>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</si>
  <si>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</si>
  <si>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</si>
  <si>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</si>
  <si>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</si>
  <si>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</si>
  <si>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</si>
  <si>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</si>
  <si>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</si>
  <si>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</si>
  <si>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</si>
  <si>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</si>
  <si>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</si>
  <si>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</si>
  <si>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</si>
  <si>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</si>
  <si>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</si>
  <si>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</si>
  <si>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</si>
  <si>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</si>
  <si>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</si>
  <si>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</si>
  <si>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</si>
  <si>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</si>
  <si>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</si>
  <si>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</si>
  <si>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</si>
  <si>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</si>
  <si>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</si>
  <si>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</si>
  <si>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</si>
  <si>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</si>
  <si>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</si>
  <si>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</si>
  <si>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</si>
  <si>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</si>
  <si>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</si>
  <si>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</si>
  <si>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</si>
  <si>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</si>
  <si>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</si>
  <si>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</si>
  <si>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</si>
  <si>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</si>
  <si>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</si>
  <si>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</si>
  <si>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</si>
  <si>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</si>
  <si>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</si>
  <si>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</si>
  <si>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</si>
  <si>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</si>
  <si>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</si>
  <si>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</si>
  <si>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</si>
  <si>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</si>
  <si>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</si>
  <si>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</si>
  <si>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</si>
  <si>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</si>
  <si>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</si>
  <si>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</si>
  <si>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</si>
  <si>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</si>
  <si>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</si>
  <si>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</si>
  <si>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</si>
  <si>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</si>
  <si>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</si>
  <si>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</si>
  <si>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</si>
  <si>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</si>
  <si>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</si>
  <si>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</si>
  <si>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</si>
  <si>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</si>
  <si>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</si>
  <si>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</si>
  <si>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</si>
  <si>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</si>
  <si>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</si>
  <si>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</si>
  <si>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</si>
  <si>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</si>
  <si>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</si>
  <si>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</si>
  <si>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</si>
  <si>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</si>
  <si>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</si>
  <si>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</si>
  <si>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</si>
  <si>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</si>
  <si>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</si>
  <si>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</si>
  <si>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</si>
  <si>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</si>
  <si>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</si>
  <si>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</si>
  <si>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</si>
  <si>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</si>
  <si>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</si>
  <si>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</si>
  <si>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</si>
  <si>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</si>
  <si>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</si>
  <si>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</si>
  <si>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</si>
  <si>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</si>
  <si>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</si>
  <si>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</si>
  <si>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</si>
  <si>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</si>
  <si>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</si>
  <si>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</si>
  <si>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</si>
  <si>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</si>
  <si>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</si>
  <si>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</si>
  <si>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</si>
  <si>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</si>
  <si>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</si>
  <si>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</si>
  <si>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</si>
  <si>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</si>
  <si>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</si>
  <si>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</si>
  <si>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</si>
  <si>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</si>
  <si>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</si>
  <si>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</si>
  <si>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</si>
  <si>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</si>
  <si>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</si>
  <si>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</si>
  <si>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</si>
  <si>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</si>
  <si>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</si>
  <si>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</si>
  <si>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</si>
  <si>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</si>
  <si>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</si>
  <si>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</si>
  <si>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</si>
  <si>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</si>
  <si>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</si>
  <si>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</si>
  <si>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</si>
  <si>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</si>
  <si>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</si>
  <si>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</si>
  <si>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</si>
  <si>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</si>
  <si>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</si>
  <si>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</si>
  <si>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</si>
  <si>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</si>
  <si>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</si>
  <si>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</si>
  <si>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</si>
  <si>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</si>
  <si>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</si>
  <si>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</si>
  <si>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</si>
  <si>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</si>
  <si>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</si>
  <si>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</si>
  <si>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</si>
  <si>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</si>
  <si>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</si>
  <si>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</si>
  <si>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</si>
  <si>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</si>
  <si>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</si>
  <si>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</si>
  <si>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</si>
  <si>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</si>
  <si>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</si>
  <si>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</si>
  <si>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</si>
  <si>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</si>
  <si>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</si>
  <si>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</si>
  <si>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</si>
  <si>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</si>
  <si>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</si>
  <si>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</si>
  <si>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</si>
  <si>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</si>
  <si>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</si>
  <si>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</si>
  <si>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</si>
  <si>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</si>
  <si>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</si>
  <si>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</si>
  <si>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</si>
  <si>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</si>
  <si>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</si>
  <si>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</si>
  <si>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</si>
  <si>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</si>
  <si>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</si>
  <si>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</si>
  <si>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</si>
  <si>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</si>
  <si>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</si>
  <si>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</si>
  <si>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</si>
  <si>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</si>
  <si>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</si>
  <si>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</si>
  <si>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</si>
  <si>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</si>
  <si>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</si>
  <si>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</si>
  <si>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</si>
  <si>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</si>
  <si>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</si>
  <si>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</si>
  <si>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</si>
  <si>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</si>
  <si>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</si>
  <si>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</si>
  <si>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</si>
  <si>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</si>
  <si>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</si>
  <si>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</si>
  <si>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</si>
  <si>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</si>
  <si>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</si>
  <si>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</si>
  <si>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</si>
  <si>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</si>
  <si>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</si>
  <si>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</si>
  <si>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</si>
  <si>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</si>
  <si>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</si>
  <si>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</si>
  <si>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</si>
  <si>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</si>
  <si>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</si>
  <si>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</si>
  <si>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</si>
  <si>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</si>
  <si>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</si>
  <si>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</si>
  <si>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</si>
  <si>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</si>
  <si>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</si>
  <si>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</si>
  <si>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</si>
  <si>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</si>
  <si>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</si>
  <si>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</si>
  <si>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</si>
  <si>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</si>
  <si>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</si>
  <si>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</si>
  <si>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</si>
  <si>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</si>
  <si>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</si>
  <si>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</si>
  <si>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</si>
  <si>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</si>
  <si>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</si>
  <si>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</si>
  <si>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</si>
  <si>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</si>
  <si>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</si>
  <si>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</si>
  <si>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</si>
  <si>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</si>
  <si>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</si>
  <si>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</si>
  <si>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</si>
  <si>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</si>
  <si>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</si>
  <si>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</si>
  <si>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</si>
  <si>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</si>
  <si>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</si>
  <si>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</si>
  <si>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</si>
  <si>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</si>
  <si>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</si>
  <si>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</si>
  <si>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</si>
  <si>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</si>
  <si>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</si>
  <si>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</si>
  <si>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</si>
  <si>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</si>
  <si>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</si>
  <si>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</si>
  <si>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</si>
  <si>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</si>
  <si>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</si>
  <si>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</si>
  <si>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</si>
  <si>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</si>
  <si>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</si>
  <si>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</si>
  <si>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</si>
  <si>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</si>
  <si>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</si>
  <si>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</si>
  <si>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</si>
  <si>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</si>
  <si>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</si>
  <si>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</si>
  <si>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</si>
  <si>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</si>
  <si>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</si>
  <si>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</si>
  <si>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</si>
  <si>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</si>
  <si>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</si>
  <si>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</si>
  <si>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</si>
  <si>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</si>
  <si>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</si>
  <si>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</si>
  <si>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</si>
  <si>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</si>
  <si>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</si>
  <si>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</si>
  <si>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</si>
  <si>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</si>
  <si>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</si>
  <si>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</si>
  <si>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</si>
  <si>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</si>
  <si>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</si>
  <si>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</si>
  <si>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</si>
  <si>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</si>
  <si>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</si>
  <si>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</si>
  <si>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</si>
  <si>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</si>
  <si>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</si>
  <si>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</si>
  <si>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</si>
  <si>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</si>
  <si>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</si>
  <si>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</si>
  <si>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</si>
  <si>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</si>
  <si>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</si>
  <si>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</si>
  <si>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</si>
  <si>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</si>
  <si>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</si>
  <si>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</si>
  <si>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</si>
  <si>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</si>
  <si>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</si>
  <si>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</si>
  <si>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</si>
  <si>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</si>
  <si>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</si>
  <si>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</si>
  <si>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</si>
  <si>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</si>
  <si>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</si>
  <si>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</si>
  <si>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</si>
  <si>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</si>
  <si>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</si>
  <si>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</si>
  <si>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</si>
  <si>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</si>
  <si>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</si>
  <si>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</si>
  <si>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</si>
  <si>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</si>
  <si>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</si>
  <si>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</si>
  <si>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</si>
  <si>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</si>
  <si>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</si>
  <si>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</si>
  <si>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</si>
  <si>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</si>
  <si>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</si>
  <si>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</si>
  <si>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</si>
  <si>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</si>
  <si>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</si>
  <si>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</si>
  <si>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</si>
  <si>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</si>
  <si>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</si>
  <si>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</si>
  <si>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</si>
  <si>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</si>
  <si>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</si>
  <si>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</si>
  <si>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</si>
  <si>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</si>
  <si>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</si>
  <si>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</si>
  <si>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</si>
  <si>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</si>
  <si>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</si>
  <si>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</si>
  <si>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</si>
  <si>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</si>
  <si>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</si>
  <si>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</si>
  <si>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</si>
  <si>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</si>
  <si>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</si>
  <si>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</si>
  <si>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</si>
  <si>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</si>
  <si>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</si>
  <si>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</si>
  <si>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</si>
  <si>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</si>
  <si>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</si>
  <si>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</si>
  <si>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</si>
  <si>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</si>
  <si>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</si>
  <si>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</si>
  <si>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</si>
  <si>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</si>
  <si>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</si>
  <si>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</si>
  <si>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</si>
  <si>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</si>
  <si>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</si>
  <si>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</si>
  <si>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</si>
  <si>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</si>
  <si>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</si>
  <si>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</si>
  <si>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</si>
  <si>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</si>
  <si>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</si>
  <si>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</si>
  <si>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</si>
  <si>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</si>
  <si>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</si>
  <si>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</si>
  <si>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</si>
  <si>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</si>
  <si>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</si>
  <si>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</si>
  <si>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</si>
  <si>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</si>
  <si>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</si>
  <si>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</si>
  <si>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</si>
  <si>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</si>
  <si>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</si>
  <si>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</si>
  <si>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</si>
  <si>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</si>
  <si>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</si>
  <si>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</si>
  <si>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</si>
  <si>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</si>
  <si>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</si>
  <si>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</si>
  <si>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</si>
  <si>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</si>
  <si>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</si>
  <si>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</si>
  <si>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</si>
  <si>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</si>
  <si>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</si>
  <si>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</si>
  <si>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</si>
  <si>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</si>
  <si>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</si>
  <si>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</si>
  <si>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</si>
  <si>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</si>
  <si>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</si>
  <si>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</si>
  <si>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</si>
  <si>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</si>
  <si>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</si>
  <si>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</si>
  <si>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</si>
  <si>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</si>
  <si>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</si>
  <si>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</si>
  <si>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</si>
  <si>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</si>
  <si>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</si>
  <si>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</si>
  <si>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</si>
  <si>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</si>
  <si>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</si>
  <si>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</si>
  <si>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</si>
  <si>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</si>
  <si>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</si>
  <si>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</si>
  <si>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</si>
  <si>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</si>
  <si>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</si>
  <si>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</si>
  <si>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</si>
  <si>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</si>
  <si>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</si>
  <si>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</si>
  <si>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</si>
  <si>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</si>
  <si>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</si>
  <si>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</si>
  <si>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</si>
  <si>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</si>
  <si>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</si>
  <si>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</si>
  <si>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</si>
  <si>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</si>
  <si>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</si>
  <si>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</si>
  <si>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</si>
  <si>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</si>
  <si>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</si>
  <si>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</si>
  <si>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</si>
  <si>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</si>
  <si>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</si>
  <si>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</si>
  <si>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</si>
  <si>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</si>
  <si>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</si>
  <si>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</si>
  <si>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</si>
  <si>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</si>
  <si>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</si>
  <si>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</si>
  <si>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</si>
  <si>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</si>
  <si>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</si>
  <si>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</si>
  <si>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</si>
  <si>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</si>
  <si>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</si>
  <si>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</si>
  <si>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</si>
  <si>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</si>
  <si>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</si>
  <si>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</si>
  <si>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</si>
  <si>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</si>
  <si>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</si>
  <si>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</si>
  <si>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</si>
  <si>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</si>
  <si>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</si>
  <si>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</si>
  <si>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</si>
  <si>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</si>
  <si>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</si>
  <si>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</si>
  <si>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</si>
  <si>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</si>
  <si>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</si>
  <si>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</si>
  <si>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</si>
  <si>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</si>
  <si>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</si>
  <si>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</si>
  <si>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</si>
  <si>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</si>
  <si>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</si>
  <si>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</si>
  <si>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</si>
  <si>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</si>
  <si>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</si>
  <si>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</si>
  <si>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</si>
  <si>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</si>
  <si>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</si>
  <si>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</si>
  <si>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</si>
  <si>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</si>
  <si>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</si>
  <si>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</si>
  <si>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</si>
  <si>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</si>
  <si>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</si>
  <si>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</si>
  <si>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</si>
  <si>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</si>
  <si>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</si>
  <si>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</si>
  <si>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</si>
  <si>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</si>
  <si>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</si>
  <si>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</si>
  <si>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</si>
  <si>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</si>
  <si>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</si>
  <si>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</si>
  <si>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</si>
  <si>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</si>
  <si>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</si>
  <si>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</si>
  <si>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</si>
  <si>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</si>
  <si>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</si>
  <si>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</si>
  <si>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</si>
  <si>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</si>
  <si>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</si>
  <si>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</si>
  <si>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</si>
  <si>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</si>
  <si>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</si>
  <si>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</si>
  <si>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</si>
  <si>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</si>
  <si>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</si>
  <si>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</si>
  <si>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</si>
  <si>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</si>
  <si>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</si>
  <si>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</si>
  <si>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</si>
  <si>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</si>
  <si>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</si>
  <si>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</si>
  <si>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</si>
  <si>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</si>
  <si>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</si>
  <si>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</si>
  <si>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</si>
  <si>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</si>
  <si>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</si>
  <si>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</si>
  <si>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</si>
  <si>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</si>
  <si>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</si>
  <si>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</si>
  <si>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</si>
  <si>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</si>
  <si>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</si>
  <si>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</si>
  <si>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</si>
  <si>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</si>
  <si>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</si>
  <si>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</si>
  <si>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</si>
  <si>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</si>
  <si>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</si>
  <si>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</si>
  <si>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</si>
  <si>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</si>
  <si>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</si>
  <si>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</si>
  <si>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</si>
  <si>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</si>
  <si>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</si>
  <si>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</si>
  <si>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</si>
  <si>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</si>
  <si>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</si>
  <si>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</si>
  <si>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</si>
  <si>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</si>
  <si>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</si>
  <si>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</si>
  <si>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</si>
  <si>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</si>
  <si>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</si>
  <si>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</si>
  <si>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</si>
  <si>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</si>
  <si>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</si>
  <si>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</si>
  <si>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</si>
  <si>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</si>
  <si>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</si>
  <si>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</si>
  <si>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</si>
  <si>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</si>
  <si>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</si>
  <si>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</si>
  <si>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</si>
  <si>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</si>
  <si>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</si>
  <si>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</si>
  <si>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</si>
  <si>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</si>
  <si>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</si>
  <si>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</si>
  <si>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</si>
  <si>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</si>
  <si>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</si>
  <si>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</si>
  <si>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</si>
  <si>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</si>
  <si>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</si>
  <si>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</si>
  <si>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</si>
  <si>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</si>
  <si>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</si>
  <si>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</si>
  <si>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</si>
  <si>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</si>
  <si>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</si>
  <si>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</si>
  <si>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</si>
  <si>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</si>
  <si>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</si>
  <si>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</si>
  <si>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</si>
  <si>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</si>
  <si>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</si>
  <si>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</si>
  <si>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</si>
  <si>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</si>
  <si>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</si>
  <si>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</si>
  <si>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</si>
  <si>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</si>
  <si>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</si>
  <si>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</si>
  <si>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</si>
  <si>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</si>
  <si>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</si>
  <si>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</si>
  <si>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</si>
  <si>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</si>
  <si>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</si>
  <si>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</si>
  <si>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</si>
  <si>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</si>
  <si>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</si>
  <si>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</si>
  <si>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</si>
  <si>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</si>
  <si>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</si>
  <si>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</si>
  <si>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</si>
  <si>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</si>
  <si>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</si>
  <si>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</si>
  <si>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</si>
  <si>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</si>
  <si>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</si>
  <si>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</si>
  <si>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</si>
  <si>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</si>
  <si>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</si>
  <si>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</si>
  <si>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</si>
  <si>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</si>
  <si>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</si>
  <si>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</si>
  <si>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</si>
  <si>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</si>
  <si>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</si>
  <si>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</si>
  <si>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</si>
  <si>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</si>
  <si>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</si>
  <si>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</si>
  <si>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</si>
  <si>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</si>
  <si>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</si>
  <si>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</si>
  <si>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</si>
  <si>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</si>
  <si>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</si>
  <si>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</si>
  <si>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</si>
  <si>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</si>
  <si>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</si>
  <si>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</si>
  <si>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</si>
  <si>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</si>
  <si>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</si>
  <si>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</si>
  <si>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</si>
  <si>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</si>
  <si>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</si>
  <si>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</si>
  <si>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</si>
  <si>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</si>
  <si>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</si>
  <si>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</si>
  <si>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</si>
  <si>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</si>
  <si>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</si>
  <si>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</si>
  <si>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</si>
  <si>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</si>
  <si>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</si>
  <si>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</si>
  <si>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</si>
  <si>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</si>
  <si>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</si>
  <si>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</si>
  <si>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</si>
  <si>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</si>
  <si>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</si>
  <si>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</si>
  <si>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</si>
  <si>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</si>
  <si>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</si>
  <si>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</si>
  <si>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</si>
  <si>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</si>
  <si>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</si>
  <si>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</si>
  <si>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</si>
  <si>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</si>
  <si>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</si>
  <si>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</si>
  <si>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</si>
  <si>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</si>
  <si>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</si>
  <si>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</si>
  <si>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</si>
  <si>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</si>
  <si>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</si>
  <si>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</si>
  <si>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</si>
  <si>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</si>
  <si>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</si>
  <si>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</si>
  <si>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</si>
  <si>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</si>
  <si>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</si>
  <si>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</si>
  <si>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</si>
  <si>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</si>
  <si>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</si>
  <si>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</si>
  <si>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</si>
  <si>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</si>
  <si>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</si>
  <si>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</si>
  <si>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</si>
  <si>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</si>
  <si>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</si>
  <si>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</si>
  <si>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</si>
  <si>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</si>
  <si>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</si>
  <si>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</si>
  <si>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</si>
  <si>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</si>
  <si>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</si>
  <si>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</si>
  <si>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</si>
  <si>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</si>
  <si>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</si>
  <si>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</si>
  <si>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</si>
  <si>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</si>
  <si>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</si>
  <si>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</si>
  <si>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</si>
  <si>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</si>
  <si>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</si>
  <si>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</si>
  <si>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</si>
  <si>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</si>
  <si>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</si>
  <si>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</si>
  <si>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</si>
  <si>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</si>
  <si>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</si>
  <si>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</si>
  <si>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</si>
  <si>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</si>
  <si>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</si>
  <si>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</si>
  <si>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</si>
  <si>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</si>
  <si>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</si>
  <si>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</si>
  <si>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</si>
  <si>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</si>
  <si>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</si>
  <si>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</si>
  <si>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</si>
  <si>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</si>
  <si>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</si>
  <si>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</si>
  <si>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</si>
  <si>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</si>
  <si>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</si>
  <si>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</si>
  <si>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</si>
  <si>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</si>
  <si>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</si>
  <si>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</si>
  <si>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</si>
  <si>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</si>
  <si>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</si>
  <si>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</si>
  <si>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</si>
  <si>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</si>
  <si>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</si>
  <si>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</si>
  <si>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</si>
  <si>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</si>
  <si>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</si>
  <si>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</si>
  <si>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</si>
  <si>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</si>
  <si>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</si>
  <si>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</si>
  <si>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</si>
  <si>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</si>
  <si>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</si>
  <si>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</si>
  <si>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</si>
  <si>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</si>
  <si>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</si>
  <si>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</si>
  <si>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</si>
  <si>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</si>
  <si>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</si>
  <si>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</si>
  <si>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</si>
  <si>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</si>
  <si>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</si>
  <si>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</si>
  <si>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</si>
  <si>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</si>
  <si>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</si>
  <si>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</si>
  <si>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</si>
  <si>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</si>
  <si>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</si>
  <si>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</si>
  <si>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</si>
  <si>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</si>
  <si>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</si>
  <si>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</si>
  <si>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</si>
  <si>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</si>
  <si>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</si>
  <si>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</si>
  <si>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</si>
  <si>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</si>
  <si>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</si>
  <si>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</si>
  <si>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</si>
  <si>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</si>
  <si>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</si>
  <si>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</si>
  <si>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</si>
  <si>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</si>
  <si>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</si>
  <si>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</si>
  <si>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</si>
  <si>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</si>
  <si>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</si>
  <si>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</si>
  <si>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</si>
  <si>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</si>
  <si>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</si>
  <si>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</si>
  <si>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</si>
  <si>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</si>
  <si>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</si>
  <si>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</si>
  <si>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</si>
  <si>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</si>
  <si>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</si>
  <si>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</si>
  <si>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</si>
  <si>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</si>
  <si>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</si>
  <si>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</si>
  <si>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</si>
  <si>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</si>
  <si>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</si>
  <si>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</si>
  <si>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</si>
  <si>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</si>
  <si>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</si>
  <si>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</si>
  <si>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</si>
  <si>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</si>
  <si>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</si>
  <si>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</si>
  <si>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</si>
  <si>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</si>
  <si>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</si>
  <si>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</si>
  <si>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</si>
  <si>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</si>
  <si>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</si>
  <si>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</si>
  <si>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</si>
  <si>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</si>
  <si>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</si>
  <si>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</si>
  <si>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</si>
  <si>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</si>
  <si>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</si>
  <si>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</si>
  <si>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</si>
  <si>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</si>
  <si>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</si>
  <si>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</si>
  <si>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</si>
  <si>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</si>
  <si>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</si>
  <si>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</si>
  <si>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</si>
  <si>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</si>
  <si>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</si>
  <si>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</si>
  <si>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</si>
  <si>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</si>
  <si>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</si>
  <si>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</si>
  <si>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</si>
  <si>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</si>
  <si>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</si>
  <si>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</si>
  <si>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</si>
  <si>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</si>
  <si>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</si>
  <si>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</si>
  <si>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</si>
  <si>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</si>
  <si>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</si>
  <si>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</si>
  <si>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</si>
  <si>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</si>
  <si>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</si>
  <si>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</si>
  <si>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</si>
  <si>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</si>
  <si>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</si>
  <si>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</si>
  <si>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</si>
  <si>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</si>
  <si>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</si>
  <si>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</si>
  <si>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</si>
  <si>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</si>
  <si>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</si>
  <si>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</si>
  <si>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</si>
  <si>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</si>
  <si>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</si>
  <si>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</si>
  <si>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</si>
  <si>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</si>
  <si>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</si>
  <si>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</si>
  <si>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</si>
  <si>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</si>
  <si>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</si>
  <si>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</si>
  <si>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</si>
  <si>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</si>
  <si>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</si>
  <si>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</si>
  <si>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</si>
  <si>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</si>
  <si>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</si>
  <si>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</si>
  <si>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</si>
  <si>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</si>
  <si>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</si>
  <si>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</si>
  <si>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</si>
  <si>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</si>
  <si>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</si>
  <si>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</si>
  <si>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</si>
  <si>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</si>
  <si>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</si>
  <si>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</si>
  <si>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</si>
  <si>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</si>
  <si>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</si>
  <si>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</si>
  <si>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</si>
  <si>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</si>
  <si>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</si>
  <si>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</si>
  <si>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</si>
  <si>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</si>
  <si>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</si>
  <si>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</si>
  <si>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</si>
  <si>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</si>
  <si>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</si>
  <si>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</si>
  <si>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</si>
  <si>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</si>
  <si>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</si>
  <si>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</si>
  <si>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</si>
  <si>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</si>
  <si>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</si>
  <si>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</si>
  <si>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</si>
  <si>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</si>
  <si>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</si>
  <si>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</si>
  <si>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</si>
  <si>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</si>
  <si>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</si>
  <si>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</si>
  <si>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</si>
  <si>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</si>
  <si>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</si>
  <si>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</si>
  <si>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</si>
  <si>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</si>
  <si>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</si>
  <si>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</si>
  <si>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</si>
  <si>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</si>
  <si>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</si>
  <si>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</si>
  <si>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</si>
  <si>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</si>
  <si>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</si>
  <si>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</si>
  <si>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</si>
  <si>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</si>
  <si>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</si>
  <si>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</si>
  <si>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</si>
  <si>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</si>
  <si>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</si>
  <si>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</si>
  <si>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</si>
  <si>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</si>
  <si>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</si>
  <si>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</si>
  <si>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</si>
  <si>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</si>
  <si>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</si>
  <si>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</si>
  <si>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</si>
  <si>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</si>
  <si>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</si>
  <si>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</si>
  <si>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</si>
  <si>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</si>
  <si>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</si>
  <si>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</si>
  <si>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</si>
  <si>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</si>
  <si>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</si>
  <si>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</si>
  <si>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</si>
  <si>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</si>
  <si>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</si>
  <si>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</si>
  <si>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</si>
  <si>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</si>
  <si>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</si>
  <si>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</si>
  <si>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</si>
  <si>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</si>
  <si>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</si>
  <si>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</si>
  <si>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</si>
  <si>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</si>
  <si>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</si>
  <si>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</si>
  <si>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</si>
  <si>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</si>
  <si>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</si>
  <si>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</si>
  <si>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</si>
  <si>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</si>
  <si>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</si>
  <si>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</si>
  <si>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</si>
  <si>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</si>
  <si>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</si>
  <si>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</si>
  <si>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</si>
  <si>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</si>
  <si>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</si>
  <si>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</si>
  <si>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</si>
  <si>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</si>
  <si>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</si>
  <si>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</si>
  <si>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</si>
  <si>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</si>
  <si>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</si>
  <si>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</si>
  <si>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</si>
  <si>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</si>
  <si>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</si>
  <si>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</si>
  <si>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</si>
  <si>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</si>
  <si>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</si>
  <si>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</si>
  <si>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</si>
  <si>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</si>
  <si>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</si>
  <si>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</si>
  <si>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</si>
  <si>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</si>
  <si>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</si>
  <si>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</si>
  <si>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</si>
  <si>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</si>
  <si>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</si>
  <si>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</si>
  <si>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</si>
  <si>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</si>
  <si>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</si>
  <si>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</si>
  <si>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</si>
  <si>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</si>
  <si>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</si>
  <si>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</si>
  <si>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</si>
  <si>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</si>
  <si>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</si>
  <si>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</si>
  <si>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</si>
  <si>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</si>
  <si>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</si>
  <si>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</si>
  <si>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</si>
  <si>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</si>
  <si>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</si>
  <si>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</si>
  <si>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</si>
  <si>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</si>
  <si>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</si>
  <si>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</si>
  <si>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</si>
  <si>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</si>
  <si>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</si>
  <si>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</si>
  <si>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</si>
  <si>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</si>
  <si>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</si>
  <si>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</si>
  <si>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</si>
  <si>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</si>
  <si>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</si>
  <si>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</si>
  <si>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</si>
  <si>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</si>
  <si>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</si>
  <si>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</si>
  <si>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</si>
  <si>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</si>
  <si>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</si>
  <si>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</si>
  <si>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</si>
  <si>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</si>
  <si>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</si>
  <si>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</si>
  <si>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</si>
  <si>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</si>
  <si>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</si>
  <si>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</si>
  <si>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</si>
  <si>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</si>
  <si>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</si>
  <si>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</si>
  <si>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</si>
  <si>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</si>
  <si>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</si>
  <si>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</si>
  <si>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</si>
  <si>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</si>
  <si>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</si>
  <si>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</si>
  <si>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</si>
  <si>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</si>
  <si>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</si>
  <si>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</si>
  <si>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</si>
  <si>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</si>
  <si>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</si>
  <si>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</si>
  <si>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</si>
  <si>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</si>
  <si>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</si>
  <si>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</si>
  <si>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</si>
  <si>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</si>
  <si>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</si>
  <si>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</si>
  <si>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</si>
  <si>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</si>
  <si>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</si>
  <si>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</si>
  <si>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</si>
  <si>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</si>
  <si>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</si>
  <si>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</si>
  <si>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</si>
  <si>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</si>
  <si>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</si>
  <si>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</si>
  <si>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</si>
  <si>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</si>
  <si>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</si>
  <si>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</si>
  <si>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</si>
  <si>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</si>
  <si>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</si>
  <si>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</si>
  <si>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</si>
  <si>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</si>
  <si>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</si>
  <si>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</si>
  <si>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</si>
  <si>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</si>
  <si>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</si>
  <si>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</si>
  <si>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</si>
  <si>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</si>
  <si>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</si>
  <si>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</si>
  <si>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</si>
  <si>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</si>
  <si>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</si>
  <si>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</si>
  <si>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</si>
  <si>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</si>
  <si>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</si>
  <si>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</si>
  <si>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</si>
  <si>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</si>
  <si>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</si>
  <si>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</si>
  <si>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</si>
  <si>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</si>
  <si>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</si>
  <si>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</si>
  <si>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</si>
  <si>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</si>
  <si>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</si>
  <si>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</si>
  <si>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</si>
  <si>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</si>
  <si>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</si>
  <si>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</si>
  <si>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</si>
  <si>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</si>
  <si>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</si>
  <si>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</si>
  <si>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</si>
  <si>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</si>
  <si>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</si>
  <si>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</si>
  <si>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</si>
  <si>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</si>
  <si>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</si>
  <si>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</si>
  <si>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</si>
  <si>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</si>
  <si>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</si>
  <si>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</si>
  <si>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</si>
  <si>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</si>
  <si>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</si>
  <si>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</si>
  <si>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</si>
  <si>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</si>
  <si>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</si>
  <si>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</si>
  <si>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</si>
  <si>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</si>
  <si>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</si>
  <si>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</si>
  <si>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</si>
  <si>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</si>
  <si>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</si>
  <si>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</si>
  <si>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</si>
  <si>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</si>
  <si>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</si>
  <si>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</si>
  <si>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</si>
  <si>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</si>
  <si>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</si>
  <si>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</si>
  <si>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</si>
  <si>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</si>
  <si>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</si>
  <si>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</si>
  <si>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</si>
  <si>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</si>
  <si>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</si>
  <si>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</si>
  <si>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</si>
  <si>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</si>
  <si>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</si>
  <si>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</si>
  <si>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</si>
  <si>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</si>
  <si>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</si>
  <si>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</si>
  <si>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</si>
  <si>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</si>
  <si>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</si>
  <si>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</si>
  <si>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</si>
  <si>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</si>
  <si>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</si>
  <si>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</si>
  <si>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</si>
  <si>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</si>
  <si>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</si>
  <si>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</si>
  <si>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</si>
  <si>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</si>
  <si>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</si>
  <si>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</si>
  <si>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</si>
  <si>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</si>
  <si>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</si>
  <si>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</si>
  <si>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</si>
  <si>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</si>
  <si>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</si>
  <si>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</si>
  <si>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</si>
  <si>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</si>
  <si>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</si>
  <si>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</si>
  <si>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</si>
  <si>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</si>
  <si>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</si>
  <si>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</si>
  <si>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</si>
  <si>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</si>
  <si>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</si>
  <si>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</si>
  <si>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</si>
  <si>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</si>
  <si>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</si>
  <si>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</si>
  <si>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</si>
  <si>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</si>
  <si>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</si>
  <si>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</si>
  <si>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</si>
  <si>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</si>
  <si>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</si>
  <si>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</si>
  <si>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</si>
  <si>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</si>
  <si>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</si>
  <si>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</si>
  <si>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</si>
  <si>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</si>
  <si>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</si>
  <si>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</si>
  <si>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</si>
  <si>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</si>
  <si>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</si>
  <si>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</si>
  <si>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</si>
  <si>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</si>
  <si>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</si>
  <si>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</si>
  <si>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</si>
  <si>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</si>
  <si>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</si>
  <si>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</si>
  <si>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</si>
  <si>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</si>
  <si>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</si>
  <si>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</si>
  <si>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</si>
  <si>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</si>
  <si>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</si>
  <si>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</si>
  <si>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</si>
  <si>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</si>
  <si>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</si>
  <si>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</si>
  <si>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</si>
  <si>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</si>
  <si>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</si>
  <si>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</si>
  <si>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</si>
  <si>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</si>
  <si>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</si>
  <si>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</si>
  <si>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</si>
  <si>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</si>
  <si>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</si>
  <si>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</si>
  <si>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</si>
  <si>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</si>
  <si>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</si>
  <si>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</si>
  <si>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</si>
  <si>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</si>
  <si>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</si>
  <si>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</si>
  <si>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</si>
  <si>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</si>
  <si>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</si>
  <si>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</si>
  <si>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</si>
  <si>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</si>
  <si>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</si>
  <si>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</si>
  <si>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</si>
  <si>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</si>
  <si>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</si>
  <si>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</si>
  <si>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</si>
  <si>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</si>
  <si>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</si>
  <si>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</si>
  <si>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</si>
  <si>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</si>
  <si>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</si>
  <si>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</si>
  <si>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</si>
  <si>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</si>
  <si>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</si>
  <si>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</si>
  <si>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</si>
  <si>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</si>
  <si>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</si>
  <si>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</si>
  <si>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</si>
  <si>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</si>
  <si>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</si>
  <si>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</si>
  <si>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</si>
  <si>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</si>
  <si>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</si>
  <si>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</si>
  <si>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</si>
  <si>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</si>
  <si>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</si>
  <si>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</si>
  <si>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</si>
  <si>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</si>
  <si>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</si>
  <si>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</si>
  <si>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</si>
  <si>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</si>
  <si>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</si>
  <si>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</si>
  <si>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</si>
  <si>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</si>
  <si>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</si>
  <si>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</si>
  <si>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</si>
  <si>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</si>
  <si>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</si>
  <si>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</si>
  <si>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</si>
  <si>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</si>
  <si>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</si>
  <si>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</si>
  <si>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</si>
  <si>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</si>
  <si>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</si>
  <si>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</si>
  <si>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</si>
  <si>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</si>
  <si>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</si>
  <si>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</si>
  <si>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</si>
  <si>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</si>
  <si>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</si>
  <si>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</si>
  <si>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</si>
  <si>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</si>
  <si>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</si>
  <si>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</si>
  <si>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</si>
  <si>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</si>
  <si>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</si>
  <si>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</si>
  <si>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</si>
  <si>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</si>
  <si>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</si>
  <si>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</si>
  <si>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</si>
  <si>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</si>
  <si>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</si>
  <si>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</si>
  <si>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</si>
  <si>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</si>
  <si>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</si>
  <si>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</si>
  <si>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</si>
  <si>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</si>
  <si>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</si>
  <si>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</si>
  <si>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</si>
  <si>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</si>
  <si>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</si>
  <si>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</si>
  <si>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</si>
  <si>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</si>
  <si>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</si>
  <si>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</si>
  <si>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</si>
  <si>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</si>
  <si>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</si>
  <si>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</si>
  <si>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</si>
  <si>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</si>
  <si>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</si>
  <si>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</si>
  <si>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</si>
  <si>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</si>
  <si>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</si>
  <si>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</si>
  <si>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</si>
  <si>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</si>
  <si>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</si>
  <si>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</si>
  <si>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</si>
  <si>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</si>
  <si>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</si>
  <si>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</si>
  <si>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</si>
  <si>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</si>
  <si>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</si>
  <si>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</si>
  <si>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</si>
  <si>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</si>
  <si>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</si>
  <si>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</si>
  <si>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</si>
  <si>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</si>
  <si>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</si>
  <si>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</si>
  <si>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</si>
  <si>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</si>
  <si>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</si>
  <si>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</si>
  <si>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</si>
  <si>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</si>
  <si>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</si>
  <si>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</si>
  <si>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</si>
  <si>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</si>
  <si>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</si>
  <si>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</si>
  <si>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</si>
  <si>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</si>
  <si>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</si>
  <si>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</si>
  <si>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</si>
  <si>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</si>
  <si>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</si>
  <si>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</si>
  <si>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</si>
  <si>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</si>
  <si>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</si>
  <si>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</si>
  <si>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</si>
  <si>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</si>
  <si>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</si>
  <si>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</si>
  <si>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</si>
  <si>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</si>
  <si>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</si>
  <si>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</si>
  <si>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</si>
  <si>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</si>
  <si>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</si>
  <si>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</si>
  <si>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</si>
  <si>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</si>
  <si>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</si>
  <si>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</si>
  <si>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</si>
  <si>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</si>
  <si>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</si>
  <si>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</si>
  <si>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</si>
  <si>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</si>
  <si>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</si>
  <si>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</si>
  <si>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</si>
  <si>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</si>
  <si>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</si>
  <si>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</si>
  <si>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</si>
  <si>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</si>
  <si>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</si>
  <si>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</si>
  <si>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</si>
  <si>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</si>
  <si>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</si>
  <si>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</si>
  <si>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</si>
  <si>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</si>
  <si>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</si>
  <si>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</si>
  <si>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</si>
  <si>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</si>
  <si>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</si>
  <si>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</si>
  <si>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</si>
  <si>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</si>
  <si>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</si>
  <si>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</si>
  <si>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</si>
  <si>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</si>
  <si>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</si>
  <si>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</si>
  <si>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</si>
  <si>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</si>
  <si>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</si>
  <si>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</si>
  <si>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</si>
  <si>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</si>
  <si>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</si>
  <si>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</si>
  <si>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</si>
  <si>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</si>
  <si>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</si>
  <si>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</si>
  <si>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</si>
  <si>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</si>
  <si>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</si>
  <si>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</si>
  <si>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</si>
  <si>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</si>
  <si>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</si>
  <si>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</si>
  <si>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1992</t>
  </si>
  <si>
    <t>Submission 2015 v1</t>
  </si>
  <si>
    <t>ITALY</t>
  </si>
  <si>
    <t>IE</t>
  </si>
  <si>
    <t>NO</t>
  </si>
  <si>
    <t>NA</t>
  </si>
  <si>
    <t>NE</t>
  </si>
  <si>
    <t xml:space="preserve">1./1992: NA 
</t>
  </si>
  <si>
    <t>NCV</t>
  </si>
  <si>
    <t>1.A.4.b.ii  Off-road vehicles and other machinery</t>
  </si>
  <si>
    <t>Liquid Fuels</t>
  </si>
  <si>
    <t>1.A.4.b.i  Stationary combustion</t>
  </si>
  <si>
    <t>Solid Fuels</t>
  </si>
  <si>
    <t>Gaseous Fuels</t>
  </si>
  <si>
    <t xml:space="preserve">1.B.1/1992: NA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</si>
  <si>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</si>
  <si>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</si>
  <si>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</si>
  <si>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</si>
  <si>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</si>
  <si>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</si>
  <si>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</si>
  <si>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</si>
  <si>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</si>
  <si>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</si>
  <si>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</si>
  <si>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</si>
  <si>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</si>
  <si>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</si>
  <si>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</si>
  <si>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</si>
  <si>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</si>
  <si>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IE,NA</t>
  </si>
  <si>
    <t>IE,NA,NO</t>
  </si>
  <si>
    <t>NA,NE,NO</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</si>
  <si>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</si>
  <si>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</si>
  <si>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</si>
  <si>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</si>
  <si>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</si>
  <si>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</si>
  <si>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</si>
  <si>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</si>
  <si>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</si>
  <si>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</si>
  <si>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</si>
  <si>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</si>
  <si>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</si>
  <si>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</si>
  <si>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</si>
  <si>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</si>
  <si>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</si>
  <si>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</si>
  <si>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</si>
  <si>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</si>
  <si>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</si>
  <si>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</si>
  <si>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</si>
  <si>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</si>
  <si>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</si>
  <si>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</si>
  <si>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</si>
  <si>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</si>
  <si>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</si>
  <si>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</si>
  <si>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</si>
  <si>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</si>
  <si>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</si>
  <si>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</si>
  <si>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</si>
  <si>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</si>
  <si>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</si>
  <si>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</si>
  <si>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</si>
  <si>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</si>
  <si>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</si>
  <si>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</si>
  <si>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</si>
  <si>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</si>
  <si>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</si>
  <si>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</si>
  <si>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</si>
  <si>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</si>
  <si>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</si>
  <si>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</si>
  <si>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</si>
  <si>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</si>
  <si>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</si>
  <si>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</si>
  <si>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</si>
  <si>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</si>
  <si>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</si>
  <si>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</si>
  <si>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</si>
  <si>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</si>
  <si>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</si>
  <si>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</si>
  <si>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</si>
  <si>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</si>
  <si>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</si>
  <si>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</si>
  <si>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</si>
  <si>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</si>
  <si>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</si>
  <si>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</si>
  <si>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</si>
  <si>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</si>
  <si>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</si>
  <si>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</si>
  <si>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</si>
  <si>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</si>
  <si>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</si>
  <si>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</si>
  <si>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</si>
  <si>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</si>
  <si>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</si>
  <si>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</si>
  <si>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</si>
  <si>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</si>
  <si>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</si>
  <si>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</si>
  <si>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</si>
  <si>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</si>
  <si>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</si>
  <si>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</si>
  <si>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</si>
  <si>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</si>
  <si>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</si>
  <si>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</si>
  <si>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</si>
  <si>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</si>
  <si>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</si>
  <si>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</si>
  <si>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</si>
  <si>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</si>
  <si>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</si>
  <si>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</si>
  <si>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</si>
  <si>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</si>
  <si>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</si>
  <si>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</si>
  <si>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</si>
  <si>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</si>
  <si>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</si>
  <si>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</si>
  <si>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</si>
  <si>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</si>
  <si>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</si>
  <si>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</si>
  <si>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</si>
  <si>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</si>
  <si>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</si>
  <si>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</si>
  <si>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</si>
  <si>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</si>
  <si>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</si>
  <si>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</si>
  <si>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</si>
  <si>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</si>
  <si>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</si>
  <si>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</si>
  <si>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</si>
  <si>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</si>
  <si>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</si>
  <si>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</si>
  <si>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</si>
  <si>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</si>
  <si>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</si>
  <si>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</si>
  <si>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</si>
  <si>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</si>
  <si>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</si>
  <si>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</si>
  <si>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</si>
  <si>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</si>
  <si>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</si>
  <si>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</si>
  <si>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</si>
  <si>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</si>
  <si>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</si>
  <si>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</si>
  <si>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</si>
  <si>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</si>
  <si>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</si>
  <si>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</si>
  <si>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</si>
  <si>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</si>
  <si>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</si>
  <si>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</si>
  <si>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</si>
  <si>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</si>
  <si>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</si>
  <si>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</si>
  <si>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</si>
  <si>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</si>
  <si>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</si>
  <si>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</si>
  <si>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</si>
  <si>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</si>
  <si>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</si>
  <si>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</si>
  <si>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</si>
  <si>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</si>
  <si>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</si>
  <si>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</si>
  <si>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</si>
  <si>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</si>
  <si>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</si>
  <si>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</si>
  <si>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</si>
  <si>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</si>
  <si>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</si>
  <si>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</si>
  <si>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D,T1,T2</t>
  </si>
  <si>
    <t>CS,T2</t>
  </si>
  <si>
    <t>CS,D,PS</t>
  </si>
  <si>
    <t>CS,NA,T2</t>
  </si>
  <si>
    <t>D,NA,PS</t>
  </si>
  <si>
    <t>CS,NA,T1</t>
  </si>
  <si>
    <t>CS,NA,PS</t>
  </si>
  <si>
    <t>CS,PS</t>
  </si>
  <si>
    <t>CR,PS</t>
  </si>
  <si>
    <t>CR,CS,PS</t>
  </si>
  <si>
    <t>NA,PS</t>
  </si>
  <si>
    <t>T1</t>
  </si>
  <si>
    <t>CR,CS,T1</t>
  </si>
  <si>
    <t>CR,CS,D</t>
  </si>
  <si>
    <t>CS,T1,T2</t>
  </si>
  <si>
    <t>CS,T1</t>
  </si>
  <si>
    <t>CS,D,NA</t>
  </si>
  <si>
    <t>CS,D,NA,NO</t>
  </si>
  <si>
    <t>NA,T2</t>
  </si>
  <si>
    <t>D,NA</t>
  </si>
  <si>
    <t>CS,D,T1,T2</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</si>
  <si>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</si>
  <si>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</si>
  <si>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</si>
  <si>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</si>
  <si>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</si>
  <si>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</si>
  <si>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</si>
  <si>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</si>
  <si>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conditioning/2.F.1.e  Mobile Air-Conditioning/HFC-134a</t>
  </si>
  <si>
    <t>Emissions are included in emissions from manufacturing</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</si>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</sst>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4.xml" Type="http://schemas.openxmlformats.org/officeDocument/2006/relationships/drawing"/>
<Relationship Id="rId3" Target="../comments16.xml" Type="http://schemas.openxmlformats.org/officeDocument/2006/relationships/comments"/>
<Relationship Id="rId4" Target="../drawings/vmlDrawing4.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6.xml" Type="http://schemas.openxmlformats.org/officeDocument/2006/relationships/drawing"/>
<Relationship Id="rId3" Target="../comments33.xml" Type="http://schemas.openxmlformats.org/officeDocument/2006/relationships/comments"/>
<Relationship Id="rId4" Target="../drawings/vmlDrawing6.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7.xml" Type="http://schemas.openxmlformats.org/officeDocument/2006/relationships/drawing"/>
<Relationship Id="rId3" Target="../comments34.xml" Type="http://schemas.openxmlformats.org/officeDocument/2006/relationships/comments"/>
<Relationship Id="rId4" Target="../drawings/vmlDrawing7.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8.xml" Type="http://schemas.openxmlformats.org/officeDocument/2006/relationships/drawing"/>
<Relationship Id="rId3" Target="../comments36.xml" Type="http://schemas.openxmlformats.org/officeDocument/2006/relationships/comments"/>
<Relationship Id="rId4" Target="../drawings/vmlDrawing8.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9.xml" Type="http://schemas.openxmlformats.org/officeDocument/2006/relationships/drawing"/>
<Relationship Id="rId3" Target="../comments38.xml" Type="http://schemas.openxmlformats.org/officeDocument/2006/relationships/comments"/>
<Relationship Id="rId4" Target="../drawings/vmlDrawing9.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0.xml" Type="http://schemas.openxmlformats.org/officeDocument/2006/relationships/drawing"/>
<Relationship Id="rId3" Target="../comments40.xml" Type="http://schemas.openxmlformats.org/officeDocument/2006/relationships/comments"/>
<Relationship Id="rId4" Target="../drawings/vmlDrawing10.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2.xml" Type="http://schemas.openxmlformats.org/officeDocument/2006/relationships/drawing"/>
<Relationship Id="rId3" Target="../comments56.xml" Type="http://schemas.openxmlformats.org/officeDocument/2006/relationships/comments"/>
<Relationship Id="rId4" Target="../drawings/vmlDrawing1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3.xml" Type="http://schemas.openxmlformats.org/officeDocument/2006/relationships/drawing"/>
<Relationship Id="rId3" Target="../comments57.xml" Type="http://schemas.openxmlformats.org/officeDocument/2006/relationships/comments"/>
<Relationship Id="rId4" Target="../drawings/vmlDrawing1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4.xml" Type="http://schemas.openxmlformats.org/officeDocument/2006/relationships/drawing"/>
<Relationship Id="rId3" Target="../comments68.xml" Type="http://schemas.openxmlformats.org/officeDocument/2006/relationships/comments"/>
<Relationship Id="rId4" Target="../drawings/vmlDrawing1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5.xml" Type="http://schemas.openxmlformats.org/officeDocument/2006/relationships/drawing"/>
<Relationship Id="rId3" Target="../comments69.xml" Type="http://schemas.openxmlformats.org/officeDocument/2006/relationships/comments"/>
<Relationship Id="rId4" Target="../drawings/vmlDrawing1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6.xml" Type="http://schemas.openxmlformats.org/officeDocument/2006/relationships/drawing"/>
<Relationship Id="rId3" Target="../comments70.xml" Type="http://schemas.openxmlformats.org/officeDocument/2006/relationships/comments"/>
<Relationship Id="rId4" Target="../drawings/vmlDrawing1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405023.7236262952</v>
      </c>
      <c r="C7" s="1311" t="n">
        <v>442.17459985937745</v>
      </c>
      <c r="D7" s="1311" t="n">
        <v>15.44424529515493</v>
      </c>
      <c r="E7" s="1311" t="n">
        <v>2094.4942176400477</v>
      </c>
      <c r="F7" s="1311" t="n">
        <v>7178.275848320037</v>
      </c>
      <c r="G7" s="1311" t="n">
        <v>1351.371806448274</v>
      </c>
      <c r="H7" s="1312" t="n">
        <v>1497.6194418725875</v>
      </c>
      <c r="I7" s="1310"/>
    </row>
    <row r="8" spans="1:9" ht="12.75" customHeight="1" thickBot="1" x14ac:dyDescent="0.25">
      <c r="A8" s="5" t="s">
        <v>18</v>
      </c>
      <c r="B8" s="6" t="n">
        <v>401100.788677632</v>
      </c>
      <c r="C8" s="6" t="n">
        <v>89.01638857889978</v>
      </c>
      <c r="D8" s="6" t="n">
        <v>15.40308902707878</v>
      </c>
      <c r="E8" s="6" t="n">
        <v>2089.6827883758338</v>
      </c>
      <c r="F8" s="6" t="n">
        <v>7170.583548320037</v>
      </c>
      <c r="G8" s="6" t="n">
        <v>1218.2687005534633</v>
      </c>
      <c r="H8" s="7" t="n">
        <v>1424.4787184612162</v>
      </c>
      <c r="I8" s="8"/>
    </row>
    <row r="9" spans="1:9" ht="12" customHeight="1" x14ac:dyDescent="0.2">
      <c r="A9" s="9" t="s">
        <v>19</v>
      </c>
      <c r="B9" s="6" t="n">
        <v>131687.76953316972</v>
      </c>
      <c r="C9" s="6" t="n">
        <v>8.39887976339793</v>
      </c>
      <c r="D9" s="6" t="n">
        <v>1.51935106492325</v>
      </c>
      <c r="E9" s="6" t="n">
        <v>408.400075</v>
      </c>
      <c r="F9" s="6" t="n">
        <v>52.27708637975514</v>
      </c>
      <c r="G9" s="6" t="n">
        <v>7.12496097801553</v>
      </c>
      <c r="H9" s="7" t="n">
        <v>838.2796000000001</v>
      </c>
      <c r="I9" s="8"/>
    </row>
    <row r="10" spans="1:9" ht="12" customHeight="1" x14ac:dyDescent="0.2">
      <c r="A10" s="10" t="s">
        <v>20</v>
      </c>
      <c r="B10" s="1313" t="n">
        <v>102920.68912181091</v>
      </c>
      <c r="C10" s="1313" t="n">
        <v>3.82006274789853</v>
      </c>
      <c r="D10" s="1313" t="n">
        <v>0.93493006892565</v>
      </c>
      <c r="E10" s="1314" t="n">
        <v>362.317</v>
      </c>
      <c r="F10" s="1314" t="n">
        <v>21.13658959194594</v>
      </c>
      <c r="G10" s="1314" t="n">
        <v>3.67487571311253</v>
      </c>
      <c r="H10" s="1315" t="n">
        <v>607.6768000000001</v>
      </c>
      <c r="I10" s="1310"/>
    </row>
    <row r="11" spans="1:9" ht="12" customHeight="1" x14ac:dyDescent="0.2">
      <c r="A11" s="10" t="s">
        <v>21</v>
      </c>
      <c r="B11" s="1313" t="n">
        <v>16544.59542470474</v>
      </c>
      <c r="C11" s="1313" t="n">
        <v>0.4228327186668</v>
      </c>
      <c r="D11" s="1313" t="n">
        <v>0.476080320096</v>
      </c>
      <c r="E11" s="1314" t="n">
        <v>38.0</v>
      </c>
      <c r="F11" s="1314" t="n">
        <v>3.29546621526</v>
      </c>
      <c r="G11" s="1314" t="n">
        <v>0.603194770182</v>
      </c>
      <c r="H11" s="1315" t="n">
        <v>193.0</v>
      </c>
      <c r="I11" s="1310"/>
    </row>
    <row r="12" spans="1:9" ht="12.75" customHeight="1" thickBot="1" x14ac:dyDescent="0.25">
      <c r="A12" s="11" t="s">
        <v>22</v>
      </c>
      <c r="B12" s="1316" t="n">
        <v>12222.484986654084</v>
      </c>
      <c r="C12" s="1316" t="n">
        <v>4.1559842968326</v>
      </c>
      <c r="D12" s="1316" t="n">
        <v>0.1083406759016</v>
      </c>
      <c r="E12" s="1317" t="n">
        <v>8.083075</v>
      </c>
      <c r="F12" s="1317" t="n">
        <v>27.8450305725492</v>
      </c>
      <c r="G12" s="1317" t="n">
        <v>2.846890494721</v>
      </c>
      <c r="H12" s="1318" t="n">
        <v>37.6028</v>
      </c>
      <c r="I12" s="1310"/>
    </row>
    <row r="13" spans="1:9" ht="12" customHeight="1" x14ac:dyDescent="0.2">
      <c r="A13" s="12" t="s">
        <v>23</v>
      </c>
      <c r="B13" s="6" t="n">
        <v>80917.09019484412</v>
      </c>
      <c r="C13" s="6" t="n">
        <v>6.48881669331857</v>
      </c>
      <c r="D13" s="6" t="n">
        <v>4.89964982082506</v>
      </c>
      <c r="E13" s="6" t="n">
        <v>323.12192246978634</v>
      </c>
      <c r="F13" s="6" t="n">
        <v>310.3605165833528</v>
      </c>
      <c r="G13" s="6" t="n">
        <v>13.86090818295397</v>
      </c>
      <c r="H13" s="7" t="n">
        <v>282.97699356049554</v>
      </c>
      <c r="I13" s="8"/>
    </row>
    <row r="14" spans="1:9" ht="12" customHeight="1" x14ac:dyDescent="0.2">
      <c r="A14" s="10" t="s">
        <v>24</v>
      </c>
      <c r="B14" s="1313" t="n">
        <v>17464.667521122836</v>
      </c>
      <c r="C14" s="1313" t="n">
        <v>3.61685985269945</v>
      </c>
      <c r="D14" s="1313" t="n">
        <v>0.358096597449</v>
      </c>
      <c r="E14" s="1314" t="s">
        <v>2859</v>
      </c>
      <c r="F14" s="1314" t="s">
        <v>2859</v>
      </c>
      <c r="G14" s="1314" t="s">
        <v>2859</v>
      </c>
      <c r="H14" s="1315" t="s">
        <v>2859</v>
      </c>
      <c r="I14" s="1310"/>
    </row>
    <row r="15" spans="1:9" ht="12" customHeight="1" x14ac:dyDescent="0.2">
      <c r="A15" s="10" t="s">
        <v>25</v>
      </c>
      <c r="B15" s="1313" t="n">
        <v>923.6779535019585</v>
      </c>
      <c r="C15" s="1313" t="n">
        <v>0.016033638957</v>
      </c>
      <c r="D15" s="1313" t="n">
        <v>0.016263757857</v>
      </c>
      <c r="E15" s="1314" t="s">
        <v>2859</v>
      </c>
      <c r="F15" s="1314" t="s">
        <v>2859</v>
      </c>
      <c r="G15" s="1314" t="s">
        <v>2859</v>
      </c>
      <c r="H15" s="1315" t="s">
        <v>2859</v>
      </c>
      <c r="I15" s="1310"/>
    </row>
    <row r="16" spans="1:9" ht="12" customHeight="1" x14ac:dyDescent="0.2">
      <c r="A16" s="10" t="s">
        <v>26</v>
      </c>
      <c r="B16" s="1313" t="n">
        <v>16718.78681085061</v>
      </c>
      <c r="C16" s="1313" t="n">
        <v>0.645393688563</v>
      </c>
      <c r="D16" s="1313" t="n">
        <v>0.284085311057</v>
      </c>
      <c r="E16" s="1314" t="s">
        <v>2859</v>
      </c>
      <c r="F16" s="1314" t="s">
        <v>2859</v>
      </c>
      <c r="G16" s="1314" t="s">
        <v>2859</v>
      </c>
      <c r="H16" s="1315" t="s">
        <v>2859</v>
      </c>
      <c r="I16" s="1310"/>
    </row>
    <row r="17" spans="1:9" ht="12" customHeight="1" x14ac:dyDescent="0.2">
      <c r="A17" s="10" t="s">
        <v>27</v>
      </c>
      <c r="B17" s="1313" t="n">
        <v>3647.069119649208</v>
      </c>
      <c r="C17" s="1313" t="n">
        <v>0.084911363712</v>
      </c>
      <c r="D17" s="1313" t="n">
        <v>0.073407092304</v>
      </c>
      <c r="E17" s="1314" t="s">
        <v>2859</v>
      </c>
      <c r="F17" s="1314" t="s">
        <v>2859</v>
      </c>
      <c r="G17" s="1314" t="s">
        <v>2859</v>
      </c>
      <c r="H17" s="1315" t="s">
        <v>2859</v>
      </c>
      <c r="I17" s="1310"/>
    </row>
    <row r="18" spans="1:9" ht="12" customHeight="1" x14ac:dyDescent="0.2">
      <c r="A18" s="10" t="s">
        <v>28</v>
      </c>
      <c r="B18" s="1313" t="n">
        <v>5037.461361976536</v>
      </c>
      <c r="C18" s="1313" t="n">
        <v>0.123750975554</v>
      </c>
      <c r="D18" s="1313" t="n">
        <v>0.0539429783735</v>
      </c>
      <c r="E18" s="1314" t="s">
        <v>2859</v>
      </c>
      <c r="F18" s="1314" t="s">
        <v>2859</v>
      </c>
      <c r="G18" s="1314" t="s">
        <v>2859</v>
      </c>
      <c r="H18" s="1315" t="s">
        <v>2859</v>
      </c>
      <c r="I18" s="1310"/>
    </row>
    <row r="19" spans="1:9" ht="12.75" customHeight="1" x14ac:dyDescent="0.2">
      <c r="A19" s="10" t="s">
        <v>29</v>
      </c>
      <c r="B19" s="1319" t="n">
        <v>19595.630405461456</v>
      </c>
      <c r="C19" s="1319" t="n">
        <v>1.441561938865</v>
      </c>
      <c r="D19" s="1319" t="n">
        <v>2.6918053832875</v>
      </c>
      <c r="E19" s="1320" t="s">
        <v>2859</v>
      </c>
      <c r="F19" s="1320" t="s">
        <v>2859</v>
      </c>
      <c r="G19" s="1320" t="s">
        <v>2859</v>
      </c>
      <c r="H19" s="1321" t="s">
        <v>2859</v>
      </c>
      <c r="I19" s="1310"/>
    </row>
    <row r="20" spans="1:9" ht="13.5" thickBot="1" x14ac:dyDescent="0.25">
      <c r="A20" s="13" t="s">
        <v>30</v>
      </c>
      <c r="B20" s="1319" t="n">
        <v>17529.797022281506</v>
      </c>
      <c r="C20" s="1319" t="n">
        <v>0.56030523496812</v>
      </c>
      <c r="D20" s="1319" t="n">
        <v>1.42204870049706</v>
      </c>
      <c r="E20" s="1320" t="n">
        <v>323.12192246978634</v>
      </c>
      <c r="F20" s="1320" t="n">
        <v>310.3605165833528</v>
      </c>
      <c r="G20" s="1320" t="n">
        <v>13.86090818295397</v>
      </c>
      <c r="H20" s="1321" t="n">
        <v>282.97699356049554</v>
      </c>
      <c r="I20" s="1310"/>
    </row>
    <row r="21" spans="1:9" ht="12" customHeight="1" x14ac:dyDescent="0.2">
      <c r="A21" s="12" t="s">
        <v>31</v>
      </c>
      <c r="B21" s="6" t="n">
        <v>108075.74636341145</v>
      </c>
      <c r="C21" s="6" t="n">
        <v>43.91914227904915</v>
      </c>
      <c r="D21" s="6" t="n">
        <v>3.64815544479076</v>
      </c>
      <c r="E21" s="6" t="n">
        <v>1174.6034767522801</v>
      </c>
      <c r="F21" s="6" t="n">
        <v>5986.97301592953</v>
      </c>
      <c r="G21" s="6" t="n">
        <v>1058.1699849023853</v>
      </c>
      <c r="H21" s="7" t="n">
        <v>217.34489769046183</v>
      </c>
      <c r="I21" s="8"/>
    </row>
    <row r="22" spans="1:9" ht="12" customHeight="1" x14ac:dyDescent="0.2">
      <c r="A22" s="10" t="s">
        <v>32</v>
      </c>
      <c r="B22" s="14" t="n">
        <v>1663.7535495489249</v>
      </c>
      <c r="C22" s="14" t="n">
        <v>0.03251977155154</v>
      </c>
      <c r="D22" s="14" t="n">
        <v>0.0465534944167</v>
      </c>
      <c r="E22" s="1314" t="n">
        <v>7.41614133279171</v>
      </c>
      <c r="F22" s="1314" t="n">
        <v>2.03549493328482</v>
      </c>
      <c r="G22" s="1314" t="n">
        <v>0.45514462855856</v>
      </c>
      <c r="H22" s="1315" t="n">
        <v>0.52692814604619</v>
      </c>
      <c r="I22" s="1310"/>
    </row>
    <row r="23" spans="1:9" ht="12" customHeight="1" x14ac:dyDescent="0.2">
      <c r="A23" s="10" t="s">
        <v>33</v>
      </c>
      <c r="B23" s="14" t="n">
        <v>99674.57327199292</v>
      </c>
      <c r="C23" s="14" t="n">
        <v>42.41467007096544</v>
      </c>
      <c r="D23" s="14" t="n">
        <v>3.26347006411036</v>
      </c>
      <c r="E23" s="1314" t="n">
        <v>1057.9948043964985</v>
      </c>
      <c r="F23" s="1314" t="n">
        <v>5801.94005162124</v>
      </c>
      <c r="G23" s="1314" t="n">
        <v>960.5236366079687</v>
      </c>
      <c r="H23" s="1315" t="n">
        <v>134.94206699999984</v>
      </c>
      <c r="I23" s="1310"/>
    </row>
    <row r="24" spans="1:9" ht="12" customHeight="1" x14ac:dyDescent="0.2">
      <c r="A24" s="10" t="s">
        <v>34</v>
      </c>
      <c r="B24" s="14" t="n">
        <v>431.54049427462235</v>
      </c>
      <c r="C24" s="14" t="n">
        <v>0.02484</v>
      </c>
      <c r="D24" s="14" t="n">
        <v>0.17112</v>
      </c>
      <c r="E24" s="1314" t="n">
        <v>5.4648</v>
      </c>
      <c r="F24" s="1314" t="n">
        <v>1.4766</v>
      </c>
      <c r="G24" s="1314" t="n">
        <v>0.6417</v>
      </c>
      <c r="H24" s="1315" t="n">
        <v>0.828</v>
      </c>
      <c r="I24" s="1310"/>
    </row>
    <row r="25" spans="1:9" ht="12" customHeight="1" x14ac:dyDescent="0.2">
      <c r="A25" s="10" t="s">
        <v>35</v>
      </c>
      <c r="B25" s="14" t="n">
        <v>5666.64399165894</v>
      </c>
      <c r="C25" s="14" t="n">
        <v>1.41822845261527</v>
      </c>
      <c r="D25" s="14" t="n">
        <v>0.13235110556342</v>
      </c>
      <c r="E25" s="1314" t="n">
        <v>99.19067299760881</v>
      </c>
      <c r="F25" s="1314" t="n">
        <v>179.53686426685638</v>
      </c>
      <c r="G25" s="1314" t="n">
        <v>96.52061968194106</v>
      </c>
      <c r="H25" s="1315" t="n">
        <v>81.03799273517325</v>
      </c>
      <c r="I25" s="1310"/>
    </row>
    <row r="26" spans="1:9" ht="12" customHeight="1" thickBot="1" x14ac:dyDescent="0.25">
      <c r="A26" s="15" t="s">
        <v>36</v>
      </c>
      <c r="B26" s="16" t="n">
        <v>639.2350559360532</v>
      </c>
      <c r="C26" s="16" t="n">
        <v>0.0288839839169</v>
      </c>
      <c r="D26" s="16" t="n">
        <v>0.03466078070028</v>
      </c>
      <c r="E26" s="1322" t="n">
        <v>4.53705802538112</v>
      </c>
      <c r="F26" s="1322" t="n">
        <v>1.98400510814909</v>
      </c>
      <c r="G26" s="1322" t="n">
        <v>0.0288839839169</v>
      </c>
      <c r="H26" s="1323" t="n">
        <v>0.00990980924256</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79100.5887268186</v>
      </c>
      <c r="C7" s="1328" t="n">
        <v>30.01277406078119</v>
      </c>
      <c r="D7" s="1328" t="n">
        <v>5.09418596712795</v>
      </c>
      <c r="E7" s="1328" t="n">
        <v>171.99147806259077</v>
      </c>
      <c r="F7" s="1328" t="n">
        <v>742.3199081921047</v>
      </c>
      <c r="G7" s="1328" t="n">
        <v>135.60955744304985</v>
      </c>
      <c r="H7" s="1329" t="n">
        <v>84.62626642619809</v>
      </c>
      <c r="I7" s="2781"/>
      <c r="J7" s="2781"/>
      <c r="K7" s="2781"/>
    </row>
    <row r="8" spans="1:11" ht="12" customHeight="1" x14ac:dyDescent="0.2">
      <c r="A8" s="10" t="s">
        <v>40</v>
      </c>
      <c r="B8" s="1313" t="n">
        <v>18300.543146166787</v>
      </c>
      <c r="C8" s="1313" t="n">
        <v>1.29417912092418</v>
      </c>
      <c r="D8" s="1313" t="n">
        <v>0.47110852258938</v>
      </c>
      <c r="E8" s="1314" t="n">
        <v>17.76672591841986</v>
      </c>
      <c r="F8" s="1314" t="n">
        <v>17.71555841737514</v>
      </c>
      <c r="G8" s="1314" t="n">
        <v>4.71409759142146</v>
      </c>
      <c r="H8" s="1315" t="n">
        <v>20.74784180315741</v>
      </c>
      <c r="I8" s="2781"/>
      <c r="J8" s="2781"/>
      <c r="K8" s="2781"/>
    </row>
    <row r="9" spans="1:11" ht="12" customHeight="1" x14ac:dyDescent="0.2">
      <c r="A9" s="10" t="s">
        <v>41</v>
      </c>
      <c r="B9" s="1313" t="n">
        <v>52864.53015744259</v>
      </c>
      <c r="C9" s="1313" t="n">
        <v>27.65815708210161</v>
      </c>
      <c r="D9" s="1313" t="n">
        <v>2.2250068017052</v>
      </c>
      <c r="E9" s="1314" t="n">
        <v>47.57723682177539</v>
      </c>
      <c r="F9" s="1314" t="n">
        <v>506.94140250180027</v>
      </c>
      <c r="G9" s="1314" t="n">
        <v>70.84529944255017</v>
      </c>
      <c r="H9" s="1315" t="n">
        <v>47.30411306430561</v>
      </c>
      <c r="I9" s="2781"/>
      <c r="J9" s="2781"/>
      <c r="K9" s="2781"/>
    </row>
    <row r="10" spans="1:11" ht="12.75" customHeight="1" thickBot="1" x14ac:dyDescent="0.25">
      <c r="A10" s="10" t="s">
        <v>42</v>
      </c>
      <c r="B10" s="1313" t="n">
        <v>7935.515423209225</v>
      </c>
      <c r="C10" s="1313" t="n">
        <v>1.0604378577554</v>
      </c>
      <c r="D10" s="1313" t="n">
        <v>2.39807064283337</v>
      </c>
      <c r="E10" s="1314" t="n">
        <v>106.64751532239552</v>
      </c>
      <c r="F10" s="1314" t="n">
        <v>217.66294727292924</v>
      </c>
      <c r="G10" s="1314" t="n">
        <v>60.05016040907822</v>
      </c>
      <c r="H10" s="1315" t="n">
        <v>16.57431155873507</v>
      </c>
      <c r="I10" s="2781"/>
      <c r="J10" s="2781"/>
      <c r="K10" s="2781"/>
    </row>
    <row r="11" spans="1:11" ht="12" customHeight="1" x14ac:dyDescent="0.25">
      <c r="A11" s="12" t="s">
        <v>43</v>
      </c>
      <c r="B11" s="6" t="n">
        <v>1319.5938593881172</v>
      </c>
      <c r="C11" s="6" t="n">
        <v>0.19677578235294</v>
      </c>
      <c r="D11" s="6" t="n">
        <v>0.24174672941176</v>
      </c>
      <c r="E11" s="6" t="n">
        <v>11.56583609117647</v>
      </c>
      <c r="F11" s="6" t="n">
        <v>78.65302123529412</v>
      </c>
      <c r="G11" s="6" t="n">
        <v>3.50328904705882</v>
      </c>
      <c r="H11" s="7" t="n">
        <v>1.25096078406072</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1319.5938593881172</v>
      </c>
      <c r="C13" s="1331" t="n">
        <v>0.19677578235294</v>
      </c>
      <c r="D13" s="1331" t="n">
        <v>0.24174672941176</v>
      </c>
      <c r="E13" s="1332" t="n">
        <v>11.56583609117647</v>
      </c>
      <c r="F13" s="1332" t="n">
        <v>78.65302123529412</v>
      </c>
      <c r="G13" s="1332" t="n">
        <v>3.50328904705882</v>
      </c>
      <c r="H13" s="1333" t="n">
        <v>1.25096078406072</v>
      </c>
      <c r="I13" s="2781"/>
      <c r="J13" s="2781"/>
      <c r="K13" s="2781"/>
    </row>
    <row r="14" spans="1:11" ht="12.75" customHeight="1" thickBot="1" x14ac:dyDescent="0.3">
      <c r="A14" s="5" t="s">
        <v>46</v>
      </c>
      <c r="B14" s="6" t="n">
        <v>3922.934948663185</v>
      </c>
      <c r="C14" s="6" t="n">
        <v>353.1582112804777</v>
      </c>
      <c r="D14" s="6" t="n">
        <v>0.04115626807615</v>
      </c>
      <c r="E14" s="1334" t="n">
        <v>4.81142926421405</v>
      </c>
      <c r="F14" s="1334" t="n">
        <v>7.6923</v>
      </c>
      <c r="G14" s="1334" t="n">
        <v>133.10310589481045</v>
      </c>
      <c r="H14" s="1335" t="n">
        <v>73.14072341137125</v>
      </c>
      <c r="I14" s="2782"/>
      <c r="J14" s="2781"/>
      <c r="K14" s="2781"/>
    </row>
    <row r="15" spans="1:11" ht="12" customHeight="1" x14ac:dyDescent="0.25">
      <c r="A15" s="9" t="s">
        <v>47</v>
      </c>
      <c r="B15" s="6" t="n">
        <v>0.11608889421004</v>
      </c>
      <c r="C15" s="6" t="n">
        <v>5.527605</v>
      </c>
      <c r="D15" s="6" t="s">
        <v>2861</v>
      </c>
      <c r="E15" s="1334" t="s">
        <v>2861</v>
      </c>
      <c r="F15" s="1334" t="s">
        <v>2861</v>
      </c>
      <c r="G15" s="1334" t="n">
        <v>3.2572695</v>
      </c>
      <c r="H15" s="1335" t="s">
        <v>2861</v>
      </c>
      <c r="I15" s="2782"/>
      <c r="J15" s="2781"/>
      <c r="K15" s="2781"/>
    </row>
    <row r="16" spans="1:11" ht="12" customHeight="1" x14ac:dyDescent="0.2">
      <c r="A16" s="10" t="s">
        <v>48</v>
      </c>
      <c r="B16" s="1313" t="n">
        <v>0.11608889421004</v>
      </c>
      <c r="C16" s="1313" t="n">
        <v>2.8211355</v>
      </c>
      <c r="D16" s="1314" t="s">
        <v>2861</v>
      </c>
      <c r="E16" s="1314" t="s">
        <v>2861</v>
      </c>
      <c r="F16" s="1314" t="s">
        <v>2861</v>
      </c>
      <c r="G16" s="1314" t="n">
        <v>0.5508</v>
      </c>
      <c r="H16" s="3205"/>
      <c r="I16" s="2781"/>
      <c r="J16" s="2781"/>
      <c r="K16" s="2781"/>
    </row>
    <row r="17" spans="1:11" ht="12" customHeight="1" x14ac:dyDescent="0.2">
      <c r="A17" s="10" t="s">
        <v>49</v>
      </c>
      <c r="B17" s="1313" t="s">
        <v>2861</v>
      </c>
      <c r="C17" s="1313" t="n">
        <v>2.7064695</v>
      </c>
      <c r="D17" s="1314" t="s">
        <v>2861</v>
      </c>
      <c r="E17" s="1314" t="s">
        <v>2861</v>
      </c>
      <c r="F17" s="1314" t="s">
        <v>2861</v>
      </c>
      <c r="G17" s="1314" t="n">
        <v>2.7064695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3922.818859768975</v>
      </c>
      <c r="C19" s="6" t="n">
        <v>347.6306062804777</v>
      </c>
      <c r="D19" s="6" t="n">
        <v>0.04115626807615</v>
      </c>
      <c r="E19" s="6" t="n">
        <v>4.81142926421405</v>
      </c>
      <c r="F19" s="6" t="n">
        <v>7.6923</v>
      </c>
      <c r="G19" s="6" t="n">
        <v>129.84583639481045</v>
      </c>
      <c r="H19" s="7" t="n">
        <v>73.14072341137125</v>
      </c>
      <c r="I19" s="2782"/>
      <c r="J19" s="2781"/>
      <c r="K19" s="2781"/>
    </row>
    <row r="20" spans="1:11" ht="12" customHeight="1" x14ac:dyDescent="0.2">
      <c r="A20" s="10" t="s">
        <v>52</v>
      </c>
      <c r="B20" s="1313" t="n">
        <v>2217.7553342027845</v>
      </c>
      <c r="C20" s="1313" t="n">
        <v>11.55936381415011</v>
      </c>
      <c r="D20" s="1313" t="n">
        <v>3.4E-7</v>
      </c>
      <c r="E20" s="1314" t="n">
        <v>4.5339</v>
      </c>
      <c r="F20" s="1314" t="n">
        <v>7.6923</v>
      </c>
      <c r="G20" s="1314" t="n">
        <v>101.17369992817456</v>
      </c>
      <c r="H20" s="1315" t="n">
        <v>60.29620000000001</v>
      </c>
      <c r="I20" s="2781"/>
      <c r="J20" s="2781"/>
      <c r="K20" s="2781"/>
    </row>
    <row r="21" spans="1:11" ht="12" customHeight="1" x14ac:dyDescent="0.2">
      <c r="A21" s="10" t="s">
        <v>53</v>
      </c>
      <c r="B21" s="1313" t="n">
        <v>9.16747049305354</v>
      </c>
      <c r="C21" s="1313" t="n">
        <v>328.6505918587948</v>
      </c>
      <c r="D21" s="1338"/>
      <c r="E21" s="1338"/>
      <c r="F21" s="1338"/>
      <c r="G21" s="1314" t="n">
        <v>28.412197085365</v>
      </c>
      <c r="H21" s="1315" t="s">
        <v>2861</v>
      </c>
      <c r="I21" s="2781"/>
      <c r="J21" s="2781"/>
      <c r="K21" s="2781"/>
    </row>
    <row r="22" spans="1:11" s="2784" customFormat="1" ht="12" customHeight="1" x14ac:dyDescent="0.2">
      <c r="A22" s="10" t="s">
        <v>54</v>
      </c>
      <c r="B22" s="1319" t="n">
        <v>986.4420425731369</v>
      </c>
      <c r="C22" s="1319" t="n">
        <v>6.93790604231533</v>
      </c>
      <c r="D22" s="1319" t="n">
        <v>0.00375871740194</v>
      </c>
      <c r="E22" s="1336" t="s">
        <v>2861</v>
      </c>
      <c r="F22" s="1336" t="s">
        <v>2861</v>
      </c>
      <c r="G22" s="1336" t="s">
        <v>2861</v>
      </c>
      <c r="H22" s="1576" t="s">
        <v>2861</v>
      </c>
      <c r="I22" s="2783"/>
      <c r="J22" s="2783"/>
      <c r="K22" s="2783"/>
    </row>
    <row r="23" spans="1:11" ht="12.75" customHeight="1" thickBot="1" x14ac:dyDescent="0.25">
      <c r="A23" s="11" t="s">
        <v>55</v>
      </c>
      <c r="B23" s="1316" t="n">
        <v>709.4540125</v>
      </c>
      <c r="C23" s="1316" t="n">
        <v>0.48274456521739</v>
      </c>
      <c r="D23" s="1316" t="n">
        <v>0.03739721067421</v>
      </c>
      <c r="E23" s="1316" t="n">
        <v>0.27752926421405</v>
      </c>
      <c r="F23" s="1316" t="s">
        <v>2861</v>
      </c>
      <c r="G23" s="1316" t="n">
        <v>0.2599393812709</v>
      </c>
      <c r="H23" s="1339" t="n">
        <v>12.84452341137124</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8421.03016008241</v>
      </c>
      <c r="C29" s="1313" t="n">
        <v>0.38241903460637</v>
      </c>
      <c r="D29" s="1313" t="n">
        <v>0.22250190431279</v>
      </c>
      <c r="E29" s="1313" t="n">
        <v>89.38616640834223</v>
      </c>
      <c r="F29" s="1313" t="n">
        <v>11.64363456385345</v>
      </c>
      <c r="G29" s="1313" t="n">
        <v>3.86239616517822</v>
      </c>
      <c r="H29" s="1348" t="n">
        <v>67.33109863471573</v>
      </c>
      <c r="I29" s="2781"/>
      <c r="J29" s="2783"/>
      <c r="K29" s="2783"/>
    </row>
    <row r="30" spans="1:11" ht="12" customHeight="1" x14ac:dyDescent="0.2">
      <c r="A30" s="3009" t="s">
        <v>62</v>
      </c>
      <c r="B30" s="1313" t="n">
        <v>4940.806156547074</v>
      </c>
      <c r="C30" s="1313" t="n">
        <v>0.05230898691705</v>
      </c>
      <c r="D30" s="1313" t="n">
        <v>0.13447255826231</v>
      </c>
      <c r="E30" s="1314" t="n">
        <v>22.86706986979237</v>
      </c>
      <c r="F30" s="1314" t="n">
        <v>3.56757432730514</v>
      </c>
      <c r="G30" s="1314" t="n">
        <v>1.23943683266046</v>
      </c>
      <c r="H30" s="1315" t="n">
        <v>1.54518588715199</v>
      </c>
      <c r="I30" s="2781"/>
      <c r="J30" s="2783"/>
      <c r="K30" s="2783"/>
    </row>
    <row r="31" spans="1:11" ht="12" customHeight="1" x14ac:dyDescent="0.2">
      <c r="A31" s="3009" t="s">
        <v>63</v>
      </c>
      <c r="B31" s="1313" t="n">
        <v>3480.2240035353348</v>
      </c>
      <c r="C31" s="1313" t="n">
        <v>0.33011004768932</v>
      </c>
      <c r="D31" s="1313" t="n">
        <v>0.08802934605048</v>
      </c>
      <c r="E31" s="1314" t="n">
        <v>66.51909653854987</v>
      </c>
      <c r="F31" s="1314" t="n">
        <v>8.07606023654831</v>
      </c>
      <c r="G31" s="1314" t="n">
        <v>2.62295933251776</v>
      </c>
      <c r="H31" s="1315" t="n">
        <v>65.78591274756374</v>
      </c>
      <c r="I31" s="2781"/>
      <c r="J31" s="2783"/>
      <c r="K31" s="2783"/>
    </row>
    <row r="32" spans="1:11" ht="12" customHeight="1" x14ac:dyDescent="0.2">
      <c r="A32" s="3006" t="s">
        <v>64</v>
      </c>
      <c r="B32" s="1313" t="s">
        <v>2862</v>
      </c>
      <c r="C32" s="1313" t="s">
        <v>2862</v>
      </c>
      <c r="D32" s="1313" t="s">
        <v>2862</v>
      </c>
      <c r="E32" s="1314" t="s">
        <v>2862</v>
      </c>
      <c r="F32" s="1314" t="s">
        <v>2862</v>
      </c>
      <c r="G32" s="1314" t="s">
        <v>2862</v>
      </c>
      <c r="H32" s="1315" t="s">
        <v>2862</v>
      </c>
      <c r="I32" s="2781"/>
      <c r="J32" s="2783"/>
      <c r="K32" s="2783"/>
    </row>
    <row r="33" spans="1:11" ht="14.25" customHeight="1" x14ac:dyDescent="0.2">
      <c r="A33" s="3007" t="s">
        <v>65</v>
      </c>
      <c r="B33" s="1316" t="n">
        <v>9661.666047539242</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2863</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5802867.344359461</v>
      </c>
      <c r="C10" s="272" t="s">
        <v>2864</v>
      </c>
      <c r="D10" s="139"/>
      <c r="E10" s="139"/>
      <c r="F10" s="139"/>
      <c r="G10" s="272" t="n">
        <v>401100.788677632</v>
      </c>
      <c r="H10" s="272" t="n">
        <v>89.01638857889978</v>
      </c>
      <c r="I10" s="273" t="n">
        <v>15.40308902707878</v>
      </c>
      <c r="J10" s="274" t="s">
        <v>2860</v>
      </c>
      <c r="K10" s="2781"/>
    </row>
    <row r="11" spans="1:11" ht="12" customHeight="1" x14ac:dyDescent="0.2">
      <c r="A11" s="275" t="s">
        <v>88</v>
      </c>
      <c r="B11" s="276" t="n">
        <v>3520375.359410827</v>
      </c>
      <c r="C11" s="1674" t="s">
        <v>2864</v>
      </c>
      <c r="D11" s="272" t="n">
        <v>73.81236492478959</v>
      </c>
      <c r="E11" s="272" t="n">
        <v>14.15387340620337</v>
      </c>
      <c r="F11" s="272" t="n">
        <v>3.25759276327007</v>
      </c>
      <c r="G11" s="272" t="n">
        <v>259847.2307010693</v>
      </c>
      <c r="H11" s="272" t="n">
        <v>49.82694717941852</v>
      </c>
      <c r="I11" s="277" t="n">
        <v>11.46794929481098</v>
      </c>
      <c r="J11" s="274" t="s">
        <v>2860</v>
      </c>
      <c r="K11" s="2781"/>
    </row>
    <row r="12" spans="1:11" ht="12" customHeight="1" x14ac:dyDescent="0.2">
      <c r="A12" s="275" t="s">
        <v>89</v>
      </c>
      <c r="B12" s="276" t="n">
        <v>525038.7801624001</v>
      </c>
      <c r="C12" s="1674" t="s">
        <v>2864</v>
      </c>
      <c r="D12" s="272" t="n">
        <v>93.70481955862019</v>
      </c>
      <c r="E12" s="272" t="n">
        <v>17.26797862280902</v>
      </c>
      <c r="F12" s="272" t="n">
        <v>2.32608157058674</v>
      </c>
      <c r="G12" s="272" t="n">
        <v>49198.66415639575</v>
      </c>
      <c r="H12" s="272" t="n">
        <v>9.06635843199005</v>
      </c>
      <c r="I12" s="277" t="n">
        <v>1.2212830303791</v>
      </c>
      <c r="J12" s="274" t="s">
        <v>2860</v>
      </c>
      <c r="K12" s="2781"/>
    </row>
    <row r="13" spans="1:11" ht="12" customHeight="1" x14ac:dyDescent="0.2">
      <c r="A13" s="275" t="s">
        <v>90</v>
      </c>
      <c r="B13" s="276" t="n">
        <v>1645914.53053649</v>
      </c>
      <c r="C13" s="1674" t="s">
        <v>2864</v>
      </c>
      <c r="D13" s="272" t="n">
        <v>55.41248418848332</v>
      </c>
      <c r="E13" s="272" t="n">
        <v>3.12439421523115</v>
      </c>
      <c r="F13" s="272" t="n">
        <v>0.88407911565006</v>
      </c>
      <c r="G13" s="272" t="n">
        <v>91204.2128989482</v>
      </c>
      <c r="H13" s="272" t="n">
        <v>5.14248583797311</v>
      </c>
      <c r="I13" s="277" t="n">
        <v>1.45511866259228</v>
      </c>
      <c r="J13" s="274" t="s">
        <v>2860</v>
      </c>
      <c r="K13" s="2781"/>
    </row>
    <row r="14" spans="1:11" ht="12" customHeight="1" x14ac:dyDescent="0.2">
      <c r="A14" s="275" t="s">
        <v>104</v>
      </c>
      <c r="B14" s="276" t="n">
        <v>9124.248819999999</v>
      </c>
      <c r="C14" s="1674" t="s">
        <v>2864</v>
      </c>
      <c r="D14" s="272" t="n">
        <v>93.23298147614337</v>
      </c>
      <c r="E14" s="272" t="n">
        <v>4.92715255983122</v>
      </c>
      <c r="F14" s="272" t="n">
        <v>6.88371580379589</v>
      </c>
      <c r="G14" s="272" t="n">
        <v>850.6809212187828</v>
      </c>
      <c r="H14" s="272" t="n">
        <v>0.04495656593</v>
      </c>
      <c r="I14" s="277" t="n">
        <v>0.0628087358</v>
      </c>
      <c r="J14" s="274" t="s">
        <v>2860</v>
      </c>
      <c r="K14" s="2781"/>
    </row>
    <row r="15" spans="1:11" ht="13.5" customHeight="1" x14ac:dyDescent="0.2">
      <c r="A15" s="275" t="s">
        <v>1991</v>
      </c>
      <c r="B15" s="276" t="s">
        <v>2860</v>
      </c>
      <c r="C15" s="1674" t="s">
        <v>2864</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102414.4254297441</v>
      </c>
      <c r="C16" s="3185" t="s">
        <v>2864</v>
      </c>
      <c r="D16" s="279" t="n">
        <v>94.33891765732854</v>
      </c>
      <c r="E16" s="279" t="n">
        <v>243.47781534637284</v>
      </c>
      <c r="F16" s="279" t="n">
        <v>11.67735207689881</v>
      </c>
      <c r="G16" s="139"/>
      <c r="H16" s="279" t="n">
        <v>24.9356405635881</v>
      </c>
      <c r="I16" s="280" t="n">
        <v>1.19592930349642</v>
      </c>
      <c r="J16" s="281" t="s">
        <v>2860</v>
      </c>
      <c r="K16" s="2781"/>
    </row>
    <row r="17" spans="1:11" ht="12" customHeight="1" x14ac:dyDescent="0.2">
      <c r="A17" s="282" t="s">
        <v>96</v>
      </c>
      <c r="B17" s="283" t="n">
        <v>1701355.18000872</v>
      </c>
      <c r="C17" s="1562" t="s">
        <v>2864</v>
      </c>
      <c r="D17" s="284"/>
      <c r="E17" s="284"/>
      <c r="F17" s="284"/>
      <c r="G17" s="283" t="n">
        <v>131687.76953316972</v>
      </c>
      <c r="H17" s="283" t="n">
        <v>8.39887976339793</v>
      </c>
      <c r="I17" s="285" t="n">
        <v>1.51935106492325</v>
      </c>
      <c r="J17" s="286" t="s">
        <v>2860</v>
      </c>
      <c r="K17" s="2781"/>
    </row>
    <row r="18" spans="1:11" ht="12" customHeight="1" x14ac:dyDescent="0.25">
      <c r="A18" s="57" t="s">
        <v>88</v>
      </c>
      <c r="B18" s="276" t="n">
        <v>1172888.9057527</v>
      </c>
      <c r="C18" s="1674" t="s">
        <v>2864</v>
      </c>
      <c r="D18" s="272" t="n">
        <v>75.00024423198323</v>
      </c>
      <c r="E18" s="272" t="n">
        <v>2.73839892936979</v>
      </c>
      <c r="F18" s="272" t="n">
        <v>0.88359567767736</v>
      </c>
      <c r="G18" s="276" t="n">
        <v>87966.95438843606</v>
      </c>
      <c r="H18" s="276" t="n">
        <v>3.2118377237829</v>
      </c>
      <c r="I18" s="276" t="n">
        <v>1.03635956751882</v>
      </c>
      <c r="J18" s="287" t="s">
        <v>2860</v>
      </c>
      <c r="K18" s="2782"/>
    </row>
    <row r="19" spans="1:11" ht="12" customHeight="1" x14ac:dyDescent="0.25">
      <c r="A19" s="57" t="s">
        <v>89</v>
      </c>
      <c r="B19" s="276" t="n">
        <v>266911.56074202</v>
      </c>
      <c r="C19" s="1674" t="s">
        <v>2864</v>
      </c>
      <c r="D19" s="272" t="n">
        <v>112.02700511177409</v>
      </c>
      <c r="E19" s="272" t="n">
        <v>16.53285811141458</v>
      </c>
      <c r="F19" s="272" t="n">
        <v>1.5</v>
      </c>
      <c r="G19" s="276" t="n">
        <v>29901.302779637874</v>
      </c>
      <c r="H19" s="276" t="n">
        <v>4.41281096204403</v>
      </c>
      <c r="I19" s="276" t="n">
        <v>0.40036734111303</v>
      </c>
      <c r="J19" s="287" t="s">
        <v>2860</v>
      </c>
      <c r="K19" s="2782"/>
    </row>
    <row r="20" spans="1:11" ht="12" customHeight="1" x14ac:dyDescent="0.25">
      <c r="A20" s="57" t="s">
        <v>90</v>
      </c>
      <c r="B20" s="276" t="n">
        <v>246199.50691400003</v>
      </c>
      <c r="C20" s="1674" t="s">
        <v>2864</v>
      </c>
      <c r="D20" s="272" t="n">
        <v>55.4130820206525</v>
      </c>
      <c r="E20" s="272" t="n">
        <v>1.49390738016172</v>
      </c>
      <c r="F20" s="272" t="n">
        <v>0.10243704793531</v>
      </c>
      <c r="G20" s="276" t="n">
        <v>13642.673470069687</v>
      </c>
      <c r="H20" s="276" t="n">
        <v>0.367799260371</v>
      </c>
      <c r="I20" s="276" t="n">
        <v>0.0252199506914</v>
      </c>
      <c r="J20" s="287" t="s">
        <v>2860</v>
      </c>
      <c r="K20" s="2782"/>
    </row>
    <row r="21" spans="1:11" ht="13.5" customHeight="1" x14ac:dyDescent="0.25">
      <c r="A21" s="57" t="s">
        <v>104</v>
      </c>
      <c r="B21" s="276" t="n">
        <v>2008.3103999999998</v>
      </c>
      <c r="C21" s="1674" t="s">
        <v>2864</v>
      </c>
      <c r="D21" s="272" t="n">
        <v>88.05356733008229</v>
      </c>
      <c r="E21" s="272" t="n">
        <v>3.0</v>
      </c>
      <c r="F21" s="272" t="n">
        <v>2.0</v>
      </c>
      <c r="G21" s="276" t="n">
        <v>176.83889502610447</v>
      </c>
      <c r="H21" s="276" t="n">
        <v>0.0060249312</v>
      </c>
      <c r="I21" s="276" t="n">
        <v>0.0040166208</v>
      </c>
      <c r="J21" s="287" t="s">
        <v>2860</v>
      </c>
      <c r="K21" s="2782"/>
    </row>
    <row r="22" spans="1:11" ht="12" customHeight="1" x14ac:dyDescent="0.25">
      <c r="A22" s="57" t="s">
        <v>1991</v>
      </c>
      <c r="B22" s="276" t="s">
        <v>2860</v>
      </c>
      <c r="C22" s="1674" t="s">
        <v>2864</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13346.896200000001</v>
      </c>
      <c r="C23" s="1674" t="s">
        <v>2864</v>
      </c>
      <c r="D23" s="272" t="n">
        <v>94.6</v>
      </c>
      <c r="E23" s="272" t="n">
        <v>30.0</v>
      </c>
      <c r="F23" s="272" t="n">
        <v>4.0</v>
      </c>
      <c r="G23" s="276" t="n">
        <v>1262.6163805200001</v>
      </c>
      <c r="H23" s="276" t="n">
        <v>0.400406886</v>
      </c>
      <c r="I23" s="276" t="n">
        <v>0.0533875848</v>
      </c>
      <c r="J23" s="287" t="s">
        <v>2860</v>
      </c>
      <c r="K23" s="2782"/>
    </row>
    <row r="24" spans="1:11" ht="12" customHeight="1" x14ac:dyDescent="0.25">
      <c r="A24" s="315" t="s">
        <v>1992</v>
      </c>
      <c r="B24" s="276" t="n">
        <v>1375071.2360263201</v>
      </c>
      <c r="C24" s="1674" t="s">
        <v>2864</v>
      </c>
      <c r="D24" s="139"/>
      <c r="E24" s="139"/>
      <c r="F24" s="139"/>
      <c r="G24" s="276" t="n">
        <v>102920.68912181091</v>
      </c>
      <c r="H24" s="276" t="n">
        <v>3.82006274789853</v>
      </c>
      <c r="I24" s="276" t="n">
        <v>0.93493006892565</v>
      </c>
      <c r="J24" s="287" t="s">
        <v>2860</v>
      </c>
      <c r="K24" s="2782"/>
    </row>
    <row r="25" spans="1:11" ht="12" customHeight="1" x14ac:dyDescent="0.25">
      <c r="A25" s="57" t="s">
        <v>88</v>
      </c>
      <c r="B25" s="1363" t="n">
        <v>925298.7457047</v>
      </c>
      <c r="C25" s="3186" t="s">
        <v>2864</v>
      </c>
      <c r="D25" s="272" t="n">
        <v>76.54062597630264</v>
      </c>
      <c r="E25" s="272" t="n">
        <v>2.98498730052052</v>
      </c>
      <c r="F25" s="272" t="n">
        <v>0.6</v>
      </c>
      <c r="G25" s="1363" t="n">
        <v>70822.94521132541</v>
      </c>
      <c r="H25" s="1363" t="n">
        <v>2.7620050051161</v>
      </c>
      <c r="I25" s="1363" t="n">
        <v>0.55517924742282</v>
      </c>
      <c r="J25" s="1364" t="s">
        <v>2860</v>
      </c>
      <c r="K25" s="2782"/>
    </row>
    <row r="26" spans="1:11" ht="12" customHeight="1" x14ac:dyDescent="0.25">
      <c r="A26" s="57" t="s">
        <v>89</v>
      </c>
      <c r="B26" s="1363" t="n">
        <v>199217.77680762</v>
      </c>
      <c r="C26" s="3186" t="s">
        <v>2864</v>
      </c>
      <c r="D26" s="272" t="n">
        <v>94.80968892578483</v>
      </c>
      <c r="E26" s="272" t="n">
        <v>1.5</v>
      </c>
      <c r="F26" s="272" t="n">
        <v>1.5</v>
      </c>
      <c r="G26" s="1363" t="n">
        <v>18887.77544761688</v>
      </c>
      <c r="H26" s="1363" t="n">
        <v>0.29882666521143</v>
      </c>
      <c r="I26" s="1363" t="n">
        <v>0.29882666521143</v>
      </c>
      <c r="J26" s="1364" t="s">
        <v>2860</v>
      </c>
      <c r="K26" s="2782"/>
    </row>
    <row r="27" spans="1:11" ht="12" customHeight="1" x14ac:dyDescent="0.25">
      <c r="A27" s="57" t="s">
        <v>90</v>
      </c>
      <c r="B27" s="1363" t="n">
        <v>235199.50691400003</v>
      </c>
      <c r="C27" s="3186" t="s">
        <v>2864</v>
      </c>
      <c r="D27" s="272" t="n">
        <v>55.4130820206525</v>
      </c>
      <c r="E27" s="272" t="n">
        <v>1.5</v>
      </c>
      <c r="F27" s="272" t="n">
        <v>0.1</v>
      </c>
      <c r="G27" s="1363" t="n">
        <v>13033.129567842509</v>
      </c>
      <c r="H27" s="1363" t="n">
        <v>0.352799260371</v>
      </c>
      <c r="I27" s="1363" t="n">
        <v>0.0235199506914</v>
      </c>
      <c r="J27" s="1364" t="s">
        <v>2860</v>
      </c>
      <c r="K27" s="2782"/>
    </row>
    <row r="28" spans="1:11" ht="12" customHeight="1" x14ac:dyDescent="0.25">
      <c r="A28" s="57" t="s">
        <v>104</v>
      </c>
      <c r="B28" s="1363" t="n">
        <v>2008.3103999999998</v>
      </c>
      <c r="C28" s="3186" t="s">
        <v>2864</v>
      </c>
      <c r="D28" s="272" t="n">
        <v>88.05356733008229</v>
      </c>
      <c r="E28" s="272" t="n">
        <v>3.0</v>
      </c>
      <c r="F28" s="272" t="n">
        <v>2.0</v>
      </c>
      <c r="G28" s="1363" t="n">
        <v>176.83889502610447</v>
      </c>
      <c r="H28" s="1363" t="n">
        <v>0.0060249312</v>
      </c>
      <c r="I28" s="1363" t="n">
        <v>0.0040166208</v>
      </c>
      <c r="J28" s="1364" t="s">
        <v>2860</v>
      </c>
      <c r="K28" s="2782"/>
    </row>
    <row r="29" spans="1:11" ht="12" customHeight="1" x14ac:dyDescent="0.25">
      <c r="A29" s="57" t="s">
        <v>1991</v>
      </c>
      <c r="B29" s="1363" t="s">
        <v>2860</v>
      </c>
      <c r="C29" s="3186" t="s">
        <v>2864</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13346.896200000001</v>
      </c>
      <c r="C30" s="3186" t="s">
        <v>2864</v>
      </c>
      <c r="D30" s="272" t="n">
        <v>94.6</v>
      </c>
      <c r="E30" s="272" t="n">
        <v>30.0</v>
      </c>
      <c r="F30" s="272" t="n">
        <v>4.0</v>
      </c>
      <c r="G30" s="1363" t="n">
        <v>1262.6163805200001</v>
      </c>
      <c r="H30" s="1363" t="n">
        <v>0.400406886</v>
      </c>
      <c r="I30" s="1363" t="n">
        <v>0.0533875848</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240590.16004799996</v>
      </c>
      <c r="C32" s="1674" t="s">
        <v>2864</v>
      </c>
      <c r="D32" s="247"/>
      <c r="E32" s="247"/>
      <c r="F32" s="247"/>
      <c r="G32" s="276" t="n">
        <v>16544.59542470474</v>
      </c>
      <c r="H32" s="276" t="n">
        <v>0.4228327186668</v>
      </c>
      <c r="I32" s="276" t="n">
        <v>0.476080320096</v>
      </c>
      <c r="J32" s="287" t="s">
        <v>2860</v>
      </c>
      <c r="K32" s="2782"/>
    </row>
    <row r="33" spans="1:11" ht="12" customHeight="1" x14ac:dyDescent="0.2">
      <c r="A33" s="57" t="s">
        <v>88</v>
      </c>
      <c r="B33" s="1314" t="n">
        <v>237590.16004799996</v>
      </c>
      <c r="C33" s="3186" t="s">
        <v>2864</v>
      </c>
      <c r="D33" s="272" t="n">
        <v>68.9353303829329</v>
      </c>
      <c r="E33" s="272" t="n">
        <v>1.76704590199351</v>
      </c>
      <c r="F33" s="272" t="n">
        <v>2.0</v>
      </c>
      <c r="G33" s="1314" t="n">
        <v>16378.356178642785</v>
      </c>
      <c r="H33" s="1314" t="n">
        <v>0.4198327186668</v>
      </c>
      <c r="I33" s="1314" t="n">
        <v>0.475180320096</v>
      </c>
      <c r="J33" s="1365" t="s">
        <v>2860</v>
      </c>
      <c r="K33" s="2781"/>
    </row>
    <row r="34" spans="1:11" ht="12" customHeight="1" x14ac:dyDescent="0.2">
      <c r="A34" s="57" t="s">
        <v>89</v>
      </c>
      <c r="B34" s="1314" t="s">
        <v>2860</v>
      </c>
      <c r="C34" s="3186" t="s">
        <v>2864</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3000.0</v>
      </c>
      <c r="C35" s="3186" t="s">
        <v>2864</v>
      </c>
      <c r="D35" s="272" t="n">
        <v>55.4130820206525</v>
      </c>
      <c r="E35" s="272" t="n">
        <v>1.0</v>
      </c>
      <c r="F35" s="272" t="n">
        <v>0.3</v>
      </c>
      <c r="G35" s="1314" t="n">
        <v>166.2392460619575</v>
      </c>
      <c r="H35" s="1314" t="n">
        <v>0.003</v>
      </c>
      <c r="I35" s="1314" t="n">
        <v>9.0E-4</v>
      </c>
      <c r="J35" s="1365" t="s">
        <v>2860</v>
      </c>
      <c r="K35" s="2781"/>
    </row>
    <row r="36" spans="1:11" ht="12" customHeight="1" x14ac:dyDescent="0.2">
      <c r="A36" s="57" t="s">
        <v>104</v>
      </c>
      <c r="B36" s="1314" t="s">
        <v>2860</v>
      </c>
      <c r="C36" s="3186" t="s">
        <v>2864</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2864</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2864</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85693.78393440001</v>
      </c>
      <c r="C39" s="1674"/>
      <c r="D39" s="247"/>
      <c r="E39" s="247"/>
      <c r="F39" s="247"/>
      <c r="G39" s="276" t="n">
        <v>12222.484986654084</v>
      </c>
      <c r="H39" s="276" t="n">
        <v>4.1559842968326</v>
      </c>
      <c r="I39" s="276" t="n">
        <v>0.1083406759016</v>
      </c>
      <c r="J39" s="287" t="s">
        <v>2860</v>
      </c>
      <c r="K39" s="2782"/>
    </row>
    <row r="40" spans="1:11" ht="12" customHeight="1" x14ac:dyDescent="0.2">
      <c r="A40" s="275" t="s">
        <v>88</v>
      </c>
      <c r="B40" s="1363" t="n">
        <v>10000.0</v>
      </c>
      <c r="C40" s="3186" t="s">
        <v>2864</v>
      </c>
      <c r="D40" s="272" t="n">
        <v>76.56529984678701</v>
      </c>
      <c r="E40" s="272" t="n">
        <v>3.0</v>
      </c>
      <c r="F40" s="272" t="n">
        <v>0.6</v>
      </c>
      <c r="G40" s="1363" t="n">
        <v>765.6529984678702</v>
      </c>
      <c r="H40" s="1363" t="n">
        <v>0.03</v>
      </c>
      <c r="I40" s="1363" t="n">
        <v>0.006</v>
      </c>
      <c r="J40" s="1364" t="s">
        <v>2860</v>
      </c>
      <c r="K40" s="2781"/>
    </row>
    <row r="41" spans="1:11" ht="12" customHeight="1" x14ac:dyDescent="0.2">
      <c r="A41" s="275" t="s">
        <v>89</v>
      </c>
      <c r="B41" s="1363" t="n">
        <v>67693.78393440001</v>
      </c>
      <c r="C41" s="3186" t="s">
        <v>2864</v>
      </c>
      <c r="D41" s="272" t="n">
        <v>162.6962874862169</v>
      </c>
      <c r="E41" s="272" t="n">
        <v>60.77344266674969</v>
      </c>
      <c r="F41" s="272" t="n">
        <v>1.5</v>
      </c>
      <c r="G41" s="1363" t="n">
        <v>11013.527332020994</v>
      </c>
      <c r="H41" s="1363" t="n">
        <v>4.1139842968326</v>
      </c>
      <c r="I41" s="1363" t="n">
        <v>0.1015406759016</v>
      </c>
      <c r="J41" s="1364" t="s">
        <v>2860</v>
      </c>
      <c r="K41" s="2781"/>
    </row>
    <row r="42" spans="1:11" ht="12" customHeight="1" x14ac:dyDescent="0.2">
      <c r="A42" s="275" t="s">
        <v>90</v>
      </c>
      <c r="B42" s="1363" t="n">
        <v>8000.0</v>
      </c>
      <c r="C42" s="3186" t="s">
        <v>2864</v>
      </c>
      <c r="D42" s="272" t="n">
        <v>55.4130820206525</v>
      </c>
      <c r="E42" s="272" t="n">
        <v>1.5</v>
      </c>
      <c r="F42" s="272" t="n">
        <v>0.1</v>
      </c>
      <c r="G42" s="1363" t="n">
        <v>443.30465616521997</v>
      </c>
      <c r="H42" s="1363" t="n">
        <v>0.012</v>
      </c>
      <c r="I42" s="1363" t="n">
        <v>8.0E-4</v>
      </c>
      <c r="J42" s="1364" t="s">
        <v>2860</v>
      </c>
      <c r="K42" s="2781"/>
    </row>
    <row r="43" spans="1:11" ht="12" customHeight="1" x14ac:dyDescent="0.2">
      <c r="A43" s="275" t="s">
        <v>104</v>
      </c>
      <c r="B43" s="1363" t="s">
        <v>2860</v>
      </c>
      <c r="C43" s="3186" t="s">
        <v>2864</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2864</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2864</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1227670.16216968</v>
      </c>
      <c r="C9" s="21" t="s">
        <v>2864</v>
      </c>
      <c r="D9" s="22"/>
      <c r="E9" s="22"/>
      <c r="F9" s="22"/>
      <c r="G9" s="21" t="n">
        <v>80917.09019484412</v>
      </c>
      <c r="H9" s="21" t="n">
        <v>6.48881669331857</v>
      </c>
      <c r="I9" s="35" t="n">
        <v>4.89964982082506</v>
      </c>
      <c r="J9" s="23" t="s">
        <v>2860</v>
      </c>
    </row>
    <row r="10" spans="1:10" ht="12" customHeight="1" x14ac:dyDescent="0.2">
      <c r="A10" s="24" t="s">
        <v>88</v>
      </c>
      <c r="B10" s="21" t="n">
        <v>359703.80504330003</v>
      </c>
      <c r="C10" s="1420" t="s">
        <v>2864</v>
      </c>
      <c r="D10" s="21" t="n">
        <v>79.46079586907453</v>
      </c>
      <c r="E10" s="21" t="n">
        <v>4.13338331010308</v>
      </c>
      <c r="F10" s="21" t="n">
        <v>9.56515440177515</v>
      </c>
      <c r="G10" s="21" t="n">
        <v>28582.350625875042</v>
      </c>
      <c r="H10" s="21" t="n">
        <v>1.48679370434655</v>
      </c>
      <c r="I10" s="36" t="n">
        <v>3.44062243414519</v>
      </c>
      <c r="J10" s="23" t="s">
        <v>2860</v>
      </c>
    </row>
    <row r="11" spans="1:10" ht="12" customHeight="1" x14ac:dyDescent="0.2">
      <c r="A11" s="24" t="s">
        <v>89</v>
      </c>
      <c r="B11" s="21" t="n">
        <v>244198.75000038007</v>
      </c>
      <c r="C11" s="1420" t="s">
        <v>2864</v>
      </c>
      <c r="D11" s="21" t="n">
        <v>74.83085494174922</v>
      </c>
      <c r="E11" s="21" t="n">
        <v>16.93800718775007</v>
      </c>
      <c r="F11" s="21" t="n">
        <v>3.29395871315811</v>
      </c>
      <c r="G11" s="21" t="n">
        <v>18273.60123823492</v>
      </c>
      <c r="H11" s="21" t="n">
        <v>4.13624018274602</v>
      </c>
      <c r="I11" s="36" t="n">
        <v>0.80438060030607</v>
      </c>
      <c r="J11" s="23" t="s">
        <v>2860</v>
      </c>
    </row>
    <row r="12" spans="1:10" ht="12" customHeight="1" x14ac:dyDescent="0.2">
      <c r="A12" s="24" t="s">
        <v>90</v>
      </c>
      <c r="B12" s="21" t="n">
        <v>612742.299226</v>
      </c>
      <c r="C12" s="1420" t="s">
        <v>2864</v>
      </c>
      <c r="D12" s="21" t="n">
        <v>55.4130820206525</v>
      </c>
      <c r="E12" s="21" t="n">
        <v>1.0</v>
      </c>
      <c r="F12" s="21" t="n">
        <v>1.00324318322778</v>
      </c>
      <c r="G12" s="21" t="n">
        <v>33953.93928453353</v>
      </c>
      <c r="H12" s="21" t="n">
        <v>0.612742299226</v>
      </c>
      <c r="I12" s="36" t="n">
        <v>0.6147295347738</v>
      </c>
      <c r="J12" s="23" t="s">
        <v>2860</v>
      </c>
    </row>
    <row r="13" spans="1:10" ht="12" customHeight="1" x14ac:dyDescent="0.2">
      <c r="A13" s="24" t="s">
        <v>91</v>
      </c>
      <c r="B13" s="21" t="n">
        <v>2091.99</v>
      </c>
      <c r="C13" s="1420" t="s">
        <v>2864</v>
      </c>
      <c r="D13" s="21" t="n">
        <v>51.24261884646288</v>
      </c>
      <c r="E13" s="21" t="n">
        <v>3.0</v>
      </c>
      <c r="F13" s="21" t="n">
        <v>2.0</v>
      </c>
      <c r="G13" s="21" t="n">
        <v>107.19904620061187</v>
      </c>
      <c r="H13" s="21" t="n">
        <v>0.00627597</v>
      </c>
      <c r="I13" s="36" t="n">
        <v>0.00418398</v>
      </c>
      <c r="J13" s="23" t="s">
        <v>2860</v>
      </c>
    </row>
    <row r="14" spans="1:10" ht="13.5" customHeight="1" x14ac:dyDescent="0.2">
      <c r="A14" s="24" t="s">
        <v>93</v>
      </c>
      <c r="B14" s="21" t="s">
        <v>2860</v>
      </c>
      <c r="C14" s="1420" t="s">
        <v>2864</v>
      </c>
      <c r="D14" s="21" t="s">
        <v>2860</v>
      </c>
      <c r="E14" s="21" t="s">
        <v>2860</v>
      </c>
      <c r="F14" s="21" t="s">
        <v>2860</v>
      </c>
      <c r="G14" s="21" t="s">
        <v>2860</v>
      </c>
      <c r="H14" s="21" t="s">
        <v>2860</v>
      </c>
      <c r="I14" s="36" t="s">
        <v>2860</v>
      </c>
      <c r="J14" s="23" t="s">
        <v>2860</v>
      </c>
    </row>
    <row r="15" spans="1:10" ht="12" customHeight="1" x14ac:dyDescent="0.2">
      <c r="A15" s="24" t="s">
        <v>95</v>
      </c>
      <c r="B15" s="21" t="n">
        <v>8933.3179</v>
      </c>
      <c r="C15" s="3188" t="s">
        <v>2864</v>
      </c>
      <c r="D15" s="21" t="n">
        <v>94.6</v>
      </c>
      <c r="E15" s="21" t="n">
        <v>27.6229436545631</v>
      </c>
      <c r="F15" s="21" t="n">
        <v>4.0</v>
      </c>
      <c r="G15" s="21" t="n">
        <v>845.0918733399999</v>
      </c>
      <c r="H15" s="21" t="n">
        <v>0.246764537</v>
      </c>
      <c r="I15" s="36" t="n">
        <v>0.0357332716</v>
      </c>
      <c r="J15" s="23" t="s">
        <v>2860</v>
      </c>
    </row>
    <row r="16" spans="1:10" ht="12" customHeight="1" x14ac:dyDescent="0.2">
      <c r="A16" s="3013" t="s">
        <v>24</v>
      </c>
      <c r="B16" s="21" t="n">
        <v>266659.4801310001</v>
      </c>
      <c r="C16" s="53" t="s">
        <v>2864</v>
      </c>
      <c r="D16" s="22"/>
      <c r="E16" s="22"/>
      <c r="F16" s="22"/>
      <c r="G16" s="21" t="n">
        <v>17464.667521122836</v>
      </c>
      <c r="H16" s="21" t="n">
        <v>3.61685985269945</v>
      </c>
      <c r="I16" s="21" t="n">
        <v>0.358096597449</v>
      </c>
      <c r="J16" s="23" t="s">
        <v>2860</v>
      </c>
    </row>
    <row r="17" spans="1:10" ht="12" customHeight="1" x14ac:dyDescent="0.2">
      <c r="A17" s="24" t="s">
        <v>88</v>
      </c>
      <c r="B17" s="37" t="n">
        <v>3407.433312</v>
      </c>
      <c r="C17" s="1420" t="s">
        <v>2864</v>
      </c>
      <c r="D17" s="21" t="n">
        <v>75.08038495873213</v>
      </c>
      <c r="E17" s="21" t="n">
        <v>2.75687622789784</v>
      </c>
      <c r="F17" s="21" t="n">
        <v>2.0</v>
      </c>
      <c r="G17" s="37" t="n">
        <v>255.83140478616758</v>
      </c>
      <c r="H17" s="37" t="n">
        <v>0.009393871896</v>
      </c>
      <c r="I17" s="38" t="n">
        <v>0.006814866624</v>
      </c>
      <c r="J17" s="39" t="s">
        <v>2860</v>
      </c>
    </row>
    <row r="18" spans="1:10" ht="12" customHeight="1" x14ac:dyDescent="0.2">
      <c r="A18" s="24" t="s">
        <v>89</v>
      </c>
      <c r="B18" s="37" t="n">
        <v>191662.05702900008</v>
      </c>
      <c r="C18" s="1420" t="s">
        <v>2864</v>
      </c>
      <c r="D18" s="21" t="n">
        <v>69.08938756846446</v>
      </c>
      <c r="E18" s="21" t="n">
        <v>18.44849234023635</v>
      </c>
      <c r="F18" s="21" t="n">
        <v>1.45929635406491</v>
      </c>
      <c r="G18" s="37" t="n">
        <v>13241.814140245724</v>
      </c>
      <c r="H18" s="37" t="n">
        <v>3.53587599101345</v>
      </c>
      <c r="I18" s="38" t="n">
        <v>0.279691741035</v>
      </c>
      <c r="J18" s="39" t="s">
        <v>2860</v>
      </c>
    </row>
    <row r="19" spans="1:10" ht="12" customHeight="1" x14ac:dyDescent="0.2">
      <c r="A19" s="24" t="s">
        <v>90</v>
      </c>
      <c r="B19" s="37" t="n">
        <v>71589.98979</v>
      </c>
      <c r="C19" s="1420" t="s">
        <v>2864</v>
      </c>
      <c r="D19" s="21" t="n">
        <v>55.4130820206525</v>
      </c>
      <c r="E19" s="21" t="n">
        <v>1.0</v>
      </c>
      <c r="F19" s="21" t="n">
        <v>1.0</v>
      </c>
      <c r="G19" s="37" t="n">
        <v>3967.0219760909454</v>
      </c>
      <c r="H19" s="37" t="n">
        <v>0.07158998979</v>
      </c>
      <c r="I19" s="38" t="n">
        <v>0.07158998979</v>
      </c>
      <c r="J19" s="39" t="s">
        <v>2860</v>
      </c>
    </row>
    <row r="20" spans="1:10" ht="12" customHeight="1" x14ac:dyDescent="0.2">
      <c r="A20" s="24" t="s">
        <v>91</v>
      </c>
      <c r="B20" s="37" t="s">
        <v>2860</v>
      </c>
      <c r="C20" s="1420" t="s">
        <v>2864</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2864</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2864</v>
      </c>
      <c r="D22" s="21" t="s">
        <v>2860</v>
      </c>
      <c r="E22" s="21" t="s">
        <v>2860</v>
      </c>
      <c r="F22" s="21" t="s">
        <v>2860</v>
      </c>
      <c r="G22" s="40" t="s">
        <v>2860</v>
      </c>
      <c r="H22" s="37" t="s">
        <v>2860</v>
      </c>
      <c r="I22" s="38" t="s">
        <v>2860</v>
      </c>
      <c r="J22" s="39" t="s">
        <v>2860</v>
      </c>
    </row>
    <row r="23" spans="1:10" ht="12" customHeight="1" x14ac:dyDescent="0.2">
      <c r="A23" s="3013" t="s">
        <v>25</v>
      </c>
      <c r="B23" s="21" t="n">
        <v>15103.540203</v>
      </c>
      <c r="C23" s="1420" t="s">
        <v>2864</v>
      </c>
      <c r="D23" s="22"/>
      <c r="E23" s="22"/>
      <c r="F23" s="22"/>
      <c r="G23" s="21" t="n">
        <v>923.6779535019585</v>
      </c>
      <c r="H23" s="21" t="n">
        <v>0.016033638957</v>
      </c>
      <c r="I23" s="36" t="n">
        <v>0.016263757857</v>
      </c>
      <c r="J23" s="23" t="s">
        <v>2860</v>
      </c>
    </row>
    <row r="24" spans="1:10" ht="12" customHeight="1" x14ac:dyDescent="0.2">
      <c r="A24" s="24" t="s">
        <v>88</v>
      </c>
      <c r="B24" s="37" t="n">
        <v>230.1189</v>
      </c>
      <c r="C24" s="1420" t="s">
        <v>2864</v>
      </c>
      <c r="D24" s="21" t="n">
        <v>64.35</v>
      </c>
      <c r="E24" s="21" t="n">
        <v>1.0</v>
      </c>
      <c r="F24" s="21" t="n">
        <v>2.0</v>
      </c>
      <c r="G24" s="37" t="n">
        <v>14.808151215</v>
      </c>
      <c r="H24" s="37" t="n">
        <v>2.301189E-4</v>
      </c>
      <c r="I24" s="38" t="n">
        <v>4.602378E-4</v>
      </c>
      <c r="J24" s="39" t="s">
        <v>2860</v>
      </c>
    </row>
    <row r="25" spans="1:10" ht="12" customHeight="1" x14ac:dyDescent="0.2">
      <c r="A25" s="24" t="s">
        <v>89</v>
      </c>
      <c r="B25" s="37" t="n">
        <v>1860.1975080000002</v>
      </c>
      <c r="C25" s="1420" t="s">
        <v>2864</v>
      </c>
      <c r="D25" s="21" t="n">
        <v>100.93926261808366</v>
      </c>
      <c r="E25" s="21" t="n">
        <v>1.5</v>
      </c>
      <c r="F25" s="21" t="n">
        <v>1.5</v>
      </c>
      <c r="G25" s="37" t="n">
        <v>187.7669647815168</v>
      </c>
      <c r="H25" s="37" t="n">
        <v>0.002790296262</v>
      </c>
      <c r="I25" s="38" t="n">
        <v>0.002790296262</v>
      </c>
      <c r="J25" s="39" t="s">
        <v>2860</v>
      </c>
    </row>
    <row r="26" spans="1:10" ht="12" customHeight="1" x14ac:dyDescent="0.2">
      <c r="A26" s="24" t="s">
        <v>90</v>
      </c>
      <c r="B26" s="37" t="n">
        <v>13013.223795</v>
      </c>
      <c r="C26" s="1420" t="s">
        <v>2864</v>
      </c>
      <c r="D26" s="21" t="n">
        <v>55.41308202065249</v>
      </c>
      <c r="E26" s="21" t="n">
        <v>1.0</v>
      </c>
      <c r="F26" s="21" t="n">
        <v>1.0</v>
      </c>
      <c r="G26" s="37" t="n">
        <v>721.1028375054417</v>
      </c>
      <c r="H26" s="37" t="n">
        <v>0.013013223795</v>
      </c>
      <c r="I26" s="38" t="n">
        <v>0.013013223795</v>
      </c>
      <c r="J26" s="39" t="s">
        <v>2860</v>
      </c>
    </row>
    <row r="27" spans="1:10" ht="12" customHeight="1" x14ac:dyDescent="0.2">
      <c r="A27" s="24" t="s">
        <v>91</v>
      </c>
      <c r="B27" s="37" t="s">
        <v>2860</v>
      </c>
      <c r="C27" s="1420" t="s">
        <v>2864</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2864</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2864</v>
      </c>
      <c r="D29" s="21" t="s">
        <v>2860</v>
      </c>
      <c r="E29" s="21" t="s">
        <v>2860</v>
      </c>
      <c r="F29" s="21" t="s">
        <v>2860</v>
      </c>
      <c r="G29" s="40" t="s">
        <v>2860</v>
      </c>
      <c r="H29" s="37" t="s">
        <v>2860</v>
      </c>
      <c r="I29" s="38" t="s">
        <v>2860</v>
      </c>
      <c r="J29" s="39" t="s">
        <v>2860</v>
      </c>
    </row>
    <row r="30" spans="1:10" ht="12" customHeight="1" x14ac:dyDescent="0.2">
      <c r="A30" s="3013" t="s">
        <v>26</v>
      </c>
      <c r="B30" s="21" t="n">
        <v>255777.312376</v>
      </c>
      <c r="C30" s="1420" t="s">
        <v>2864</v>
      </c>
      <c r="D30" s="22"/>
      <c r="E30" s="22"/>
      <c r="F30" s="22"/>
      <c r="G30" s="21" t="n">
        <v>16718.78681085061</v>
      </c>
      <c r="H30" s="21" t="n">
        <v>0.645393688563</v>
      </c>
      <c r="I30" s="36" t="n">
        <v>0.284085311057</v>
      </c>
      <c r="J30" s="23" t="s">
        <v>2860</v>
      </c>
    </row>
    <row r="31" spans="1:10" ht="12" customHeight="1" x14ac:dyDescent="0.2">
      <c r="A31" s="24" t="s">
        <v>88</v>
      </c>
      <c r="B31" s="37" t="n">
        <v>118330.786666</v>
      </c>
      <c r="C31" s="1420" t="s">
        <v>2864</v>
      </c>
      <c r="D31" s="21" t="n">
        <v>76.26601176777694</v>
      </c>
      <c r="E31" s="21" t="n">
        <v>4.21884612313188</v>
      </c>
      <c r="F31" s="21" t="n">
        <v>2.0</v>
      </c>
      <c r="G31" s="37" t="n">
        <v>9024.617168359458</v>
      </c>
      <c r="H31" s="37" t="n">
        <v>0.499219380573</v>
      </c>
      <c r="I31" s="38" t="n">
        <v>0.236661573332</v>
      </c>
      <c r="J31" s="39" t="s">
        <v>2860</v>
      </c>
    </row>
    <row r="32" spans="1:10" ht="12" customHeight="1" x14ac:dyDescent="0.2">
      <c r="A32" s="24" t="s">
        <v>89</v>
      </c>
      <c r="B32" s="37" t="n">
        <v>1807.47936</v>
      </c>
      <c r="C32" s="1420" t="s">
        <v>2864</v>
      </c>
      <c r="D32" s="21" t="n">
        <v>107.15033888888888</v>
      </c>
      <c r="E32" s="21" t="n">
        <v>1.5</v>
      </c>
      <c r="F32" s="21" t="n">
        <v>1.5</v>
      </c>
      <c r="G32" s="37" t="n">
        <v>193.67202595867198</v>
      </c>
      <c r="H32" s="37" t="n">
        <v>0.00271121904</v>
      </c>
      <c r="I32" s="38" t="n">
        <v>0.00271121904</v>
      </c>
      <c r="J32" s="39" t="s">
        <v>2860</v>
      </c>
    </row>
    <row r="33" spans="1:10" ht="12" customHeight="1" x14ac:dyDescent="0.2">
      <c r="A33" s="24" t="s">
        <v>90</v>
      </c>
      <c r="B33" s="37" t="n">
        <v>133421.53694999998</v>
      </c>
      <c r="C33" s="1420" t="s">
        <v>2864</v>
      </c>
      <c r="D33" s="21" t="n">
        <v>55.41308202065251</v>
      </c>
      <c r="E33" s="21" t="n">
        <v>1.0</v>
      </c>
      <c r="F33" s="21" t="n">
        <v>0.3</v>
      </c>
      <c r="G33" s="37" t="n">
        <v>7393.298570331868</v>
      </c>
      <c r="H33" s="37" t="n">
        <v>0.13342153695</v>
      </c>
      <c r="I33" s="38" t="n">
        <v>0.040026461085</v>
      </c>
      <c r="J33" s="39" t="s">
        <v>2860</v>
      </c>
    </row>
    <row r="34" spans="1:10" ht="13.5" customHeight="1" x14ac:dyDescent="0.2">
      <c r="A34" s="24" t="s">
        <v>91</v>
      </c>
      <c r="B34" s="37" t="n">
        <v>2091.99</v>
      </c>
      <c r="C34" s="1420" t="s">
        <v>2864</v>
      </c>
      <c r="D34" s="21" t="n">
        <v>51.24261884646288</v>
      </c>
      <c r="E34" s="21" t="n">
        <v>3.0</v>
      </c>
      <c r="F34" s="21" t="n">
        <v>2.0</v>
      </c>
      <c r="G34" s="37" t="n">
        <v>107.19904620061187</v>
      </c>
      <c r="H34" s="37" t="n">
        <v>0.00627597</v>
      </c>
      <c r="I34" s="38" t="n">
        <v>0.00418398</v>
      </c>
      <c r="J34" s="39" t="s">
        <v>2860</v>
      </c>
    </row>
    <row r="35" spans="1:10" ht="13.5" customHeight="1" x14ac:dyDescent="0.2">
      <c r="A35" s="24" t="s">
        <v>93</v>
      </c>
      <c r="B35" s="40" t="s">
        <v>2860</v>
      </c>
      <c r="C35" s="1420" t="s">
        <v>2864</v>
      </c>
      <c r="D35" s="21" t="s">
        <v>2860</v>
      </c>
      <c r="E35" s="21" t="s">
        <v>2860</v>
      </c>
      <c r="F35" s="21" t="s">
        <v>2860</v>
      </c>
      <c r="G35" s="40" t="s">
        <v>2860</v>
      </c>
      <c r="H35" s="40" t="s">
        <v>2860</v>
      </c>
      <c r="I35" s="38" t="s">
        <v>2860</v>
      </c>
      <c r="J35" s="39" t="s">
        <v>2860</v>
      </c>
    </row>
    <row r="36" spans="1:10" ht="12" customHeight="1" x14ac:dyDescent="0.2">
      <c r="A36" s="24" t="s">
        <v>95</v>
      </c>
      <c r="B36" s="37" t="n">
        <v>125.51939999999999</v>
      </c>
      <c r="C36" s="1420" t="s">
        <v>2864</v>
      </c>
      <c r="D36" s="21" t="n">
        <v>94.60000000000001</v>
      </c>
      <c r="E36" s="21" t="n">
        <v>30.0</v>
      </c>
      <c r="F36" s="21" t="n">
        <v>4.0</v>
      </c>
      <c r="G36" s="40" t="n">
        <v>11.87413524</v>
      </c>
      <c r="H36" s="37" t="n">
        <v>0.003765582</v>
      </c>
      <c r="I36" s="38" t="n">
        <v>5.020776E-4</v>
      </c>
      <c r="J36" s="39" t="s">
        <v>2860</v>
      </c>
    </row>
    <row r="37" spans="1:10" ht="12" customHeight="1" x14ac:dyDescent="0.2">
      <c r="A37" s="3013" t="s">
        <v>27</v>
      </c>
      <c r="B37" s="21" t="n">
        <v>61142.173332</v>
      </c>
      <c r="C37" s="1420" t="s">
        <v>2864</v>
      </c>
      <c r="D37" s="22"/>
      <c r="E37" s="22"/>
      <c r="F37" s="22"/>
      <c r="G37" s="21" t="n">
        <v>3647.069119649208</v>
      </c>
      <c r="H37" s="21" t="n">
        <v>0.084911363712</v>
      </c>
      <c r="I37" s="36" t="n">
        <v>0.073407092304</v>
      </c>
      <c r="J37" s="23" t="s">
        <v>2860</v>
      </c>
    </row>
    <row r="38" spans="1:10" ht="12" customHeight="1" x14ac:dyDescent="0.2">
      <c r="A38" s="24" t="s">
        <v>88</v>
      </c>
      <c r="B38" s="37" t="n">
        <v>12264.918972000001</v>
      </c>
      <c r="C38" s="1420" t="s">
        <v>2864</v>
      </c>
      <c r="D38" s="21" t="n">
        <v>76.52963847515528</v>
      </c>
      <c r="E38" s="21" t="n">
        <v>2.93798185167497</v>
      </c>
      <c r="F38" s="21" t="n">
        <v>2.0</v>
      </c>
      <c r="G38" s="37" t="n">
        <v>938.6298148542332</v>
      </c>
      <c r="H38" s="37" t="n">
        <v>0.036034109352</v>
      </c>
      <c r="I38" s="38" t="n">
        <v>0.024529837944</v>
      </c>
      <c r="J38" s="39" t="s">
        <v>2860</v>
      </c>
    </row>
    <row r="39" spans="1:10" ht="12" customHeight="1" x14ac:dyDescent="0.2">
      <c r="A39" s="24" t="s">
        <v>89</v>
      </c>
      <c r="B39" s="37" t="s">
        <v>2860</v>
      </c>
      <c r="C39" s="1420" t="s">
        <v>2864</v>
      </c>
      <c r="D39" s="21" t="s">
        <v>2860</v>
      </c>
      <c r="E39" s="21" t="s">
        <v>2860</v>
      </c>
      <c r="F39" s="21" t="s">
        <v>2860</v>
      </c>
      <c r="G39" s="37" t="s">
        <v>2860</v>
      </c>
      <c r="H39" s="37" t="s">
        <v>2860</v>
      </c>
      <c r="I39" s="38" t="s">
        <v>2860</v>
      </c>
      <c r="J39" s="39" t="s">
        <v>2860</v>
      </c>
    </row>
    <row r="40" spans="1:10" ht="12" customHeight="1" x14ac:dyDescent="0.2">
      <c r="A40" s="24" t="s">
        <v>90</v>
      </c>
      <c r="B40" s="37" t="n">
        <v>48877.25436</v>
      </c>
      <c r="C40" s="1420" t="s">
        <v>2864</v>
      </c>
      <c r="D40" s="21" t="n">
        <v>55.4130820206525</v>
      </c>
      <c r="E40" s="21" t="n">
        <v>1.0</v>
      </c>
      <c r="F40" s="21" t="n">
        <v>1.0</v>
      </c>
      <c r="G40" s="37" t="n">
        <v>2708.4393047949748</v>
      </c>
      <c r="H40" s="37" t="n">
        <v>0.04887725436</v>
      </c>
      <c r="I40" s="38" t="n">
        <v>0.04887725436</v>
      </c>
      <c r="J40" s="39" t="s">
        <v>2860</v>
      </c>
    </row>
    <row r="41" spans="1:10" ht="12" customHeight="1" x14ac:dyDescent="0.2">
      <c r="A41" s="24" t="s">
        <v>91</v>
      </c>
      <c r="B41" s="37" t="s">
        <v>2860</v>
      </c>
      <c r="C41" s="1420" t="s">
        <v>2864</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2864</v>
      </c>
      <c r="D42" s="21" t="s">
        <v>2860</v>
      </c>
      <c r="E42" s="21" t="s">
        <v>2860</v>
      </c>
      <c r="F42" s="21" t="s">
        <v>2860</v>
      </c>
      <c r="G42" s="40" t="s">
        <v>2860</v>
      </c>
      <c r="H42" s="40" t="s">
        <v>2860</v>
      </c>
      <c r="I42" s="38" t="s">
        <v>2860</v>
      </c>
      <c r="J42" s="39" t="s">
        <v>2860</v>
      </c>
    </row>
    <row r="43" spans="1:10" ht="12" customHeight="1" x14ac:dyDescent="0.2">
      <c r="A43" s="24" t="s">
        <v>95</v>
      </c>
      <c r="B43" s="37" t="s">
        <v>2860</v>
      </c>
      <c r="C43" s="53" t="s">
        <v>2864</v>
      </c>
      <c r="D43" s="21" t="s">
        <v>2860</v>
      </c>
      <c r="E43" s="21" t="s">
        <v>2860</v>
      </c>
      <c r="F43" s="21" t="s">
        <v>2860</v>
      </c>
      <c r="G43" s="40" t="s">
        <v>2860</v>
      </c>
      <c r="H43" s="37" t="s">
        <v>2860</v>
      </c>
      <c r="I43" s="38" t="s">
        <v>2860</v>
      </c>
      <c r="J43" s="39" t="s">
        <v>2860</v>
      </c>
    </row>
    <row r="44" spans="1:10" ht="12" customHeight="1" x14ac:dyDescent="0.2">
      <c r="A44" s="3013" t="s">
        <v>28</v>
      </c>
      <c r="B44" s="21" t="n">
        <v>84505.394793</v>
      </c>
      <c r="C44" s="53" t="s">
        <v>2864</v>
      </c>
      <c r="D44" s="22"/>
      <c r="E44" s="22"/>
      <c r="F44" s="22"/>
      <c r="G44" s="21" t="n">
        <v>5037.461361976536</v>
      </c>
      <c r="H44" s="21" t="n">
        <v>0.123750975554</v>
      </c>
      <c r="I44" s="36" t="n">
        <v>0.0539429783735</v>
      </c>
      <c r="J44" s="23" t="s">
        <v>2860</v>
      </c>
    </row>
    <row r="45" spans="1:10" ht="12" customHeight="1" x14ac:dyDescent="0.2">
      <c r="A45" s="24" t="s">
        <v>88</v>
      </c>
      <c r="B45" s="37" t="n">
        <v>15416.321488000001</v>
      </c>
      <c r="C45" s="53" t="s">
        <v>2864</v>
      </c>
      <c r="D45" s="21" t="n">
        <v>76.09122271030137</v>
      </c>
      <c r="E45" s="21" t="n">
        <v>2.92237977905874</v>
      </c>
      <c r="F45" s="21" t="n">
        <v>2.0</v>
      </c>
      <c r="G45" s="37" t="n">
        <v>1173.0467517170127</v>
      </c>
      <c r="H45" s="37" t="n">
        <v>0.045052346184</v>
      </c>
      <c r="I45" s="38" t="n">
        <v>0.030832642976</v>
      </c>
      <c r="J45" s="39" t="s">
        <v>2860</v>
      </c>
    </row>
    <row r="46" spans="1:10" ht="12" customHeight="1" x14ac:dyDescent="0.2">
      <c r="A46" s="24" t="s">
        <v>89</v>
      </c>
      <c r="B46" s="37" t="n">
        <v>1018.79913</v>
      </c>
      <c r="C46" s="53" t="s">
        <v>2864</v>
      </c>
      <c r="D46" s="21" t="n">
        <v>107.79305067761806</v>
      </c>
      <c r="E46" s="21" t="n">
        <v>1.5</v>
      </c>
      <c r="F46" s="21" t="n">
        <v>1.5</v>
      </c>
      <c r="G46" s="37" t="n">
        <v>109.81946625040318</v>
      </c>
      <c r="H46" s="37" t="n">
        <v>0.001528198695</v>
      </c>
      <c r="I46" s="38" t="n">
        <v>0.001528198695</v>
      </c>
      <c r="J46" s="39" t="s">
        <v>2860</v>
      </c>
    </row>
    <row r="47" spans="1:10" ht="12" customHeight="1" x14ac:dyDescent="0.2">
      <c r="A47" s="24" t="s">
        <v>90</v>
      </c>
      <c r="B47" s="37" t="n">
        <v>67756.475675</v>
      </c>
      <c r="C47" s="53" t="s">
        <v>2864</v>
      </c>
      <c r="D47" s="21" t="n">
        <v>55.4130820206525</v>
      </c>
      <c r="E47" s="21" t="n">
        <v>1.0</v>
      </c>
      <c r="F47" s="21" t="n">
        <v>0.3</v>
      </c>
      <c r="G47" s="37" t="n">
        <v>3754.5951440091203</v>
      </c>
      <c r="H47" s="37" t="n">
        <v>0.067756475675</v>
      </c>
      <c r="I47" s="38" t="n">
        <v>0.0203269427025</v>
      </c>
      <c r="J47" s="39" t="s">
        <v>2860</v>
      </c>
    </row>
    <row r="48" spans="1:10" ht="12" customHeight="1" x14ac:dyDescent="0.2">
      <c r="A48" s="24" t="s">
        <v>91</v>
      </c>
      <c r="B48" s="37" t="s">
        <v>2860</v>
      </c>
      <c r="C48" s="53" t="s">
        <v>2864</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2864</v>
      </c>
      <c r="D49" s="21" t="s">
        <v>2860</v>
      </c>
      <c r="E49" s="21" t="s">
        <v>2860</v>
      </c>
      <c r="F49" s="21" t="s">
        <v>2860</v>
      </c>
      <c r="G49" s="40" t="s">
        <v>2860</v>
      </c>
      <c r="H49" s="40" t="s">
        <v>2860</v>
      </c>
      <c r="I49" s="38" t="s">
        <v>2860</v>
      </c>
      <c r="J49" s="39" t="s">
        <v>2860</v>
      </c>
    </row>
    <row r="50" spans="1:10" ht="12" customHeight="1" x14ac:dyDescent="0.2">
      <c r="A50" s="24" t="s">
        <v>95</v>
      </c>
      <c r="B50" s="37" t="n">
        <v>313.7985</v>
      </c>
      <c r="C50" s="53" t="s">
        <v>2864</v>
      </c>
      <c r="D50" s="21" t="n">
        <v>94.59999999999997</v>
      </c>
      <c r="E50" s="21" t="n">
        <v>30.0</v>
      </c>
      <c r="F50" s="21" t="n">
        <v>4.0</v>
      </c>
      <c r="G50" s="40" t="n">
        <v>29.68533809999999</v>
      </c>
      <c r="H50" s="37" t="n">
        <v>0.009413955</v>
      </c>
      <c r="I50" s="38" t="n">
        <v>0.001255194</v>
      </c>
      <c r="J50" s="39" t="s">
        <v>2860</v>
      </c>
    </row>
    <row r="51" spans="1:10" ht="12" customHeight="1" x14ac:dyDescent="0.2">
      <c r="A51" s="3013" t="s">
        <v>29</v>
      </c>
      <c r="B51" s="41" t="n">
        <v>273450.181873</v>
      </c>
      <c r="C51" s="53" t="s">
        <v>2864</v>
      </c>
      <c r="D51" s="26"/>
      <c r="E51" s="26"/>
      <c r="F51" s="26"/>
      <c r="G51" s="21" t="n">
        <v>19595.630405461456</v>
      </c>
      <c r="H51" s="21" t="n">
        <v>1.441561938865</v>
      </c>
      <c r="I51" s="36" t="n">
        <v>2.6918053832875</v>
      </c>
      <c r="J51" s="23" t="s">
        <v>2860</v>
      </c>
    </row>
    <row r="52" spans="1:10" ht="12.75" customHeight="1" x14ac:dyDescent="0.2">
      <c r="A52" s="24" t="s">
        <v>88</v>
      </c>
      <c r="B52" s="42" t="n">
        <v>97380.04251</v>
      </c>
      <c r="C52" s="53" t="s">
        <v>2864</v>
      </c>
      <c r="D52" s="21" t="n">
        <v>89.08379274126834</v>
      </c>
      <c r="E52" s="21" t="n">
        <v>5.10870470259769</v>
      </c>
      <c r="F52" s="21" t="n">
        <v>18.20801971250341</v>
      </c>
      <c r="G52" s="43" t="n">
        <v>8674.98352409674</v>
      </c>
      <c r="H52" s="43" t="n">
        <v>0.49748588111</v>
      </c>
      <c r="I52" s="43" t="n">
        <v>1.7730977336265</v>
      </c>
      <c r="J52" s="44" t="s">
        <v>2860</v>
      </c>
    </row>
    <row r="53" spans="1:10" ht="12" customHeight="1" x14ac:dyDescent="0.2">
      <c r="A53" s="24" t="s">
        <v>89</v>
      </c>
      <c r="B53" s="45" t="n">
        <v>42587.058828</v>
      </c>
      <c r="C53" s="53" t="s">
        <v>2864</v>
      </c>
      <c r="D53" s="21" t="n">
        <v>93.79883983362693</v>
      </c>
      <c r="E53" s="21" t="n">
        <v>13.74835439058417</v>
      </c>
      <c r="F53" s="21" t="n">
        <v>11.96993692649284</v>
      </c>
      <c r="G53" s="40" t="n">
        <v>3994.61670999282</v>
      </c>
      <c r="H53" s="40" t="n">
        <v>0.58550197722</v>
      </c>
      <c r="I53" s="38" t="n">
        <v>0.509764408056</v>
      </c>
      <c r="J53" s="39" t="s">
        <v>2860</v>
      </c>
    </row>
    <row r="54" spans="1:10" ht="12" customHeight="1" x14ac:dyDescent="0.2">
      <c r="A54" s="24" t="s">
        <v>90</v>
      </c>
      <c r="B54" s="45" t="n">
        <v>124989.080535</v>
      </c>
      <c r="C54" s="53" t="s">
        <v>2864</v>
      </c>
      <c r="D54" s="21" t="n">
        <v>55.4130820206525</v>
      </c>
      <c r="E54" s="21" t="n">
        <v>1.0</v>
      </c>
      <c r="F54" s="21" t="n">
        <v>3.0</v>
      </c>
      <c r="G54" s="40" t="n">
        <v>6926.030171371895</v>
      </c>
      <c r="H54" s="40" t="n">
        <v>0.124989080535</v>
      </c>
      <c r="I54" s="38" t="n">
        <v>0.374967241605</v>
      </c>
      <c r="J54" s="39" t="s">
        <v>2860</v>
      </c>
    </row>
    <row r="55" spans="1:10" ht="12" customHeight="1" x14ac:dyDescent="0.2">
      <c r="A55" s="24" t="s">
        <v>91</v>
      </c>
      <c r="B55" s="45" t="s">
        <v>2860</v>
      </c>
      <c r="C55" s="53" t="s">
        <v>2864</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2864</v>
      </c>
      <c r="D56" s="21" t="s">
        <v>2860</v>
      </c>
      <c r="E56" s="21" t="s">
        <v>2860</v>
      </c>
      <c r="F56" s="21" t="s">
        <v>2860</v>
      </c>
      <c r="G56" s="40" t="s">
        <v>2860</v>
      </c>
      <c r="H56" s="40" t="s">
        <v>2860</v>
      </c>
      <c r="I56" s="38" t="s">
        <v>2860</v>
      </c>
      <c r="J56" s="39" t="s">
        <v>2860</v>
      </c>
    </row>
    <row r="57" spans="1:10" ht="14.25" customHeight="1" x14ac:dyDescent="0.2">
      <c r="A57" s="24" t="s">
        <v>95</v>
      </c>
      <c r="B57" s="47" t="n">
        <v>8494.0</v>
      </c>
      <c r="C57" s="53" t="s">
        <v>2864</v>
      </c>
      <c r="D57" s="48" t="n">
        <v>94.6</v>
      </c>
      <c r="E57" s="48" t="n">
        <v>27.5</v>
      </c>
      <c r="F57" s="48" t="n">
        <v>4.0</v>
      </c>
      <c r="G57" s="49" t="n">
        <v>803.5323999999999</v>
      </c>
      <c r="H57" s="49" t="n">
        <v>0.233585</v>
      </c>
      <c r="I57" s="50" t="n">
        <v>0.033976</v>
      </c>
      <c r="J57" s="51" t="s">
        <v>2860</v>
      </c>
    </row>
    <row r="58" spans="1:10" ht="13.5" x14ac:dyDescent="0.2">
      <c r="A58" s="3013" t="s">
        <v>103</v>
      </c>
      <c r="B58" s="52" t="n">
        <v>271032.07946168</v>
      </c>
      <c r="C58" s="53"/>
      <c r="D58" s="25"/>
      <c r="E58" s="25"/>
      <c r="F58" s="25"/>
      <c r="G58" s="53" t="n">
        <v>17529.797022281506</v>
      </c>
      <c r="H58" s="53" t="n">
        <v>0.56030523496812</v>
      </c>
      <c r="I58" s="54" t="n">
        <v>1.42204870049706</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1505910.9690837124</v>
      </c>
      <c r="C9" s="272" t="s">
        <v>2864</v>
      </c>
      <c r="D9" s="139"/>
      <c r="E9" s="139"/>
      <c r="F9" s="139"/>
      <c r="G9" s="302" t="n">
        <v>108075.74636341145</v>
      </c>
      <c r="H9" s="302" t="n">
        <v>43.91914227904915</v>
      </c>
      <c r="I9" s="303" t="n">
        <v>3.64815544479076</v>
      </c>
      <c r="J9" s="2841"/>
      <c r="K9" s="2841"/>
      <c r="L9" s="2841"/>
      <c r="M9" s="2841"/>
      <c r="N9" s="2841"/>
    </row>
    <row r="10" spans="1:14" ht="12" customHeight="1" x14ac:dyDescent="0.2">
      <c r="A10" s="275" t="s">
        <v>88</v>
      </c>
      <c r="B10" s="272" t="n">
        <v>1485346.570355461</v>
      </c>
      <c r="C10" s="1674" t="s">
        <v>2864</v>
      </c>
      <c r="D10" s="272" t="n">
        <v>71.99477601045</v>
      </c>
      <c r="E10" s="272" t="n">
        <v>28.05622583076403</v>
      </c>
      <c r="F10" s="272" t="n">
        <v>2.42326919869653</v>
      </c>
      <c r="G10" s="272" t="n">
        <v>106937.19363063152</v>
      </c>
      <c r="H10" s="272" t="n">
        <v>41.67321881484364</v>
      </c>
      <c r="I10" s="304" t="n">
        <v>3.59939459333192</v>
      </c>
      <c r="J10" s="2841"/>
      <c r="K10" s="2841"/>
      <c r="L10" s="2841"/>
      <c r="M10" s="2841"/>
      <c r="N10" s="2841"/>
    </row>
    <row r="11" spans="1:14" ht="12" customHeight="1" x14ac:dyDescent="0.2">
      <c r="A11" s="275" t="s">
        <v>89</v>
      </c>
      <c r="B11" s="272" t="s">
        <v>2860</v>
      </c>
      <c r="C11" s="1674" t="s">
        <v>2864</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20564.398728251585</v>
      </c>
      <c r="C12" s="1674" t="s">
        <v>2864</v>
      </c>
      <c r="D12" s="272" t="n">
        <v>55.36523327646734</v>
      </c>
      <c r="E12" s="272" t="n">
        <v>109.21415665414214</v>
      </c>
      <c r="F12" s="272" t="n">
        <v>2.37112945061952</v>
      </c>
      <c r="G12" s="272" t="n">
        <v>1138.5527327799373</v>
      </c>
      <c r="H12" s="272" t="n">
        <v>2.24592346420551</v>
      </c>
      <c r="I12" s="304" t="n">
        <v>0.04876085145884</v>
      </c>
      <c r="J12" s="2841"/>
      <c r="K12" s="2841"/>
      <c r="L12" s="2841"/>
      <c r="M12" s="2841"/>
      <c r="N12" s="2841"/>
    </row>
    <row r="13" spans="1:14" ht="12" customHeight="1" x14ac:dyDescent="0.2">
      <c r="A13" s="275" t="s">
        <v>104</v>
      </c>
      <c r="B13" s="272" t="s">
        <v>2860</v>
      </c>
      <c r="C13" s="1674" t="s">
        <v>2864</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s">
        <v>2860</v>
      </c>
      <c r="C14" s="311" t="s">
        <v>2864</v>
      </c>
      <c r="D14" s="272" t="s">
        <v>2860</v>
      </c>
      <c r="E14" s="272" t="s">
        <v>2860</v>
      </c>
      <c r="F14" s="272" t="s">
        <v>2860</v>
      </c>
      <c r="G14" s="272" t="s">
        <v>2860</v>
      </c>
      <c r="H14" s="272" t="s">
        <v>2860</v>
      </c>
      <c r="I14" s="304" t="s">
        <v>2860</v>
      </c>
      <c r="J14" s="2841"/>
      <c r="K14" s="305"/>
      <c r="L14" s="1373"/>
      <c r="M14" s="1374"/>
      <c r="N14" s="1374"/>
    </row>
    <row r="15" spans="1:14" ht="12" customHeight="1" x14ac:dyDescent="0.2">
      <c r="A15" s="291" t="s">
        <v>1995</v>
      </c>
      <c r="B15" s="272" t="n">
        <v>23280.0943923486</v>
      </c>
      <c r="C15" s="1674" t="s">
        <v>2864</v>
      </c>
      <c r="D15" s="139"/>
      <c r="E15" s="139"/>
      <c r="F15" s="139"/>
      <c r="G15" s="272" t="n">
        <v>1663.7535495489249</v>
      </c>
      <c r="H15" s="272" t="n">
        <v>0.03251977155154</v>
      </c>
      <c r="I15" s="304" t="n">
        <v>0.0465534944167</v>
      </c>
      <c r="J15" s="2841"/>
      <c r="K15" s="305"/>
      <c r="L15" s="1373"/>
      <c r="M15" s="1374"/>
      <c r="N15" s="1374"/>
    </row>
    <row r="16" spans="1:14" ht="12" customHeight="1" x14ac:dyDescent="0.2">
      <c r="A16" s="275" t="s">
        <v>108</v>
      </c>
      <c r="B16" s="308" t="n">
        <v>351.45432</v>
      </c>
      <c r="C16" s="1674" t="s">
        <v>2864</v>
      </c>
      <c r="D16" s="272" t="n">
        <v>69.3</v>
      </c>
      <c r="E16" s="272" t="n">
        <v>5.55165388426581</v>
      </c>
      <c r="F16" s="272" t="n">
        <v>1.98095238095238</v>
      </c>
      <c r="G16" s="308" t="n">
        <v>24.355784376</v>
      </c>
      <c r="H16" s="308" t="n">
        <v>0.00195115274077</v>
      </c>
      <c r="I16" s="309" t="n">
        <v>6.96214272E-4</v>
      </c>
      <c r="J16" s="2841"/>
      <c r="K16" s="1374"/>
      <c r="L16" s="1374"/>
      <c r="M16" s="1374"/>
      <c r="N16" s="1374"/>
    </row>
    <row r="17" spans="1:14" ht="12" customHeight="1" x14ac:dyDescent="0.2">
      <c r="A17" s="275" t="s">
        <v>109</v>
      </c>
      <c r="B17" s="308" t="n">
        <v>22928.6400723486</v>
      </c>
      <c r="C17" s="1674" t="s">
        <v>2864</v>
      </c>
      <c r="D17" s="272" t="n">
        <v>71.5</v>
      </c>
      <c r="E17" s="272" t="n">
        <v>1.33320679788746</v>
      </c>
      <c r="F17" s="272" t="n">
        <v>2.00000000000012</v>
      </c>
      <c r="G17" s="308" t="n">
        <v>1639.397765172925</v>
      </c>
      <c r="H17" s="308" t="n">
        <v>0.03056861881077</v>
      </c>
      <c r="I17" s="309" t="n">
        <v>0.0458572801447</v>
      </c>
      <c r="J17" s="2841"/>
      <c r="K17" s="2841"/>
      <c r="L17" s="2841"/>
      <c r="M17" s="2841"/>
      <c r="N17" s="2841"/>
    </row>
    <row r="18" spans="1:14" ht="12" customHeight="1" x14ac:dyDescent="0.2">
      <c r="A18" s="275" t="s">
        <v>66</v>
      </c>
      <c r="B18" s="310" t="s">
        <v>2860</v>
      </c>
      <c r="C18" s="1674" t="s">
        <v>2864</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1389913.0064579598</v>
      </c>
      <c r="C19" s="1674" t="s">
        <v>2864</v>
      </c>
      <c r="D19" s="139"/>
      <c r="E19" s="139"/>
      <c r="F19" s="139"/>
      <c r="G19" s="272" t="n">
        <v>99674.57327199292</v>
      </c>
      <c r="H19" s="272" t="n">
        <v>42.41467007096544</v>
      </c>
      <c r="I19" s="304" t="n">
        <v>3.26347006411036</v>
      </c>
      <c r="J19" s="2841"/>
      <c r="K19" s="2841"/>
      <c r="L19" s="2841"/>
      <c r="M19" s="2841"/>
      <c r="N19" s="2841"/>
    </row>
    <row r="20" spans="1:14" ht="12" customHeight="1" x14ac:dyDescent="0.2">
      <c r="A20" s="275" t="s">
        <v>110</v>
      </c>
      <c r="B20" s="311" t="n">
        <v>676665.7655845502</v>
      </c>
      <c r="C20" s="1674" t="s">
        <v>2864</v>
      </c>
      <c r="D20" s="272" t="n">
        <v>71.03442522122772</v>
      </c>
      <c r="E20" s="272" t="n">
        <v>52.29669192721096</v>
      </c>
      <c r="F20" s="272" t="n">
        <v>2.96681081633493</v>
      </c>
      <c r="G20" s="311" t="n">
        <v>48066.56372518054</v>
      </c>
      <c r="H20" s="311" t="n">
        <v>35.38738108046557</v>
      </c>
      <c r="I20" s="312" t="n">
        <v>2.0075393123798</v>
      </c>
      <c r="J20" s="2841"/>
      <c r="K20" s="2841"/>
      <c r="L20" s="2841"/>
      <c r="M20" s="2841"/>
      <c r="N20" s="2841"/>
    </row>
    <row r="21" spans="1:14" ht="12" customHeight="1" x14ac:dyDescent="0.2">
      <c r="A21" s="275" t="s">
        <v>111</v>
      </c>
      <c r="B21" s="311" t="n">
        <v>648898.4957119195</v>
      </c>
      <c r="C21" s="1674" t="s">
        <v>2864</v>
      </c>
      <c r="D21" s="272" t="n">
        <v>73.27447317068346</v>
      </c>
      <c r="E21" s="272" t="n">
        <v>5.96738014979743</v>
      </c>
      <c r="F21" s="272" t="n">
        <v>1.91375182586849</v>
      </c>
      <c r="G21" s="311" t="n">
        <v>47547.695414539914</v>
      </c>
      <c r="H21" s="311" t="n">
        <v>3.87222400254472</v>
      </c>
      <c r="I21" s="312" t="n">
        <v>1.241830680972</v>
      </c>
      <c r="J21" s="2841"/>
      <c r="K21" s="2841"/>
      <c r="L21" s="2841"/>
      <c r="M21" s="2841"/>
      <c r="N21" s="2841"/>
    </row>
    <row r="22" spans="1:14" ht="12.75" customHeight="1" x14ac:dyDescent="0.2">
      <c r="A22" s="275" t="s">
        <v>112</v>
      </c>
      <c r="B22" s="311" t="n">
        <v>55337.94</v>
      </c>
      <c r="C22" s="1674" t="s">
        <v>2864</v>
      </c>
      <c r="D22" s="272" t="n">
        <v>64.35000029687735</v>
      </c>
      <c r="E22" s="272" t="n">
        <v>16.95085700093896</v>
      </c>
      <c r="F22" s="272" t="s">
        <v>2860</v>
      </c>
      <c r="G22" s="311" t="n">
        <v>3560.9964554285816</v>
      </c>
      <c r="H22" s="311" t="n">
        <v>0.93802550766654</v>
      </c>
      <c r="I22" s="312" t="s">
        <v>2860</v>
      </c>
      <c r="J22" s="2841"/>
      <c r="K22" s="2841"/>
      <c r="L22" s="2841"/>
      <c r="M22" s="2841"/>
      <c r="N22" s="2841"/>
    </row>
    <row r="23" spans="1:14" ht="12.75" customHeight="1" x14ac:dyDescent="0.2">
      <c r="A23" s="275" t="s">
        <v>1997</v>
      </c>
      <c r="B23" s="272" t="s">
        <v>2860</v>
      </c>
      <c r="C23" s="1674" t="s">
        <v>2864</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9010.805161489983</v>
      </c>
      <c r="C25" s="1674" t="s">
        <v>2864</v>
      </c>
      <c r="D25" s="272" t="n">
        <v>55.41321423504394</v>
      </c>
      <c r="E25" s="272" t="n">
        <v>246.04232813330648</v>
      </c>
      <c r="F25" s="272" t="n">
        <v>1.56479587626867</v>
      </c>
      <c r="G25" s="311" t="n">
        <v>499.3176768438841</v>
      </c>
      <c r="H25" s="311" t="n">
        <v>2.21703948028861</v>
      </c>
      <c r="I25" s="312" t="n">
        <v>0.01410007075856</v>
      </c>
      <c r="J25" s="2841"/>
      <c r="K25" s="2841"/>
      <c r="L25" s="2841"/>
      <c r="M25" s="2841"/>
      <c r="N25" s="2841"/>
    </row>
    <row r="26" spans="1:14" ht="12.75" customHeight="1" x14ac:dyDescent="0.2">
      <c r="A26" s="275" t="s">
        <v>105</v>
      </c>
      <c r="B26" s="311" t="s">
        <v>2860</v>
      </c>
      <c r="C26" s="1674" t="s">
        <v>2864</v>
      </c>
      <c r="D26" s="272" t="s">
        <v>2860</v>
      </c>
      <c r="E26" s="272" t="s">
        <v>2860</v>
      </c>
      <c r="F26" s="272" t="s">
        <v>2860</v>
      </c>
      <c r="G26" s="311" t="s">
        <v>2860</v>
      </c>
      <c r="H26" s="311" t="s">
        <v>2860</v>
      </c>
      <c r="I26" s="312" t="s">
        <v>2860</v>
      </c>
      <c r="J26" s="2841"/>
      <c r="K26" s="2841"/>
      <c r="L26" s="2841"/>
      <c r="M26" s="2841"/>
      <c r="N26" s="2841"/>
    </row>
    <row r="27" spans="1:14" ht="12" customHeight="1" x14ac:dyDescent="0.2">
      <c r="A27" s="275" t="s">
        <v>1998</v>
      </c>
      <c r="B27" s="272" t="s">
        <v>2860</v>
      </c>
      <c r="C27" s="1674" t="s">
        <v>2864</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846065.901348601</v>
      </c>
      <c r="C29" s="1674" t="s">
        <v>2864</v>
      </c>
      <c r="D29" s="139"/>
      <c r="E29" s="139"/>
      <c r="F29" s="139"/>
      <c r="G29" s="272" t="n">
        <v>59961.727236963474</v>
      </c>
      <c r="H29" s="272" t="n">
        <v>31.79369340994825</v>
      </c>
      <c r="I29" s="304" t="n">
        <v>1.92768635304032</v>
      </c>
      <c r="J29" s="2841"/>
      <c r="K29" s="2841"/>
      <c r="L29" s="2841"/>
      <c r="M29" s="2841"/>
      <c r="N29" s="2841"/>
    </row>
    <row r="30" spans="1:14" ht="12" customHeight="1" x14ac:dyDescent="0.2">
      <c r="A30" s="275" t="s">
        <v>110</v>
      </c>
      <c r="B30" s="308" t="n">
        <v>615684.3803195375</v>
      </c>
      <c r="C30" s="1674" t="s">
        <v>2864</v>
      </c>
      <c r="D30" s="272" t="n">
        <v>71.0344252212277</v>
      </c>
      <c r="E30" s="272" t="n">
        <v>45.12710598996209</v>
      </c>
      <c r="F30" s="272" t="n">
        <v>3.10806371486738</v>
      </c>
      <c r="G30" s="308" t="n">
        <v>43734.786073686104</v>
      </c>
      <c r="H30" s="308" t="n">
        <v>27.7840542870439</v>
      </c>
      <c r="I30" s="309" t="n">
        <v>1.91358628228176</v>
      </c>
      <c r="J30" s="2841"/>
      <c r="K30" s="2841"/>
      <c r="L30" s="2841"/>
      <c r="M30" s="2841"/>
      <c r="N30" s="2841"/>
    </row>
    <row r="31" spans="1:14" ht="12" customHeight="1" x14ac:dyDescent="0.2">
      <c r="A31" s="275" t="s">
        <v>111</v>
      </c>
      <c r="B31" s="308" t="n">
        <v>166069.88692702883</v>
      </c>
      <c r="C31" s="1674" t="s">
        <v>2864</v>
      </c>
      <c r="D31" s="272" t="n">
        <v>73.27447317068334</v>
      </c>
      <c r="E31" s="272" t="n">
        <v>5.20336349797658</v>
      </c>
      <c r="F31" s="272" t="s">
        <v>2860</v>
      </c>
      <c r="G31" s="308" t="n">
        <v>12168.68347409299</v>
      </c>
      <c r="H31" s="308" t="n">
        <v>0.8641219877492</v>
      </c>
      <c r="I31" s="309" t="s">
        <v>2860</v>
      </c>
      <c r="J31" s="2841"/>
      <c r="K31" s="2841"/>
      <c r="L31" s="2841"/>
      <c r="M31" s="2841"/>
      <c r="N31" s="2841"/>
    </row>
    <row r="32" spans="1:14" ht="12.75" customHeight="1" x14ac:dyDescent="0.2">
      <c r="A32" s="275" t="s">
        <v>112</v>
      </c>
      <c r="B32" s="308" t="n">
        <v>55337.94</v>
      </c>
      <c r="C32" s="1674" t="s">
        <v>2864</v>
      </c>
      <c r="D32" s="272" t="n">
        <v>64.35000029687735</v>
      </c>
      <c r="E32" s="272" t="n">
        <v>16.95085700093896</v>
      </c>
      <c r="F32" s="272" t="s">
        <v>2860</v>
      </c>
      <c r="G32" s="308" t="n">
        <v>3560.9964554285816</v>
      </c>
      <c r="H32" s="308" t="n">
        <v>0.93802550766654</v>
      </c>
      <c r="I32" s="309" t="s">
        <v>2860</v>
      </c>
      <c r="J32" s="2841"/>
      <c r="K32" s="2841"/>
      <c r="L32" s="2841"/>
      <c r="M32" s="2841"/>
      <c r="N32" s="2841"/>
    </row>
    <row r="33" spans="1:14" ht="12.75" customHeight="1" x14ac:dyDescent="0.2">
      <c r="A33" s="275" t="s">
        <v>1997</v>
      </c>
      <c r="B33" s="272" t="s">
        <v>2860</v>
      </c>
      <c r="C33" s="1674" t="s">
        <v>2864</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8973.694102034726</v>
      </c>
      <c r="C35" s="1674" t="s">
        <v>2864</v>
      </c>
      <c r="D35" s="272" t="n">
        <v>55.41321423504394</v>
      </c>
      <c r="E35" s="272" t="n">
        <v>245.99586328534153</v>
      </c>
      <c r="F35" s="272" t="n">
        <v>1.57126715020996</v>
      </c>
      <c r="G35" s="308" t="n">
        <v>497.2612337558005</v>
      </c>
      <c r="H35" s="308" t="n">
        <v>2.20749162748861</v>
      </c>
      <c r="I35" s="309" t="n">
        <v>0.01410007075856</v>
      </c>
      <c r="J35" s="2841"/>
      <c r="K35" s="2841"/>
      <c r="L35" s="2841"/>
      <c r="M35" s="2841"/>
      <c r="N35" s="2841"/>
    </row>
    <row r="36" spans="1:14" ht="12.75" customHeight="1" x14ac:dyDescent="0.2">
      <c r="A36" s="275" t="s">
        <v>105</v>
      </c>
      <c r="B36" s="308" t="s">
        <v>2860</v>
      </c>
      <c r="C36" s="1674" t="s">
        <v>2864</v>
      </c>
      <c r="D36" s="272" t="s">
        <v>2860</v>
      </c>
      <c r="E36" s="272" t="s">
        <v>2860</v>
      </c>
      <c r="F36" s="272" t="s">
        <v>2860</v>
      </c>
      <c r="G36" s="310" t="s">
        <v>2860</v>
      </c>
      <c r="H36" s="308" t="s">
        <v>2860</v>
      </c>
      <c r="I36" s="309" t="s">
        <v>2860</v>
      </c>
      <c r="J36" s="2841"/>
      <c r="K36" s="2841"/>
      <c r="L36" s="2841"/>
      <c r="M36" s="2841"/>
      <c r="N36" s="2841"/>
    </row>
    <row r="37" spans="1:14" ht="12" customHeight="1" x14ac:dyDescent="0.2">
      <c r="A37" s="275" t="s">
        <v>1998</v>
      </c>
      <c r="B37" s="272" t="s">
        <v>2860</v>
      </c>
      <c r="C37" s="1674" t="s">
        <v>2864</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123628.78855941245</v>
      </c>
      <c r="C39" s="1674" t="s">
        <v>2864</v>
      </c>
      <c r="D39" s="139"/>
      <c r="E39" s="139"/>
      <c r="F39" s="139"/>
      <c r="G39" s="272" t="n">
        <v>9010.39374957663</v>
      </c>
      <c r="H39" s="272" t="n">
        <v>1.02020095274719</v>
      </c>
      <c r="I39" s="304" t="n">
        <v>0.04316269529804</v>
      </c>
      <c r="J39" s="2841"/>
      <c r="K39" s="2841"/>
      <c r="L39" s="2841"/>
      <c r="M39" s="2841"/>
      <c r="N39" s="2841"/>
    </row>
    <row r="40" spans="1:14" ht="12" customHeight="1" x14ac:dyDescent="0.2">
      <c r="A40" s="275" t="s">
        <v>110</v>
      </c>
      <c r="B40" s="308" t="n">
        <v>21624.805333254546</v>
      </c>
      <c r="C40" s="1674" t="s">
        <v>2864</v>
      </c>
      <c r="D40" s="272" t="n">
        <v>71.03442522122788</v>
      </c>
      <c r="E40" s="272" t="n">
        <v>28.31040253944947</v>
      </c>
      <c r="F40" s="272" t="n">
        <v>1.99598075602857</v>
      </c>
      <c r="G40" s="308" t="n">
        <v>1536.10561736868</v>
      </c>
      <c r="H40" s="308" t="n">
        <v>0.61220694382167</v>
      </c>
      <c r="I40" s="309" t="n">
        <v>0.04316269529804</v>
      </c>
      <c r="J40" s="2841"/>
      <c r="K40" s="2841"/>
      <c r="L40" s="2841"/>
      <c r="M40" s="2841"/>
      <c r="N40" s="2841"/>
    </row>
    <row r="41" spans="1:14" ht="12" customHeight="1" x14ac:dyDescent="0.2">
      <c r="A41" s="275" t="s">
        <v>111</v>
      </c>
      <c r="B41" s="308" t="n">
        <v>102003.9832261579</v>
      </c>
      <c r="C41" s="1674" t="s">
        <v>2864</v>
      </c>
      <c r="D41" s="272" t="n">
        <v>73.27447317068344</v>
      </c>
      <c r="E41" s="272" t="n">
        <v>3.9997850674217</v>
      </c>
      <c r="F41" s="272" t="s">
        <v>2860</v>
      </c>
      <c r="G41" s="308" t="n">
        <v>7474.288132207949</v>
      </c>
      <c r="H41" s="308" t="n">
        <v>0.40799400892552</v>
      </c>
      <c r="I41" s="309" t="s">
        <v>2860</v>
      </c>
      <c r="J41" s="2841"/>
      <c r="K41" s="2841"/>
      <c r="L41" s="2841"/>
      <c r="M41" s="2841"/>
      <c r="N41" s="2841"/>
    </row>
    <row r="42" spans="1:14" ht="12.75" customHeight="1" x14ac:dyDescent="0.2">
      <c r="A42" s="275" t="s">
        <v>112</v>
      </c>
      <c r="B42" s="308" t="s">
        <v>2860</v>
      </c>
      <c r="C42" s="1674" t="s">
        <v>2864</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2864</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2864</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s">
        <v>2860</v>
      </c>
      <c r="C46" s="1674" t="s">
        <v>2864</v>
      </c>
      <c r="D46" s="272" t="s">
        <v>2860</v>
      </c>
      <c r="E46" s="272" t="s">
        <v>2860</v>
      </c>
      <c r="F46" s="272" t="s">
        <v>2860</v>
      </c>
      <c r="G46" s="310" t="s">
        <v>2860</v>
      </c>
      <c r="H46" s="308" t="s">
        <v>2860</v>
      </c>
      <c r="I46" s="309" t="s">
        <v>2860</v>
      </c>
      <c r="J46" s="2841"/>
      <c r="K46" s="2841"/>
      <c r="L46" s="2841"/>
      <c r="M46" s="2841"/>
      <c r="N46" s="2841"/>
    </row>
    <row r="47" spans="1:14" ht="12" customHeight="1" x14ac:dyDescent="0.2">
      <c r="A47" s="275" t="s">
        <v>1998</v>
      </c>
      <c r="B47" s="272" t="s">
        <v>2860</v>
      </c>
      <c r="C47" s="1674" t="s">
        <v>2864</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381324.7363897905</v>
      </c>
      <c r="C49" s="1674" t="s">
        <v>2864</v>
      </c>
      <c r="D49" s="139"/>
      <c r="E49" s="139"/>
      <c r="F49" s="139"/>
      <c r="G49" s="272" t="n">
        <v>27939.669173980394</v>
      </c>
      <c r="H49" s="272" t="n">
        <v>2.61683829067</v>
      </c>
      <c r="I49" s="304" t="n">
        <v>1.242229704972</v>
      </c>
      <c r="J49" s="2841"/>
      <c r="K49" s="2841"/>
      <c r="L49" s="2841"/>
      <c r="M49" s="2841"/>
      <c r="N49" s="2841"/>
    </row>
    <row r="50" spans="1:14" ht="12" customHeight="1" x14ac:dyDescent="0.2">
      <c r="A50" s="275" t="s">
        <v>110</v>
      </c>
      <c r="B50" s="308" t="n">
        <v>462.9997716023774</v>
      </c>
      <c r="C50" s="1674" t="s">
        <v>2864</v>
      </c>
      <c r="D50" s="272" t="n">
        <v>71.03442522122774</v>
      </c>
      <c r="E50" s="272" t="n">
        <v>15.51281974749708</v>
      </c>
      <c r="F50" s="272" t="n">
        <v>0.86182331930539</v>
      </c>
      <c r="G50" s="308" t="n">
        <v>32.8889226533346</v>
      </c>
      <c r="H50" s="308" t="n">
        <v>0.007182432</v>
      </c>
      <c r="I50" s="309" t="n">
        <v>3.99024E-4</v>
      </c>
      <c r="J50" s="2841"/>
      <c r="K50" s="2841"/>
      <c r="L50" s="2841"/>
      <c r="M50" s="2841"/>
      <c r="N50" s="2841"/>
    </row>
    <row r="51" spans="1:14" ht="12" customHeight="1" x14ac:dyDescent="0.2">
      <c r="A51" s="275" t="s">
        <v>111</v>
      </c>
      <c r="B51" s="308" t="n">
        <v>380824.62555873283</v>
      </c>
      <c r="C51" s="1674" t="s">
        <v>2864</v>
      </c>
      <c r="D51" s="272" t="n">
        <v>73.27447317068354</v>
      </c>
      <c r="E51" s="272" t="n">
        <v>6.82757319607473</v>
      </c>
      <c r="F51" s="272" t="n">
        <v>3.2608991058549</v>
      </c>
      <c r="G51" s="308" t="n">
        <v>27904.723808238974</v>
      </c>
      <c r="H51" s="308" t="n">
        <v>2.60010800587</v>
      </c>
      <c r="I51" s="309" t="n">
        <v>1.241830680972</v>
      </c>
      <c r="J51" s="2841"/>
      <c r="K51" s="2841"/>
      <c r="L51" s="2841"/>
      <c r="M51" s="2841"/>
      <c r="N51" s="2841"/>
    </row>
    <row r="52" spans="1:14" ht="12.75" customHeight="1" x14ac:dyDescent="0.2">
      <c r="A52" s="275" t="s">
        <v>112</v>
      </c>
      <c r="B52" s="308" t="s">
        <v>2860</v>
      </c>
      <c r="C52" s="1674" t="s">
        <v>2864</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2864</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37.11105945525684</v>
      </c>
      <c r="C55" s="1674" t="s">
        <v>2864</v>
      </c>
      <c r="D55" s="272" t="n">
        <v>55.41321423504393</v>
      </c>
      <c r="E55" s="272" t="n">
        <v>257.27782876992296</v>
      </c>
      <c r="F55" s="272" t="s">
        <v>2860</v>
      </c>
      <c r="G55" s="308" t="n">
        <v>2.0564430880836</v>
      </c>
      <c r="H55" s="308" t="n">
        <v>0.0095478528</v>
      </c>
      <c r="I55" s="309" t="s">
        <v>2860</v>
      </c>
      <c r="J55" s="2841"/>
      <c r="K55" s="2841"/>
      <c r="L55" s="2841"/>
      <c r="M55" s="2841"/>
      <c r="N55" s="2841"/>
    </row>
    <row r="56" spans="1:14" ht="12.75" customHeight="1" x14ac:dyDescent="0.2">
      <c r="A56" s="275" t="s">
        <v>105</v>
      </c>
      <c r="B56" s="308" t="s">
        <v>2860</v>
      </c>
      <c r="C56" s="1674" t="s">
        <v>2864</v>
      </c>
      <c r="D56" s="272" t="s">
        <v>2860</v>
      </c>
      <c r="E56" s="272" t="s">
        <v>2860</v>
      </c>
      <c r="F56" s="272" t="s">
        <v>2860</v>
      </c>
      <c r="G56" s="310" t="s">
        <v>2860</v>
      </c>
      <c r="H56" s="308" t="s">
        <v>2860</v>
      </c>
      <c r="I56" s="309" t="s">
        <v>2860</v>
      </c>
      <c r="J56" s="2841"/>
      <c r="K56" s="2841"/>
      <c r="L56" s="2841"/>
      <c r="M56" s="2841"/>
      <c r="N56" s="2841"/>
    </row>
    <row r="57" spans="1:14" ht="12" customHeight="1" x14ac:dyDescent="0.2">
      <c r="A57" s="275" t="s">
        <v>1998</v>
      </c>
      <c r="B57" s="272" t="s">
        <v>2860</v>
      </c>
      <c r="C57" s="1674" t="s">
        <v>2864</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38893.58016015582</v>
      </c>
      <c r="C59" s="1674" t="s">
        <v>2864</v>
      </c>
      <c r="D59" s="139"/>
      <c r="E59" s="139"/>
      <c r="F59" s="139"/>
      <c r="G59" s="272" t="n">
        <v>2762.783111472418</v>
      </c>
      <c r="H59" s="272" t="n">
        <v>6.9839374176</v>
      </c>
      <c r="I59" s="304" t="n">
        <v>0.0503913108</v>
      </c>
      <c r="J59" s="2841"/>
      <c r="K59" s="2841"/>
      <c r="L59" s="2841"/>
      <c r="M59" s="2841"/>
      <c r="N59" s="2841"/>
    </row>
    <row r="60" spans="1:14" ht="12" customHeight="1" x14ac:dyDescent="0.2">
      <c r="A60" s="275" t="s">
        <v>110</v>
      </c>
      <c r="B60" s="308" t="n">
        <v>38893.58016015582</v>
      </c>
      <c r="C60" s="1674" t="s">
        <v>2864</v>
      </c>
      <c r="D60" s="272" t="n">
        <v>71.0344252212278</v>
      </c>
      <c r="E60" s="272" t="n">
        <v>179.56530072165052</v>
      </c>
      <c r="F60" s="272" t="n">
        <v>1.29562026927063</v>
      </c>
      <c r="G60" s="308" t="n">
        <v>2762.783111472418</v>
      </c>
      <c r="H60" s="308" t="n">
        <v>6.9839374176</v>
      </c>
      <c r="I60" s="309" t="n">
        <v>0.0503913108</v>
      </c>
      <c r="J60" s="2841"/>
      <c r="K60" s="2841"/>
      <c r="L60" s="2841"/>
      <c r="M60" s="2841"/>
      <c r="N60" s="2841"/>
    </row>
    <row r="61" spans="1:14" ht="12" customHeight="1" x14ac:dyDescent="0.2">
      <c r="A61" s="275" t="s">
        <v>111</v>
      </c>
      <c r="B61" s="308" t="s">
        <v>2860</v>
      </c>
      <c r="C61" s="1674" t="s">
        <v>2864</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2864</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2864</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2864</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2864</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2864</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2864</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5889.370247999999</v>
      </c>
      <c r="C71" s="1674" t="s">
        <v>2864</v>
      </c>
      <c r="D71" s="139"/>
      <c r="E71" s="139"/>
      <c r="F71" s="139"/>
      <c r="G71" s="272" t="n">
        <v>431.54049427462235</v>
      </c>
      <c r="H71" s="272" t="n">
        <v>0.02484</v>
      </c>
      <c r="I71" s="304" t="n">
        <v>0.17112</v>
      </c>
      <c r="J71" s="2841"/>
      <c r="K71" s="2841"/>
      <c r="L71" s="2841"/>
      <c r="M71" s="2841"/>
      <c r="N71" s="2841"/>
    </row>
    <row r="72" spans="1:14" ht="12" customHeight="1" x14ac:dyDescent="0.2">
      <c r="A72" s="275" t="s">
        <v>88</v>
      </c>
      <c r="B72" s="308" t="n">
        <v>5889.370247999999</v>
      </c>
      <c r="C72" s="1674" t="s">
        <v>2864</v>
      </c>
      <c r="D72" s="272" t="n">
        <v>73.27447182</v>
      </c>
      <c r="E72" s="272" t="n">
        <v>4.21776844619941</v>
      </c>
      <c r="F72" s="272" t="n">
        <v>29.05573818492928</v>
      </c>
      <c r="G72" s="308" t="n">
        <v>431.54049427462235</v>
      </c>
      <c r="H72" s="308" t="n">
        <v>0.02484</v>
      </c>
      <c r="I72" s="309" t="n">
        <v>0.17112</v>
      </c>
      <c r="J72" s="2841"/>
      <c r="K72" s="2841"/>
      <c r="L72" s="2841"/>
      <c r="M72" s="2841"/>
      <c r="N72" s="2841"/>
    </row>
    <row r="73" spans="1:14" ht="12" customHeight="1" x14ac:dyDescent="0.2">
      <c r="A73" s="275" t="s">
        <v>89</v>
      </c>
      <c r="B73" s="308" t="s">
        <v>2860</v>
      </c>
      <c r="C73" s="1674" t="s">
        <v>2864</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2864</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2864</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2864</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75274.90441864257</v>
      </c>
      <c r="C78" s="1674" t="s">
        <v>2864</v>
      </c>
      <c r="D78" s="139"/>
      <c r="E78" s="139"/>
      <c r="F78" s="139"/>
      <c r="G78" s="272" t="n">
        <v>5666.64399165894</v>
      </c>
      <c r="H78" s="272" t="n">
        <v>1.41822845261527</v>
      </c>
      <c r="I78" s="304" t="n">
        <v>0.13235110556342</v>
      </c>
      <c r="J78" s="2841"/>
      <c r="K78" s="2841"/>
      <c r="L78" s="2841"/>
      <c r="M78" s="2841"/>
      <c r="N78" s="2841"/>
    </row>
    <row r="79" spans="1:14" ht="12" customHeight="1" x14ac:dyDescent="0.2">
      <c r="A79" s="275" t="s">
        <v>118</v>
      </c>
      <c r="B79" s="308" t="n">
        <v>34587.30553640747</v>
      </c>
      <c r="C79" s="1674" t="s">
        <v>2864</v>
      </c>
      <c r="D79" s="272" t="n">
        <v>77.4</v>
      </c>
      <c r="E79" s="272" t="n">
        <v>7.31653710054989</v>
      </c>
      <c r="F79" s="272" t="n">
        <v>1.95107656014679</v>
      </c>
      <c r="G79" s="308" t="n">
        <v>2677.057448517938</v>
      </c>
      <c r="H79" s="308" t="n">
        <v>0.25305930416518</v>
      </c>
      <c r="I79" s="309" t="n">
        <v>0.06748248111072</v>
      </c>
      <c r="J79" s="2841"/>
      <c r="K79" s="2841"/>
      <c r="L79" s="2841"/>
      <c r="M79" s="2841"/>
      <c r="N79" s="2841"/>
    </row>
    <row r="80" spans="1:14" ht="12" customHeight="1" x14ac:dyDescent="0.2">
      <c r="A80" s="275" t="s">
        <v>119</v>
      </c>
      <c r="B80" s="308" t="n">
        <v>32648.08131223511</v>
      </c>
      <c r="C80" s="1674" t="s">
        <v>2864</v>
      </c>
      <c r="D80" s="272" t="n">
        <v>74.0779840842673</v>
      </c>
      <c r="E80" s="272" t="n">
        <v>6.95462529047333</v>
      </c>
      <c r="F80" s="272" t="n">
        <v>1.86319392627963</v>
      </c>
      <c r="G80" s="308" t="n">
        <v>2418.5040478296173</v>
      </c>
      <c r="H80" s="308" t="n">
        <v>0.2270551719795</v>
      </c>
      <c r="I80" s="309" t="n">
        <v>0.06082970680564</v>
      </c>
      <c r="J80" s="2841"/>
      <c r="K80" s="2841"/>
      <c r="L80" s="2841"/>
      <c r="M80" s="2841"/>
      <c r="N80" s="2841"/>
    </row>
    <row r="81" spans="1:14" ht="12" customHeight="1" x14ac:dyDescent="0.2">
      <c r="A81" s="275" t="s">
        <v>110</v>
      </c>
      <c r="B81" s="308" t="n">
        <v>8039.51757</v>
      </c>
      <c r="C81" s="1674" t="s">
        <v>2864</v>
      </c>
      <c r="D81" s="272" t="n">
        <v>71.03442343884129</v>
      </c>
      <c r="E81" s="272" t="n">
        <v>116.68784455067619</v>
      </c>
      <c r="F81" s="272" t="n">
        <v>0.50238308603634</v>
      </c>
      <c r="G81" s="308" t="n">
        <v>571.0824953113844</v>
      </c>
      <c r="H81" s="308" t="n">
        <v>0.93811397647059</v>
      </c>
      <c r="I81" s="309" t="n">
        <v>0.00403891764706</v>
      </c>
      <c r="J81" s="2841"/>
      <c r="K81" s="2841"/>
      <c r="L81" s="2841"/>
      <c r="M81" s="2841"/>
      <c r="N81" s="2841"/>
    </row>
    <row r="82" spans="1:14" ht="12" customHeight="1" x14ac:dyDescent="0.2">
      <c r="A82" s="275" t="s">
        <v>2002</v>
      </c>
      <c r="B82" s="272" t="s">
        <v>2860</v>
      </c>
      <c r="C82" s="1674" t="s">
        <v>2864</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2864</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2864</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2864</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11553.593566761601</v>
      </c>
      <c r="C88" s="1674" t="s">
        <v>2864</v>
      </c>
      <c r="D88" s="139"/>
      <c r="E88" s="139"/>
      <c r="F88" s="139"/>
      <c r="G88" s="272" t="n">
        <v>639.2350559360532</v>
      </c>
      <c r="H88" s="272" t="n">
        <v>0.0288839839169</v>
      </c>
      <c r="I88" s="304" t="n">
        <v>0.03466078070028</v>
      </c>
      <c r="J88" s="2841"/>
      <c r="K88" s="2841"/>
      <c r="L88" s="2841"/>
      <c r="M88" s="2841"/>
      <c r="N88" s="2841"/>
    </row>
    <row r="89" spans="1:14" ht="12" customHeight="1" x14ac:dyDescent="0.2">
      <c r="A89" s="4297" t="s">
        <v>88</v>
      </c>
      <c r="B89" s="4298" t="s">
        <v>2860</v>
      </c>
      <c r="C89" s="4299" t="s">
        <v>2864</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2864</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11553.593566761601</v>
      </c>
      <c r="C91" s="4299" t="s">
        <v>2864</v>
      </c>
      <c r="D91" s="4299" t="n">
        <v>55.32781227263014</v>
      </c>
      <c r="E91" s="4299" t="n">
        <v>2.49999999999965</v>
      </c>
      <c r="F91" s="4299" t="n">
        <v>2.99999999999958</v>
      </c>
      <c r="G91" s="4298" t="n">
        <v>639.2350559360532</v>
      </c>
      <c r="H91" s="4298" t="n">
        <v>0.0288839839169</v>
      </c>
      <c r="I91" s="4300" t="n">
        <v>0.03466078070028</v>
      </c>
    </row>
    <row r="92" spans="1:14" ht="12" customHeight="1" x14ac:dyDescent="0.2">
      <c r="A92" s="4297" t="s">
        <v>91</v>
      </c>
      <c r="B92" s="4298" t="s">
        <v>2860</v>
      </c>
      <c r="C92" s="4299" t="s">
        <v>2864</v>
      </c>
      <c r="D92" s="4299" t="s">
        <v>2860</v>
      </c>
      <c r="E92" s="4299" t="s">
        <v>2860</v>
      </c>
      <c r="F92" s="4299" t="s">
        <v>2860</v>
      </c>
      <c r="G92" s="4298" t="s">
        <v>2860</v>
      </c>
      <c r="H92" s="4298" t="s">
        <v>2860</v>
      </c>
      <c r="I92" s="4300" t="s">
        <v>2860</v>
      </c>
    </row>
    <row r="93" spans="1:14" ht="12" customHeight="1" x14ac:dyDescent="0.2">
      <c r="A93" s="4297" t="s">
        <v>95</v>
      </c>
      <c r="B93" s="4298" t="s">
        <v>2860</v>
      </c>
      <c r="C93" s="4299" t="s">
        <v>2864</v>
      </c>
      <c r="D93" s="4299" t="s">
        <v>2860</v>
      </c>
      <c r="E93" s="4299" t="s">
        <v>2860</v>
      </c>
      <c r="F93" s="4299" t="s">
        <v>2860</v>
      </c>
      <c r="G93" s="4298" t="s">
        <v>2860</v>
      </c>
      <c r="H93" s="4298" t="s">
        <v>2860</v>
      </c>
      <c r="I93" s="4300" t="s">
        <v>2860</v>
      </c>
    </row>
    <row r="94" spans="1:14" ht="12" customHeight="1" x14ac:dyDescent="0.2">
      <c r="A94" s="4301" t="s">
        <v>2852</v>
      </c>
      <c r="B94" s="4302" t="n">
        <v>11553.593566761601</v>
      </c>
      <c r="C94" s="4299" t="s">
        <v>2864</v>
      </c>
      <c r="D94" s="4303"/>
      <c r="E94" s="4303"/>
      <c r="F94" s="4303"/>
      <c r="G94" s="4302" t="n">
        <v>639.2350559360532</v>
      </c>
      <c r="H94" s="4302" t="n">
        <v>0.0288839839169</v>
      </c>
      <c r="I94" s="4304" t="n">
        <v>0.03466078070028</v>
      </c>
    </row>
    <row r="95" spans="1:14" ht="12" customHeight="1" x14ac:dyDescent="0.2">
      <c r="A95" s="4297" t="s">
        <v>88</v>
      </c>
      <c r="B95" s="4302" t="s">
        <v>2860</v>
      </c>
      <c r="C95" s="4299" t="s">
        <v>2864</v>
      </c>
      <c r="D95" s="4305" t="s">
        <v>2860</v>
      </c>
      <c r="E95" s="4305" t="s">
        <v>2860</v>
      </c>
      <c r="F95" s="4305" t="s">
        <v>2860</v>
      </c>
      <c r="G95" s="4302" t="s">
        <v>2860</v>
      </c>
      <c r="H95" s="4302" t="s">
        <v>2860</v>
      </c>
      <c r="I95" s="4304" t="s">
        <v>2860</v>
      </c>
    </row>
    <row r="96" spans="1:14" ht="12" customHeight="1" x14ac:dyDescent="0.2">
      <c r="A96" s="4297" t="s">
        <v>89</v>
      </c>
      <c r="B96" s="4302" t="s">
        <v>2860</v>
      </c>
      <c r="C96" s="4299" t="s">
        <v>2864</v>
      </c>
      <c r="D96" s="4305" t="s">
        <v>2860</v>
      </c>
      <c r="E96" s="4305" t="s">
        <v>2860</v>
      </c>
      <c r="F96" s="4305" t="s">
        <v>2860</v>
      </c>
      <c r="G96" s="4302" t="s">
        <v>2860</v>
      </c>
      <c r="H96" s="4302" t="s">
        <v>2860</v>
      </c>
      <c r="I96" s="4304" t="s">
        <v>2860</v>
      </c>
    </row>
    <row r="97" spans="1:9" ht="12" customHeight="1" x14ac:dyDescent="0.2">
      <c r="A97" s="4297" t="s">
        <v>90</v>
      </c>
      <c r="B97" s="4302" t="n">
        <v>11553.593566761601</v>
      </c>
      <c r="C97" s="4299" t="s">
        <v>2864</v>
      </c>
      <c r="D97" s="4305" t="n">
        <v>55.32781227263014</v>
      </c>
      <c r="E97" s="4305" t="n">
        <v>2.49999999999965</v>
      </c>
      <c r="F97" s="4305" t="n">
        <v>2.99999999999958</v>
      </c>
      <c r="G97" s="4302" t="n">
        <v>639.2350559360532</v>
      </c>
      <c r="H97" s="4302" t="n">
        <v>0.0288839839169</v>
      </c>
      <c r="I97" s="4304" t="n">
        <v>0.03466078070028</v>
      </c>
    </row>
    <row r="98" spans="1:9" ht="12" customHeight="1" x14ac:dyDescent="0.2">
      <c r="A98" s="4297" t="s">
        <v>91</v>
      </c>
      <c r="B98" s="4302" t="s">
        <v>2860</v>
      </c>
      <c r="C98" s="4299" t="s">
        <v>2864</v>
      </c>
      <c r="D98" s="4305" t="s">
        <v>2860</v>
      </c>
      <c r="E98" s="4305" t="s">
        <v>2860</v>
      </c>
      <c r="F98" s="4305" t="s">
        <v>2860</v>
      </c>
      <c r="G98" s="4302" t="s">
        <v>2860</v>
      </c>
      <c r="H98" s="4302" t="s">
        <v>2860</v>
      </c>
      <c r="I98" s="4304" t="s">
        <v>2860</v>
      </c>
    </row>
    <row r="99" spans="1:9" ht="12" customHeight="1" x14ac:dyDescent="0.2">
      <c r="A99" s="4297" t="s">
        <v>95</v>
      </c>
      <c r="B99" s="4302" t="s">
        <v>2860</v>
      </c>
      <c r="C99" s="4299" t="s">
        <v>2864</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2864</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1349618.2894419823</v>
      </c>
      <c r="C9" s="1378" t="s">
        <v>2864</v>
      </c>
      <c r="D9" s="84"/>
      <c r="E9" s="84"/>
      <c r="F9" s="84"/>
      <c r="G9" s="1378" t="n">
        <v>79100.5887268186</v>
      </c>
      <c r="H9" s="1378" t="n">
        <v>30.01277406078119</v>
      </c>
      <c r="I9" s="1379" t="n">
        <v>5.09418596712795</v>
      </c>
      <c r="J9" s="1380" t="s">
        <v>2860</v>
      </c>
      <c r="K9" s="2841"/>
    </row>
    <row r="10" spans="1:11" x14ac:dyDescent="0.2">
      <c r="A10" s="275" t="s">
        <v>88</v>
      </c>
      <c r="B10" s="272" t="n">
        <v>484123.3346039999</v>
      </c>
      <c r="C10" s="311" t="s">
        <v>2864</v>
      </c>
      <c r="D10" s="272" t="n">
        <v>72.38060157831735</v>
      </c>
      <c r="E10" s="272" t="n">
        <v>6.73035344755218</v>
      </c>
      <c r="F10" s="272" t="n">
        <v>6.50624695250388</v>
      </c>
      <c r="G10" s="272" t="n">
        <v>35041.13819673854</v>
      </c>
      <c r="H10" s="272" t="n">
        <v>3.25832115409249</v>
      </c>
      <c r="I10" s="272" t="n">
        <v>3.14982597040329</v>
      </c>
      <c r="J10" s="304" t="s">
        <v>2860</v>
      </c>
      <c r="K10" s="2841"/>
    </row>
    <row r="11" spans="1:11" x14ac:dyDescent="0.2">
      <c r="A11" s="275" t="s">
        <v>89</v>
      </c>
      <c r="B11" s="272" t="n">
        <v>13928.46942</v>
      </c>
      <c r="C11" s="311" t="s">
        <v>2864</v>
      </c>
      <c r="D11" s="272" t="n">
        <v>73.50126619461341</v>
      </c>
      <c r="E11" s="272" t="n">
        <v>37.1402823670772</v>
      </c>
      <c r="F11" s="272" t="n">
        <v>1.18714328627215</v>
      </c>
      <c r="G11" s="272" t="n">
        <v>1023.7601385229526</v>
      </c>
      <c r="H11" s="272" t="n">
        <v>0.5173072872</v>
      </c>
      <c r="I11" s="272" t="n">
        <v>0.01653508896</v>
      </c>
      <c r="J11" s="304" t="s">
        <v>2860</v>
      </c>
      <c r="K11" s="2841"/>
    </row>
    <row r="12" spans="1:11" x14ac:dyDescent="0.2">
      <c r="A12" s="275" t="s">
        <v>90</v>
      </c>
      <c r="B12" s="272" t="n">
        <v>766408.3256682383</v>
      </c>
      <c r="C12" s="311" t="s">
        <v>2864</v>
      </c>
      <c r="D12" s="272" t="n">
        <v>55.4130820206525</v>
      </c>
      <c r="E12" s="272" t="n">
        <v>2.50000000000001</v>
      </c>
      <c r="F12" s="272" t="n">
        <v>1.0</v>
      </c>
      <c r="G12" s="272" t="n">
        <v>42469.04741156504</v>
      </c>
      <c r="H12" s="272" t="n">
        <v>1.9160208141706</v>
      </c>
      <c r="I12" s="272" t="n">
        <v>0.76640832566824</v>
      </c>
      <c r="J12" s="304" t="s">
        <v>2860</v>
      </c>
      <c r="K12" s="2841"/>
    </row>
    <row r="13" spans="1:11" ht="13.5" x14ac:dyDescent="0.2">
      <c r="A13" s="275" t="s">
        <v>104</v>
      </c>
      <c r="B13" s="272" t="n">
        <v>5023.948419999999</v>
      </c>
      <c r="C13" s="311" t="s">
        <v>2864</v>
      </c>
      <c r="D13" s="272" t="n">
        <v>112.78837532174875</v>
      </c>
      <c r="E13" s="272" t="n">
        <v>6.5</v>
      </c>
      <c r="F13" s="272" t="n">
        <v>10.86956521739131</v>
      </c>
      <c r="G13" s="272" t="n">
        <v>566.6429799920664</v>
      </c>
      <c r="H13" s="272" t="n">
        <v>0.03265566473</v>
      </c>
      <c r="I13" s="272" t="n">
        <v>0.054608135</v>
      </c>
      <c r="J13" s="304" t="s">
        <v>2860</v>
      </c>
      <c r="K13" s="2841"/>
    </row>
    <row r="14" spans="1:11" ht="13.5" x14ac:dyDescent="0.2">
      <c r="A14" s="275" t="s">
        <v>1991</v>
      </c>
      <c r="B14" s="272" t="s">
        <v>2860</v>
      </c>
      <c r="C14" s="311" t="s">
        <v>2864</v>
      </c>
      <c r="D14" s="272" t="s">
        <v>2860</v>
      </c>
      <c r="E14" s="272" t="s">
        <v>2860</v>
      </c>
      <c r="F14" s="272" t="s">
        <v>2860</v>
      </c>
      <c r="G14" s="272" t="s">
        <v>2860</v>
      </c>
      <c r="H14" s="272" t="s">
        <v>2860</v>
      </c>
      <c r="I14" s="272" t="s">
        <v>2860</v>
      </c>
      <c r="J14" s="304" t="s">
        <v>2860</v>
      </c>
      <c r="K14" s="2841"/>
    </row>
    <row r="15" spans="1:11" ht="13.5" x14ac:dyDescent="0.2">
      <c r="A15" s="275" t="s">
        <v>105</v>
      </c>
      <c r="B15" s="272" t="n">
        <v>80134.21132974408</v>
      </c>
      <c r="C15" s="311" t="s">
        <v>2864</v>
      </c>
      <c r="D15" s="272" t="n">
        <v>94.26632730676637</v>
      </c>
      <c r="E15" s="272" t="n">
        <v>303.0973754847793</v>
      </c>
      <c r="F15" s="272" t="n">
        <v>13.81193411315944</v>
      </c>
      <c r="G15" s="272" t="n">
        <v>7553.957793679242</v>
      </c>
      <c r="H15" s="272" t="n">
        <v>24.2884691405881</v>
      </c>
      <c r="I15" s="272" t="n">
        <v>1.10680844709642</v>
      </c>
      <c r="J15" s="304" t="s">
        <v>2860</v>
      </c>
      <c r="K15" s="2841"/>
    </row>
    <row r="16" spans="1:11" ht="13.5" x14ac:dyDescent="0.2">
      <c r="A16" s="2996" t="s">
        <v>2759</v>
      </c>
      <c r="B16" s="1278" t="n">
        <v>309649.68722979235</v>
      </c>
      <c r="C16" s="1278"/>
      <c r="D16" s="139"/>
      <c r="E16" s="139"/>
      <c r="F16" s="139"/>
      <c r="G16" s="1278" t="n">
        <v>18300.543146166787</v>
      </c>
      <c r="H16" s="1278" t="n">
        <v>1.29417912092418</v>
      </c>
      <c r="I16" s="1381" t="n">
        <v>0.47110852258938</v>
      </c>
      <c r="J16" s="304" t="s">
        <v>2860</v>
      </c>
      <c r="K16" s="2841"/>
    </row>
    <row r="17" spans="1:11" x14ac:dyDescent="0.2">
      <c r="A17" s="275" t="s">
        <v>88</v>
      </c>
      <c r="B17" s="272" t="n">
        <v>61469.72499623599</v>
      </c>
      <c r="C17" s="311" t="s">
        <v>2864</v>
      </c>
      <c r="D17" s="272" t="n">
        <v>73.1509596708673</v>
      </c>
      <c r="E17" s="272" t="n">
        <v>5.56430774888344</v>
      </c>
      <c r="F17" s="272" t="n">
        <v>2.00047232031703</v>
      </c>
      <c r="G17" s="272" t="n">
        <v>4496.569374178962</v>
      </c>
      <c r="H17" s="272" t="n">
        <v>0.34203646711829</v>
      </c>
      <c r="I17" s="272" t="n">
        <v>0.12296848339247</v>
      </c>
      <c r="J17" s="312" t="s">
        <v>2860</v>
      </c>
      <c r="K17" s="2841"/>
    </row>
    <row r="18" spans="1:11" x14ac:dyDescent="0.2">
      <c r="A18" s="275" t="s">
        <v>89</v>
      </c>
      <c r="B18" s="272" t="n">
        <v>3197.7364183799996</v>
      </c>
      <c r="C18" s="311" t="s">
        <v>2864</v>
      </c>
      <c r="D18" s="272" t="n">
        <v>67.99984309490002</v>
      </c>
      <c r="E18" s="272" t="n">
        <v>26.9791084692672</v>
      </c>
      <c r="F18" s="272" t="n">
        <v>1.12797779874156</v>
      </c>
      <c r="G18" s="272" t="n">
        <v>217.44557470868753</v>
      </c>
      <c r="H18" s="272" t="n">
        <v>0.0862720776876</v>
      </c>
      <c r="I18" s="272" t="n">
        <v>0.00360697568616</v>
      </c>
      <c r="J18" s="312" t="s">
        <v>2860</v>
      </c>
      <c r="K18" s="2841"/>
    </row>
    <row r="19" spans="1:11" x14ac:dyDescent="0.2">
      <c r="A19" s="275" t="s">
        <v>90</v>
      </c>
      <c r="B19" s="272" t="n">
        <v>234960.4956539784</v>
      </c>
      <c r="C19" s="311" t="s">
        <v>2864</v>
      </c>
      <c r="D19" s="272" t="n">
        <v>55.4130820206525</v>
      </c>
      <c r="E19" s="272" t="n">
        <v>2.50000000000002</v>
      </c>
      <c r="F19" s="272" t="n">
        <v>1.00000000000001</v>
      </c>
      <c r="G19" s="272" t="n">
        <v>13019.88521728707</v>
      </c>
      <c r="H19" s="272" t="n">
        <v>0.58740123913495</v>
      </c>
      <c r="I19" s="272" t="n">
        <v>0.23496049565398</v>
      </c>
      <c r="J19" s="312" t="s">
        <v>2860</v>
      </c>
      <c r="K19" s="2841"/>
    </row>
    <row r="20" spans="1:11" ht="13.5" x14ac:dyDescent="0.2">
      <c r="A20" s="275" t="s">
        <v>104</v>
      </c>
      <c r="B20" s="272" t="n">
        <v>5023.948419999999</v>
      </c>
      <c r="C20" s="311" t="s">
        <v>2864</v>
      </c>
      <c r="D20" s="272" t="n">
        <v>112.78837532174875</v>
      </c>
      <c r="E20" s="272" t="n">
        <v>6.5</v>
      </c>
      <c r="F20" s="272" t="n">
        <v>10.86956521739131</v>
      </c>
      <c r="G20" s="272" t="n">
        <v>566.6429799920664</v>
      </c>
      <c r="H20" s="272" t="n">
        <v>0.03265566473</v>
      </c>
      <c r="I20" s="272" t="n">
        <v>0.054608135</v>
      </c>
      <c r="J20" s="304" t="s">
        <v>2860</v>
      </c>
      <c r="K20" s="2841"/>
    </row>
    <row r="21" spans="1:11" ht="13.5" x14ac:dyDescent="0.2">
      <c r="A21" s="275" t="s">
        <v>1991</v>
      </c>
      <c r="B21" s="272" t="s">
        <v>2860</v>
      </c>
      <c r="C21" s="311" t="s">
        <v>2864</v>
      </c>
      <c r="D21" s="272" t="s">
        <v>2860</v>
      </c>
      <c r="E21" s="272" t="s">
        <v>2860</v>
      </c>
      <c r="F21" s="272" t="s">
        <v>2860</v>
      </c>
      <c r="G21" s="272" t="s">
        <v>2860</v>
      </c>
      <c r="H21" s="272" t="s">
        <v>2860</v>
      </c>
      <c r="I21" s="272" t="s">
        <v>2860</v>
      </c>
      <c r="J21" s="312" t="s">
        <v>2860</v>
      </c>
      <c r="K21" s="2841"/>
    </row>
    <row r="22" spans="1:11" ht="13.5" x14ac:dyDescent="0.2">
      <c r="A22" s="275" t="s">
        <v>105</v>
      </c>
      <c r="B22" s="272" t="n">
        <v>4997.781741197953</v>
      </c>
      <c r="C22" s="311" t="s">
        <v>2864</v>
      </c>
      <c r="D22" s="272" t="n">
        <v>89.2974980346664</v>
      </c>
      <c r="E22" s="272" t="n">
        <v>49.18455526519636</v>
      </c>
      <c r="F22" s="272" t="n">
        <v>10.99776574948933</v>
      </c>
      <c r="G22" s="272" t="n">
        <v>446.28940521231584</v>
      </c>
      <c r="H22" s="272" t="n">
        <v>0.24581367225334</v>
      </c>
      <c r="I22" s="272" t="n">
        <v>0.05496443285677</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930259.73915219</v>
      </c>
      <c r="C24" s="1278" t="s">
        <v>2864</v>
      </c>
      <c r="D24" s="139"/>
      <c r="E24" s="139"/>
      <c r="F24" s="139"/>
      <c r="G24" s="272" t="n">
        <v>52864.53015744259</v>
      </c>
      <c r="H24" s="272" t="n">
        <v>27.65815708210161</v>
      </c>
      <c r="I24" s="272" t="n">
        <v>2.2250068017052</v>
      </c>
      <c r="J24" s="312" t="s">
        <v>2860</v>
      </c>
      <c r="K24" s="2841"/>
    </row>
    <row r="25" spans="1:11" x14ac:dyDescent="0.2">
      <c r="A25" s="275" t="s">
        <v>88</v>
      </c>
      <c r="B25" s="272" t="n">
        <v>316712.14456776396</v>
      </c>
      <c r="C25" s="311" t="s">
        <v>2864</v>
      </c>
      <c r="D25" s="272" t="n">
        <v>72.04486612752196</v>
      </c>
      <c r="E25" s="272" t="n">
        <v>5.89231690756814</v>
      </c>
      <c r="F25" s="272" t="n">
        <v>1.99729076717519</v>
      </c>
      <c r="G25" s="272" t="n">
        <v>22817.484056344932</v>
      </c>
      <c r="H25" s="272" t="n">
        <v>1.8661683242688</v>
      </c>
      <c r="I25" s="272" t="n">
        <v>0.63256624219745</v>
      </c>
      <c r="J25" s="304" t="s">
        <v>2860</v>
      </c>
      <c r="K25" s="2841"/>
    </row>
    <row r="26" spans="1:11" x14ac:dyDescent="0.2">
      <c r="A26" s="275" t="s">
        <v>89</v>
      </c>
      <c r="B26" s="272" t="n">
        <v>10730.73300162</v>
      </c>
      <c r="C26" s="311" t="s">
        <v>2864</v>
      </c>
      <c r="D26" s="272" t="n">
        <v>75.1406789911311</v>
      </c>
      <c r="E26" s="272" t="n">
        <v>40.1682913410787</v>
      </c>
      <c r="F26" s="272" t="n">
        <v>1.20477448016722</v>
      </c>
      <c r="G26" s="272" t="n">
        <v>806.3145638142651</v>
      </c>
      <c r="H26" s="272" t="n">
        <v>0.4310352095124</v>
      </c>
      <c r="I26" s="272" t="n">
        <v>0.01292811327384</v>
      </c>
      <c r="J26" s="304" t="s">
        <v>2860</v>
      </c>
      <c r="K26" s="2841"/>
    </row>
    <row r="27" spans="1:11" x14ac:dyDescent="0.2">
      <c r="A27" s="275" t="s">
        <v>90</v>
      </c>
      <c r="B27" s="272" t="n">
        <v>527686.4319942599</v>
      </c>
      <c r="C27" s="311" t="s">
        <v>2864</v>
      </c>
      <c r="D27" s="272" t="n">
        <v>55.4130820206525</v>
      </c>
      <c r="E27" s="272" t="n">
        <v>2.5</v>
      </c>
      <c r="F27" s="272" t="n">
        <v>1.0</v>
      </c>
      <c r="G27" s="272" t="n">
        <v>29240.731537283395</v>
      </c>
      <c r="H27" s="272" t="n">
        <v>1.31921607998565</v>
      </c>
      <c r="I27" s="272" t="n">
        <v>0.52768643199426</v>
      </c>
      <c r="J27" s="304" t="s">
        <v>2860</v>
      </c>
      <c r="K27" s="2841"/>
    </row>
    <row r="28" spans="1:11" ht="13.5" x14ac:dyDescent="0.2">
      <c r="A28" s="275" t="s">
        <v>104</v>
      </c>
      <c r="B28" s="272" t="s">
        <v>2860</v>
      </c>
      <c r="C28" s="311" t="s">
        <v>2864</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2864</v>
      </c>
      <c r="D29" s="272" t="s">
        <v>2860</v>
      </c>
      <c r="E29" s="272" t="s">
        <v>2860</v>
      </c>
      <c r="F29" s="272" t="s">
        <v>2860</v>
      </c>
      <c r="G29" s="272" t="s">
        <v>2860</v>
      </c>
      <c r="H29" s="272" t="s">
        <v>2860</v>
      </c>
      <c r="I29" s="272" t="s">
        <v>2860</v>
      </c>
      <c r="J29" s="304" t="s">
        <v>2860</v>
      </c>
      <c r="K29" s="2841"/>
    </row>
    <row r="30" spans="1:11" ht="13.5" x14ac:dyDescent="0.2">
      <c r="A30" s="275" t="s">
        <v>105</v>
      </c>
      <c r="B30" s="272" t="n">
        <v>75130.42958854613</v>
      </c>
      <c r="C30" s="311" t="s">
        <v>2864</v>
      </c>
      <c r="D30" s="272" t="n">
        <v>94.59999999999998</v>
      </c>
      <c r="E30" s="272" t="n">
        <v>319.99999999999994</v>
      </c>
      <c r="F30" s="272" t="n">
        <v>14.00000000000006</v>
      </c>
      <c r="G30" s="272" t="n">
        <v>7107.338639076463</v>
      </c>
      <c r="H30" s="272" t="n">
        <v>24.04173746833476</v>
      </c>
      <c r="I30" s="272" t="n">
        <v>1.05182601423965</v>
      </c>
      <c r="J30" s="304" t="s">
        <v>2860</v>
      </c>
      <c r="K30" s="2841"/>
    </row>
    <row r="31" spans="1:11" x14ac:dyDescent="0.2">
      <c r="A31" s="5606" t="s">
        <v>2865</v>
      </c>
      <c r="B31" s="5606" t="n">
        <v>562.5719399999999</v>
      </c>
      <c r="C31" s="5606" t="s">
        <v>2864</v>
      </c>
      <c r="D31" s="5606"/>
      <c r="E31" s="5606"/>
      <c r="F31" s="5606"/>
      <c r="G31" s="5606" t="n">
        <v>39.96197340077041</v>
      </c>
      <c r="H31" s="5606" t="n">
        <v>0.10717138433909</v>
      </c>
      <c r="I31" s="5606" t="n">
        <v>2.6364424192E-4</v>
      </c>
      <c r="J31" s="5606"/>
      <c r="K31" s="2841"/>
    </row>
    <row r="32">
      <c r="A32" s="5606" t="s">
        <v>2866</v>
      </c>
      <c r="B32" s="5606" t="n">
        <v>562.5719399999999</v>
      </c>
      <c r="C32" s="5606" t="s">
        <v>2864</v>
      </c>
      <c r="D32" s="5606" t="n">
        <v>71.03442343884129</v>
      </c>
      <c r="E32" s="5606" t="n">
        <v>190.5025414866764</v>
      </c>
      <c r="F32" s="5606" t="n">
        <v>0.46864093847269</v>
      </c>
      <c r="G32" s="5606" t="n">
        <v>39.96197340077041</v>
      </c>
      <c r="H32" s="5606" t="n">
        <v>0.10717138433909</v>
      </c>
      <c r="I32" s="5606" t="n">
        <v>2.6364424192E-4</v>
      </c>
      <c r="J32" s="5606"/>
    </row>
    <row r="33">
      <c r="A33" s="5606" t="s">
        <v>2867</v>
      </c>
      <c r="B33" s="5606" t="n">
        <v>929697.16721219</v>
      </c>
      <c r="C33" s="5606" t="s">
        <v>2864</v>
      </c>
      <c r="D33" s="5606"/>
      <c r="E33" s="5606"/>
      <c r="F33" s="5606"/>
      <c r="G33" s="5606" t="n">
        <v>52824.56818404182</v>
      </c>
      <c r="H33" s="5606" t="n">
        <v>27.55098569776252</v>
      </c>
      <c r="I33" s="5606" t="n">
        <v>2.22474315746328</v>
      </c>
      <c r="J33" s="5606" t="s">
        <v>2860</v>
      </c>
    </row>
    <row r="34">
      <c r="A34" s="5606" t="s">
        <v>2868</v>
      </c>
      <c r="B34" s="5606" t="n">
        <v>10730.73300162</v>
      </c>
      <c r="C34" s="5606" t="s">
        <v>2864</v>
      </c>
      <c r="D34" s="5606" t="n">
        <v>75.1406789911311</v>
      </c>
      <c r="E34" s="5606" t="n">
        <v>40.1682913410787</v>
      </c>
      <c r="F34" s="5606" t="n">
        <v>1.20477448016722</v>
      </c>
      <c r="G34" s="5606" t="n">
        <v>806.3145638142651</v>
      </c>
      <c r="H34" s="5606" t="n">
        <v>0.4310352095124</v>
      </c>
      <c r="I34" s="5606" t="n">
        <v>0.01292811327384</v>
      </c>
      <c r="J34" s="5606" t="s">
        <v>2860</v>
      </c>
    </row>
    <row r="35">
      <c r="A35" s="5606" t="s">
        <v>2869</v>
      </c>
      <c r="B35" s="5606" t="n">
        <v>527686.4319942599</v>
      </c>
      <c r="C35" s="5606" t="s">
        <v>2864</v>
      </c>
      <c r="D35" s="5606" t="n">
        <v>55.4130820206525</v>
      </c>
      <c r="E35" s="5606" t="n">
        <v>2.5</v>
      </c>
      <c r="F35" s="5606" t="n">
        <v>1.0</v>
      </c>
      <c r="G35" s="5606" t="n">
        <v>29240.731537283395</v>
      </c>
      <c r="H35" s="5606" t="n">
        <v>1.31921607998565</v>
      </c>
      <c r="I35" s="5606" t="n">
        <v>0.52768643199426</v>
      </c>
      <c r="J35" s="5606" t="s">
        <v>2860</v>
      </c>
    </row>
    <row r="36">
      <c r="A36" s="5606" t="s">
        <v>2866</v>
      </c>
      <c r="B36" s="5606" t="n">
        <v>316149.57262776396</v>
      </c>
      <c r="C36" s="5606" t="s">
        <v>2864</v>
      </c>
      <c r="D36" s="5606" t="n">
        <v>72.04666415843151</v>
      </c>
      <c r="E36" s="5606" t="n">
        <v>5.56381248694826</v>
      </c>
      <c r="F36" s="5606" t="n">
        <v>2.00001092109653</v>
      </c>
      <c r="G36" s="5606" t="n">
        <v>22777.52208294416</v>
      </c>
      <c r="H36" s="5606" t="n">
        <v>1.75899693992971</v>
      </c>
      <c r="I36" s="5606" t="n">
        <v>0.63230259795553</v>
      </c>
      <c r="J36" s="5606" t="s">
        <v>2860</v>
      </c>
    </row>
    <row r="37">
      <c r="A37" s="5606" t="s">
        <v>66</v>
      </c>
      <c r="B37" s="5606" t="n">
        <v>75130.42958854613</v>
      </c>
      <c r="C37" s="5606" t="s">
        <v>2864</v>
      </c>
      <c r="D37" s="5606" t="n">
        <v>94.59999999999998</v>
      </c>
      <c r="E37" s="5606" t="n">
        <v>319.99999999999994</v>
      </c>
      <c r="F37" s="5606" t="n">
        <v>14.00000000000006</v>
      </c>
      <c r="G37" s="5606" t="n">
        <v>7107.338639076463</v>
      </c>
      <c r="H37" s="5606" t="n">
        <v>24.04173746833476</v>
      </c>
      <c r="I37" s="5606" t="n">
        <v>1.05182601423965</v>
      </c>
      <c r="J37" s="5606" t="s">
        <v>2860</v>
      </c>
    </row>
    <row r="38" spans="1:11" x14ac:dyDescent="0.2">
      <c r="A38" s="2996" t="s">
        <v>42</v>
      </c>
      <c r="B38" s="1278" t="n">
        <v>109708.86305999999</v>
      </c>
      <c r="C38" s="1278" t="s">
        <v>2864</v>
      </c>
      <c r="D38" s="139"/>
      <c r="E38" s="139"/>
      <c r="F38" s="139"/>
      <c r="G38" s="272" t="n">
        <v>7935.515423209225</v>
      </c>
      <c r="H38" s="272" t="n">
        <v>1.0604378577554</v>
      </c>
      <c r="I38" s="272" t="n">
        <v>2.39807064283337</v>
      </c>
      <c r="J38" s="304" t="s">
        <v>2860</v>
      </c>
      <c r="K38" s="2841"/>
    </row>
    <row r="39" spans="1:11" x14ac:dyDescent="0.2">
      <c r="A39" s="275" t="s">
        <v>88</v>
      </c>
      <c r="B39" s="272" t="n">
        <v>105941.46504</v>
      </c>
      <c r="C39" s="311" t="s">
        <v>2864</v>
      </c>
      <c r="D39" s="272" t="n">
        <v>72.93730328627375</v>
      </c>
      <c r="E39" s="272" t="n">
        <v>9.91223183773144</v>
      </c>
      <c r="F39" s="272" t="n">
        <v>22.60013342187938</v>
      </c>
      <c r="G39" s="272" t="n">
        <v>7727.084766214645</v>
      </c>
      <c r="H39" s="272" t="n">
        <v>1.0501163627054</v>
      </c>
      <c r="I39" s="272" t="n">
        <v>2.39429124481337</v>
      </c>
      <c r="J39" s="312" t="s">
        <v>2860</v>
      </c>
      <c r="K39" s="2841"/>
    </row>
    <row r="40" spans="1:11" x14ac:dyDescent="0.2">
      <c r="A40" s="275" t="s">
        <v>89</v>
      </c>
      <c r="B40" s="272" t="s">
        <v>2860</v>
      </c>
      <c r="C40" s="311" t="s">
        <v>2864</v>
      </c>
      <c r="D40" s="272" t="s">
        <v>2860</v>
      </c>
      <c r="E40" s="272" t="s">
        <v>2860</v>
      </c>
      <c r="F40" s="272" t="s">
        <v>2860</v>
      </c>
      <c r="G40" s="272" t="s">
        <v>2860</v>
      </c>
      <c r="H40" s="272" t="s">
        <v>2860</v>
      </c>
      <c r="I40" s="272" t="s">
        <v>2860</v>
      </c>
      <c r="J40" s="312" t="s">
        <v>2860</v>
      </c>
      <c r="K40" s="2841"/>
    </row>
    <row r="41" spans="1:11" x14ac:dyDescent="0.2">
      <c r="A41" s="275" t="s">
        <v>90</v>
      </c>
      <c r="B41" s="272" t="n">
        <v>3761.39802</v>
      </c>
      <c r="C41" s="311" t="s">
        <v>2864</v>
      </c>
      <c r="D41" s="272" t="n">
        <v>55.4130820206525</v>
      </c>
      <c r="E41" s="272" t="n">
        <v>2.5</v>
      </c>
      <c r="F41" s="272" t="n">
        <v>1.0</v>
      </c>
      <c r="G41" s="272" t="n">
        <v>208.43065699457992</v>
      </c>
      <c r="H41" s="272" t="n">
        <v>0.00940349505</v>
      </c>
      <c r="I41" s="272" t="n">
        <v>0.00376139802</v>
      </c>
      <c r="J41" s="312" t="s">
        <v>2860</v>
      </c>
      <c r="K41" s="2841"/>
    </row>
    <row r="42" spans="1:11" ht="13.5" x14ac:dyDescent="0.2">
      <c r="A42" s="275" t="s">
        <v>104</v>
      </c>
      <c r="B42" s="272" t="s">
        <v>2860</v>
      </c>
      <c r="C42" s="311" t="s">
        <v>2864</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2864</v>
      </c>
      <c r="D43" s="272" t="s">
        <v>2860</v>
      </c>
      <c r="E43" s="272" t="s">
        <v>2860</v>
      </c>
      <c r="F43" s="272" t="s">
        <v>2860</v>
      </c>
      <c r="G43" s="272" t="s">
        <v>2860</v>
      </c>
      <c r="H43" s="272" t="s">
        <v>2860</v>
      </c>
      <c r="I43" s="272" t="s">
        <v>2860</v>
      </c>
      <c r="J43" s="304" t="s">
        <v>2860</v>
      </c>
      <c r="K43" s="2841"/>
    </row>
    <row r="44" spans="1:11" ht="13.5" x14ac:dyDescent="0.2">
      <c r="A44" s="275" t="s">
        <v>105</v>
      </c>
      <c r="B44" s="272" t="n">
        <v>6.0</v>
      </c>
      <c r="C44" s="311" t="s">
        <v>2864</v>
      </c>
      <c r="D44" s="272" t="n">
        <v>54.958231743875</v>
      </c>
      <c r="E44" s="272" t="n">
        <v>153.0</v>
      </c>
      <c r="F44" s="272" t="n">
        <v>3.0</v>
      </c>
      <c r="G44" s="272" t="n">
        <v>0.32974939046325</v>
      </c>
      <c r="H44" s="272" t="n">
        <v>9.18E-4</v>
      </c>
      <c r="I44" s="272" t="n">
        <v>1.8E-5</v>
      </c>
      <c r="J44" s="312" t="s">
        <v>2860</v>
      </c>
      <c r="K44" s="2841"/>
    </row>
    <row r="45" spans="1:11" x14ac:dyDescent="0.2">
      <c r="A45" s="2779" t="s">
        <v>122</v>
      </c>
      <c r="B45" s="272" t="n">
        <v>10265.945039999993</v>
      </c>
      <c r="C45" s="311" t="s">
        <v>2864</v>
      </c>
      <c r="D45" s="417"/>
      <c r="E45" s="417"/>
      <c r="F45" s="417"/>
      <c r="G45" s="272" t="n">
        <v>662.3912134892546</v>
      </c>
      <c r="H45" s="272" t="n">
        <v>0.02557860219</v>
      </c>
      <c r="I45" s="272" t="n">
        <v>0.01678041546</v>
      </c>
      <c r="J45" s="304" t="s">
        <v>2860</v>
      </c>
      <c r="K45" s="2841"/>
    </row>
    <row r="46" spans="1:11" x14ac:dyDescent="0.2">
      <c r="A46" s="275" t="s">
        <v>88</v>
      </c>
      <c r="B46" s="316" t="n">
        <v>6498.547019999993</v>
      </c>
      <c r="C46" s="311" t="s">
        <v>2864</v>
      </c>
      <c r="D46" s="313" t="n">
        <v>69.85570083551924</v>
      </c>
      <c r="E46" s="313" t="n">
        <v>2.34777206243866</v>
      </c>
      <c r="F46" s="313" t="n">
        <v>2.00060373495613</v>
      </c>
      <c r="G46" s="316" t="n">
        <v>453.9605564946746</v>
      </c>
      <c r="H46" s="316" t="n">
        <v>0.01525710714</v>
      </c>
      <c r="I46" s="316" t="n">
        <v>0.01300101744</v>
      </c>
      <c r="J46" s="309" t="s">
        <v>2860</v>
      </c>
      <c r="K46" s="2841"/>
    </row>
    <row r="47" spans="1:11" x14ac:dyDescent="0.2">
      <c r="A47" s="275" t="s">
        <v>89</v>
      </c>
      <c r="B47" s="316" t="s">
        <v>2860</v>
      </c>
      <c r="C47" s="311" t="s">
        <v>2864</v>
      </c>
      <c r="D47" s="313" t="s">
        <v>2860</v>
      </c>
      <c r="E47" s="313" t="s">
        <v>2860</v>
      </c>
      <c r="F47" s="313" t="s">
        <v>2860</v>
      </c>
      <c r="G47" s="316" t="s">
        <v>2860</v>
      </c>
      <c r="H47" s="316" t="s">
        <v>2860</v>
      </c>
      <c r="I47" s="316" t="s">
        <v>2860</v>
      </c>
      <c r="J47" s="309" t="s">
        <v>2860</v>
      </c>
      <c r="K47" s="2841"/>
    </row>
    <row r="48" spans="1:11" x14ac:dyDescent="0.2">
      <c r="A48" s="275" t="s">
        <v>90</v>
      </c>
      <c r="B48" s="316" t="n">
        <v>3761.39802</v>
      </c>
      <c r="C48" s="311" t="s">
        <v>2864</v>
      </c>
      <c r="D48" s="313" t="n">
        <v>55.4130820206525</v>
      </c>
      <c r="E48" s="313" t="n">
        <v>2.5</v>
      </c>
      <c r="F48" s="313" t="n">
        <v>1.0</v>
      </c>
      <c r="G48" s="316" t="n">
        <v>208.43065699457992</v>
      </c>
      <c r="H48" s="316" t="n">
        <v>0.00940349505</v>
      </c>
      <c r="I48" s="316" t="n">
        <v>0.00376139802</v>
      </c>
      <c r="J48" s="309" t="s">
        <v>2860</v>
      </c>
      <c r="K48" s="2841"/>
    </row>
    <row r="49" spans="1:11" ht="13.5" x14ac:dyDescent="0.2">
      <c r="A49" s="275" t="s">
        <v>104</v>
      </c>
      <c r="B49" s="316" t="s">
        <v>2860</v>
      </c>
      <c r="C49" s="311" t="s">
        <v>2864</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2864</v>
      </c>
      <c r="D50" s="313" t="s">
        <v>2860</v>
      </c>
      <c r="E50" s="313" t="s">
        <v>2860</v>
      </c>
      <c r="F50" s="313" t="s">
        <v>2860</v>
      </c>
      <c r="G50" s="316" t="s">
        <v>2860</v>
      </c>
      <c r="H50" s="316" t="s">
        <v>2860</v>
      </c>
      <c r="I50" s="316" t="s">
        <v>2860</v>
      </c>
      <c r="J50" s="309" t="s">
        <v>2860</v>
      </c>
      <c r="K50" s="2841"/>
    </row>
    <row r="51" spans="1:11" ht="13.5" x14ac:dyDescent="0.2">
      <c r="A51" s="275" t="s">
        <v>105</v>
      </c>
      <c r="B51" s="316" t="n">
        <v>6.0</v>
      </c>
      <c r="C51" s="311" t="s">
        <v>2864</v>
      </c>
      <c r="D51" s="313" t="n">
        <v>54.958231743875</v>
      </c>
      <c r="E51" s="313" t="n">
        <v>153.0</v>
      </c>
      <c r="F51" s="313" t="n">
        <v>3.0</v>
      </c>
      <c r="G51" s="316" t="n">
        <v>0.32974939046325</v>
      </c>
      <c r="H51" s="316" t="n">
        <v>9.18E-4</v>
      </c>
      <c r="I51" s="316" t="n">
        <v>1.8E-5</v>
      </c>
      <c r="J51" s="309" t="s">
        <v>2860</v>
      </c>
      <c r="K51" s="2841"/>
    </row>
    <row r="52" spans="1:11" x14ac:dyDescent="0.2">
      <c r="A52" s="2779" t="s">
        <v>123</v>
      </c>
      <c r="B52" s="272" t="n">
        <v>90516.815088</v>
      </c>
      <c r="C52" s="311" t="s">
        <v>2864</v>
      </c>
      <c r="D52" s="417"/>
      <c r="E52" s="417"/>
      <c r="F52" s="417"/>
      <c r="G52" s="272" t="n">
        <v>6619.620011496908</v>
      </c>
      <c r="H52" s="272" t="n">
        <v>0.97238606119564</v>
      </c>
      <c r="I52" s="272" t="n">
        <v>2.36803001673841</v>
      </c>
      <c r="J52" s="365"/>
      <c r="K52" s="2841"/>
    </row>
    <row r="53" spans="1:11" x14ac:dyDescent="0.2">
      <c r="A53" s="275" t="s">
        <v>110</v>
      </c>
      <c r="B53" s="310" t="n">
        <v>5543.946869999999</v>
      </c>
      <c r="C53" s="311" t="s">
        <v>2864</v>
      </c>
      <c r="D53" s="272" t="n">
        <v>71.03442343884129</v>
      </c>
      <c r="E53" s="272" t="n">
        <v>114.19171656132234</v>
      </c>
      <c r="F53" s="272" t="n">
        <v>1.15660898269936</v>
      </c>
      <c r="G53" s="310" t="n">
        <v>393.8110694860187</v>
      </c>
      <c r="H53" s="310" t="n">
        <v>0.63307280961007</v>
      </c>
      <c r="I53" s="310" t="n">
        <v>0.00641217874945</v>
      </c>
      <c r="J53" s="365"/>
      <c r="K53" s="2841"/>
    </row>
    <row r="54" spans="1:11" x14ac:dyDescent="0.2">
      <c r="A54" s="275" t="s">
        <v>111</v>
      </c>
      <c r="B54" s="310" t="n">
        <v>84585.013272</v>
      </c>
      <c r="C54" s="311" t="s">
        <v>2864</v>
      </c>
      <c r="D54" s="272" t="n">
        <v>73.27447182</v>
      </c>
      <c r="E54" s="272" t="n">
        <v>3.97940786367404</v>
      </c>
      <c r="F54" s="272" t="n">
        <v>27.85585504571794</v>
      </c>
      <c r="G54" s="310" t="n">
        <v>6197.922171393489</v>
      </c>
      <c r="H54" s="310" t="n">
        <v>0.33659826696357</v>
      </c>
      <c r="I54" s="310" t="n">
        <v>2.35618786874496</v>
      </c>
      <c r="J54" s="365"/>
      <c r="K54" s="2841"/>
    </row>
    <row r="55" spans="1:11" x14ac:dyDescent="0.2">
      <c r="A55" s="275" t="s">
        <v>112</v>
      </c>
      <c r="B55" s="310" t="s">
        <v>2860</v>
      </c>
      <c r="C55" s="311" t="s">
        <v>2864</v>
      </c>
      <c r="D55" s="272" t="s">
        <v>2860</v>
      </c>
      <c r="E55" s="272" t="s">
        <v>2860</v>
      </c>
      <c r="F55" s="272" t="s">
        <v>2860</v>
      </c>
      <c r="G55" s="310" t="s">
        <v>2860</v>
      </c>
      <c r="H55" s="310" t="s">
        <v>2860</v>
      </c>
      <c r="I55" s="310" t="s">
        <v>2860</v>
      </c>
      <c r="J55" s="365"/>
      <c r="K55" s="2841"/>
    </row>
    <row r="56" spans="1:11" x14ac:dyDescent="0.2">
      <c r="A56" s="275" t="s">
        <v>1997</v>
      </c>
      <c r="B56" s="272" t="n">
        <v>387.854946</v>
      </c>
      <c r="C56" s="311" t="s">
        <v>2864</v>
      </c>
      <c r="D56" s="1386"/>
      <c r="E56" s="1386"/>
      <c r="F56" s="1386"/>
      <c r="G56" s="272" t="n">
        <v>27.8867706174</v>
      </c>
      <c r="H56" s="272" t="n">
        <v>0.002714984622</v>
      </c>
      <c r="I56" s="272" t="n">
        <v>0.005429969244</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2864</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2864</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2864</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8926.102932</v>
      </c>
      <c r="C62" s="311" t="s">
        <v>2864</v>
      </c>
      <c r="D62" s="417"/>
      <c r="E62" s="417"/>
      <c r="F62" s="417"/>
      <c r="G62" s="272" t="n">
        <v>653.5041982230628</v>
      </c>
      <c r="H62" s="272" t="n">
        <v>0.06247319436976</v>
      </c>
      <c r="I62" s="272" t="n">
        <v>0.01326021063496</v>
      </c>
      <c r="J62" s="365"/>
      <c r="K62" s="2841"/>
    </row>
    <row r="63" spans="1:11" x14ac:dyDescent="0.2">
      <c r="A63" s="275" t="s">
        <v>118</v>
      </c>
      <c r="B63" s="310" t="s">
        <v>2860</v>
      </c>
      <c r="C63" s="311" t="s">
        <v>2864</v>
      </c>
      <c r="D63" s="272" t="s">
        <v>2860</v>
      </c>
      <c r="E63" s="272" t="s">
        <v>2860</v>
      </c>
      <c r="F63" s="272" t="s">
        <v>2860</v>
      </c>
      <c r="G63" s="310" t="s">
        <v>2860</v>
      </c>
      <c r="H63" s="310" t="s">
        <v>2860</v>
      </c>
      <c r="I63" s="310" t="s">
        <v>2860</v>
      </c>
      <c r="J63" s="365"/>
      <c r="K63" s="2841"/>
    </row>
    <row r="64" spans="1:11" x14ac:dyDescent="0.2">
      <c r="A64" s="275" t="s">
        <v>119</v>
      </c>
      <c r="B64" s="310" t="n">
        <v>8663.348988</v>
      </c>
      <c r="C64" s="311" t="s">
        <v>2864</v>
      </c>
      <c r="D64" s="272" t="n">
        <v>73.27447182</v>
      </c>
      <c r="E64" s="272" t="n">
        <v>4.21776844619941</v>
      </c>
      <c r="F64" s="272" t="n">
        <v>1.44823067790052</v>
      </c>
      <c r="G64" s="310" t="n">
        <v>634.8023212880315</v>
      </c>
      <c r="H64" s="310" t="n">
        <v>0.03654</v>
      </c>
      <c r="I64" s="310" t="n">
        <v>0.01254652777778</v>
      </c>
      <c r="J64" s="365"/>
      <c r="K64" s="2841"/>
    </row>
    <row r="65" spans="1:11" x14ac:dyDescent="0.2">
      <c r="A65" s="275" t="s">
        <v>110</v>
      </c>
      <c r="B65" s="310" t="n">
        <v>219.65895</v>
      </c>
      <c r="C65" s="311" t="s">
        <v>2864</v>
      </c>
      <c r="D65" s="272" t="n">
        <v>71.0344234388413</v>
      </c>
      <c r="E65" s="272" t="n">
        <v>116.68784455065455</v>
      </c>
      <c r="F65" s="272" t="n">
        <v>0.50238308605226</v>
      </c>
      <c r="G65" s="310" t="n">
        <v>15.60334686643127</v>
      </c>
      <c r="H65" s="310" t="n">
        <v>0.02563152941176</v>
      </c>
      <c r="I65" s="310" t="n">
        <v>1.1035294118E-4</v>
      </c>
      <c r="J65" s="365"/>
      <c r="K65" s="2841"/>
    </row>
    <row r="66" spans="1:11" x14ac:dyDescent="0.2">
      <c r="A66" s="275" t="s">
        <v>2002</v>
      </c>
      <c r="B66" s="272" t="n">
        <v>43.094994</v>
      </c>
      <c r="C66" s="311" t="s">
        <v>2864</v>
      </c>
      <c r="D66" s="1386"/>
      <c r="E66" s="1386"/>
      <c r="F66" s="1386"/>
      <c r="G66" s="272" t="n">
        <v>3.0985300686</v>
      </c>
      <c r="H66" s="272" t="n">
        <v>3.01664958E-4</v>
      </c>
      <c r="I66" s="272" t="n">
        <v>6.03329916E-4</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2864</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2864</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2864</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18312.743655366005</v>
      </c>
      <c r="C72" s="1384"/>
      <c r="D72" s="1385"/>
      <c r="E72" s="1385"/>
      <c r="F72" s="1385"/>
      <c r="G72" s="1384" t="n">
        <v>1319.5938593881172</v>
      </c>
      <c r="H72" s="1384" t="n">
        <v>0.19677578235294</v>
      </c>
      <c r="I72" s="1379" t="n">
        <v>0.24174672941176</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18312.743655366005</v>
      </c>
      <c r="C75" s="1387"/>
      <c r="D75" s="1386"/>
      <c r="E75" s="1386"/>
      <c r="F75" s="1386"/>
      <c r="G75" s="1387" t="n">
        <v>1319.5938593881172</v>
      </c>
      <c r="H75" s="1387" t="n">
        <v>0.19677578235294</v>
      </c>
      <c r="I75" s="1381" t="n">
        <v>0.24174672941176</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4232.291179999999</v>
      </c>
      <c r="C79" s="272" t="s">
        <v>2864</v>
      </c>
      <c r="D79" s="272" t="n">
        <v>89.83333333333346</v>
      </c>
      <c r="E79" s="272" t="n">
        <v>6.5</v>
      </c>
      <c r="F79" s="272" t="n">
        <v>10.86956521739131</v>
      </c>
      <c r="G79" s="316" t="n">
        <v>380.20082433666715</v>
      </c>
      <c r="H79" s="316" t="n">
        <v>0.02750989267</v>
      </c>
      <c r="I79" s="316" t="n">
        <v>0.046003165</v>
      </c>
      <c r="J79" s="317" t="s">
        <v>2860</v>
      </c>
      <c r="K79" s="1390"/>
    </row>
    <row r="80" spans="1:11" s="321" customFormat="1" ht="14.25" thickBot="1" x14ac:dyDescent="0.25">
      <c r="A80" s="3016" t="s">
        <v>2013</v>
      </c>
      <c r="B80" s="1394" t="n">
        <v>5023.948419999999</v>
      </c>
      <c r="C80" s="279" t="s">
        <v>2864</v>
      </c>
      <c r="D80" s="279" t="n">
        <v>112.78837532174875</v>
      </c>
      <c r="E80" s="279" t="n">
        <v>11.97575141505932</v>
      </c>
      <c r="F80" s="279" t="n">
        <v>20.02634015896207</v>
      </c>
      <c r="G80" s="318" t="n">
        <v>566.6429799920664</v>
      </c>
      <c r="H80" s="318" t="n">
        <v>0.0601655574</v>
      </c>
      <c r="I80" s="318" t="n">
        <v>0.1006113</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187526.772</v>
      </c>
      <c r="F8" s="1415" t="n">
        <v>3238322.328</v>
      </c>
      <c r="G8" s="1415" t="n">
        <v>10299.528</v>
      </c>
      <c r="H8" s="1416"/>
      <c r="I8" s="1415" t="n">
        <v>25665.084</v>
      </c>
      <c r="J8" s="1417" t="n">
        <v>3389884.488</v>
      </c>
      <c r="K8" s="1415" t="n">
        <v>41839.8</v>
      </c>
      <c r="L8" s="3746" t="s">
        <v>2864</v>
      </c>
      <c r="M8" s="1417" t="n">
        <v>3387601.2468000003</v>
      </c>
      <c r="N8" s="1415" t="n">
        <v>20.00496712689917</v>
      </c>
      <c r="O8" s="1417" t="n">
        <v>67768.85158127664</v>
      </c>
      <c r="P8" s="1415" t="s">
        <v>2860</v>
      </c>
      <c r="Q8" s="1417" t="n">
        <v>67768.85158127664</v>
      </c>
      <c r="R8" s="1415" t="n">
        <v>1.0</v>
      </c>
      <c r="S8" s="1418" t="n">
        <v>248485.78913134793</v>
      </c>
      <c r="T8" s="1260"/>
      <c r="U8" s="1260"/>
      <c r="V8" s="1260"/>
      <c r="W8" s="1260"/>
      <c r="X8" s="1260"/>
      <c r="Y8" s="1260"/>
    </row>
    <row r="9" spans="1:25" ht="12" customHeight="1" x14ac:dyDescent="0.2">
      <c r="A9" s="4411"/>
      <c r="B9" s="4414"/>
      <c r="C9" s="1413" t="s">
        <v>165</v>
      </c>
      <c r="D9" s="3745" t="s">
        <v>2885</v>
      </c>
      <c r="E9" s="1415" t="s">
        <v>2860</v>
      </c>
      <c r="F9" s="1415" t="s">
        <v>2860</v>
      </c>
      <c r="G9" s="1415" t="s">
        <v>2860</v>
      </c>
      <c r="H9" s="1416"/>
      <c r="I9" s="1415" t="s">
        <v>2860</v>
      </c>
      <c r="J9" s="1417" t="s">
        <v>2860</v>
      </c>
      <c r="K9" s="1415" t="n">
        <v>41839.8</v>
      </c>
      <c r="L9" s="3746" t="s">
        <v>2864</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2885</v>
      </c>
      <c r="E10" s="1415" t="n">
        <v>921.096</v>
      </c>
      <c r="F10" s="1415" t="s">
        <v>2860</v>
      </c>
      <c r="G10" s="1415" t="s">
        <v>2860</v>
      </c>
      <c r="H10" s="1416"/>
      <c r="I10" s="1415" t="s">
        <v>2860</v>
      </c>
      <c r="J10" s="1417" t="n">
        <v>921.096</v>
      </c>
      <c r="K10" s="1415" t="n">
        <v>41839.8</v>
      </c>
      <c r="L10" s="3746" t="s">
        <v>2864</v>
      </c>
      <c r="M10" s="1417" t="n">
        <v>920.4756000000001</v>
      </c>
      <c r="N10" s="1415" t="n">
        <v>17.22</v>
      </c>
      <c r="O10" s="1417" t="n">
        <v>15.850589832</v>
      </c>
      <c r="P10" s="1415" t="s">
        <v>2860</v>
      </c>
      <c r="Q10" s="1417" t="n">
        <v>15.850589832</v>
      </c>
      <c r="R10" s="1415" t="n">
        <v>1.0</v>
      </c>
      <c r="S10" s="1418" t="n">
        <v>58.11882938400005</v>
      </c>
      <c r="T10" s="1260"/>
      <c r="U10" s="1260"/>
      <c r="V10" s="1260"/>
      <c r="W10" s="1260"/>
      <c r="X10" s="1260"/>
      <c r="Y10" s="1260"/>
    </row>
    <row r="11" spans="1:25" ht="12" customHeight="1" x14ac:dyDescent="0.2">
      <c r="A11" s="4411"/>
      <c r="B11" s="4416" t="s">
        <v>167</v>
      </c>
      <c r="C11" s="1413" t="s">
        <v>110</v>
      </c>
      <c r="D11" s="3745" t="s">
        <v>2885</v>
      </c>
      <c r="E11" s="1416"/>
      <c r="F11" s="1415" t="n">
        <v>49986.2052</v>
      </c>
      <c r="G11" s="1415" t="n">
        <v>157967.964</v>
      </c>
      <c r="H11" s="1415" t="s">
        <v>2860</v>
      </c>
      <c r="I11" s="1415" t="n">
        <v>1628.6652</v>
      </c>
      <c r="J11" s="1417" t="n">
        <v>-109610.424</v>
      </c>
      <c r="K11" s="1415" t="n">
        <v>41839.8</v>
      </c>
      <c r="L11" s="3746" t="s">
        <v>2864</v>
      </c>
      <c r="M11" s="1417" t="n">
        <v>-109536.59640000001</v>
      </c>
      <c r="N11" s="1415" t="n">
        <v>18.91</v>
      </c>
      <c r="O11" s="1417" t="n">
        <v>-2071.337037924</v>
      </c>
      <c r="P11" s="1415" t="s">
        <v>2859</v>
      </c>
      <c r="Q11" s="1417" t="n">
        <v>-2071.337037924</v>
      </c>
      <c r="R11" s="1415" t="n">
        <v>1.0</v>
      </c>
      <c r="S11" s="1418" t="n">
        <v>-7594.9024723880075</v>
      </c>
      <c r="T11" s="1260"/>
      <c r="U11" s="1260"/>
      <c r="V11" s="1260"/>
      <c r="W11" s="1260"/>
      <c r="X11" s="1260"/>
      <c r="Y11" s="1260"/>
    </row>
    <row r="12" spans="1:25" ht="12" customHeight="1" x14ac:dyDescent="0.2">
      <c r="A12" s="4411"/>
      <c r="B12" s="4417"/>
      <c r="C12" s="1413" t="s">
        <v>109</v>
      </c>
      <c r="D12" s="3745" t="s">
        <v>2885</v>
      </c>
      <c r="E12" s="1419"/>
      <c r="F12" s="1415" t="s">
        <v>2860</v>
      </c>
      <c r="G12" s="1415" t="n">
        <v>16939.7928</v>
      </c>
      <c r="H12" s="1415" t="n">
        <v>69148.75883805235</v>
      </c>
      <c r="I12" s="1415" t="n">
        <v>-175.8456</v>
      </c>
      <c r="J12" s="1417" t="n">
        <v>-85912.70603805236</v>
      </c>
      <c r="K12" s="1415" t="n">
        <v>41839.8</v>
      </c>
      <c r="L12" s="3746" t="s">
        <v>2864</v>
      </c>
      <c r="M12" s="1417" t="n">
        <v>-85854.83992765086</v>
      </c>
      <c r="N12" s="1415" t="n">
        <v>19.51</v>
      </c>
      <c r="O12" s="1417" t="n">
        <v>-1675.0279269884682</v>
      </c>
      <c r="P12" s="1415" t="s">
        <v>2860</v>
      </c>
      <c r="Q12" s="1417" t="n">
        <v>-1675.0279269884682</v>
      </c>
      <c r="R12" s="1415" t="n">
        <v>1.0</v>
      </c>
      <c r="S12" s="1418" t="n">
        <v>-6141.7690656243885</v>
      </c>
      <c r="T12" s="1260"/>
      <c r="U12" s="1260"/>
      <c r="V12" s="1260"/>
      <c r="W12" s="1260"/>
      <c r="X12" s="1260"/>
      <c r="Y12" s="1260"/>
    </row>
    <row r="13" spans="1:25" ht="12" customHeight="1" x14ac:dyDescent="0.2">
      <c r="A13" s="4411"/>
      <c r="B13" s="4417"/>
      <c r="C13" s="1413" t="s">
        <v>168</v>
      </c>
      <c r="D13" s="3745" t="s">
        <v>2885</v>
      </c>
      <c r="E13" s="1416"/>
      <c r="F13" s="1415" t="n">
        <v>301.4496</v>
      </c>
      <c r="G13" s="1415" t="n">
        <v>51317.6076</v>
      </c>
      <c r="H13" s="1415" t="s">
        <v>2860</v>
      </c>
      <c r="I13" s="1415" t="n">
        <v>-3839.2956</v>
      </c>
      <c r="J13" s="1417" t="n">
        <v>-47176.8624</v>
      </c>
      <c r="K13" s="1415" t="n">
        <v>41839.8</v>
      </c>
      <c r="L13" s="3746" t="s">
        <v>2864</v>
      </c>
      <c r="M13" s="1417" t="n">
        <v>-47145.08664</v>
      </c>
      <c r="N13" s="1415" t="n">
        <v>19.62</v>
      </c>
      <c r="O13" s="1417" t="n">
        <v>-924.9865998768</v>
      </c>
      <c r="P13" s="1415" t="s">
        <v>2860</v>
      </c>
      <c r="Q13" s="1417" t="n">
        <v>-924.9865998768</v>
      </c>
      <c r="R13" s="1415" t="n">
        <v>1.0</v>
      </c>
      <c r="S13" s="1418" t="n">
        <v>-3391.6175328816034</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2864</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148317.39</v>
      </c>
      <c r="G15" s="1415" t="n">
        <v>310723.362</v>
      </c>
      <c r="H15" s="1415" t="n">
        <v>504.1299212307191</v>
      </c>
      <c r="I15" s="1415" t="n">
        <v>-7117.56</v>
      </c>
      <c r="J15" s="1417" t="n">
        <v>-155792.54192123073</v>
      </c>
      <c r="K15" s="1415" t="n">
        <v>41839.8</v>
      </c>
      <c r="L15" s="3746" t="s">
        <v>2864</v>
      </c>
      <c r="M15" s="1417" t="n">
        <v>-155687.6085668265</v>
      </c>
      <c r="N15" s="1415" t="n">
        <v>20.22</v>
      </c>
      <c r="O15" s="1417" t="n">
        <v>-3148.0034452212317</v>
      </c>
      <c r="P15" s="1420" t="n">
        <v>1671.5692982432204</v>
      </c>
      <c r="Q15" s="1417" t="n">
        <v>-4819.572743464452</v>
      </c>
      <c r="R15" s="1415" t="n">
        <v>1.0</v>
      </c>
      <c r="S15" s="1418" t="n">
        <v>-17671.76672603634</v>
      </c>
      <c r="T15" s="1260"/>
      <c r="U15" s="1260"/>
      <c r="V15" s="1260"/>
      <c r="W15" s="1260"/>
      <c r="X15" s="1260"/>
      <c r="Y15" s="1260"/>
    </row>
    <row r="16" spans="1:25" ht="12" customHeight="1" x14ac:dyDescent="0.2">
      <c r="A16" s="4411"/>
      <c r="B16" s="4417"/>
      <c r="C16" s="1413" t="s">
        <v>118</v>
      </c>
      <c r="D16" s="3745" t="s">
        <v>2885</v>
      </c>
      <c r="E16" s="1416"/>
      <c r="F16" s="1415" t="n">
        <v>591414.8076</v>
      </c>
      <c r="G16" s="1415" t="n">
        <v>191646.5832</v>
      </c>
      <c r="H16" s="1415" t="n">
        <v>42660.998021716885</v>
      </c>
      <c r="I16" s="1415" t="n">
        <v>-4186.8</v>
      </c>
      <c r="J16" s="1417" t="n">
        <v>361294.0263782831</v>
      </c>
      <c r="K16" s="1415" t="n">
        <v>41839.8</v>
      </c>
      <c r="L16" s="3746" t="s">
        <v>2864</v>
      </c>
      <c r="M16" s="1417" t="n">
        <v>361050.67843847466</v>
      </c>
      <c r="N16" s="1415" t="n">
        <v>21.124</v>
      </c>
      <c r="O16" s="1417" t="n">
        <v>7626.834531334338</v>
      </c>
      <c r="P16" s="1415" t="s">
        <v>2859</v>
      </c>
      <c r="Q16" s="1417" t="n">
        <v>7626.834531334338</v>
      </c>
      <c r="R16" s="1415" t="n">
        <v>1.0</v>
      </c>
      <c r="S16" s="1418" t="n">
        <v>27965.05994822593</v>
      </c>
      <c r="T16" s="1260"/>
      <c r="U16" s="1260"/>
      <c r="V16" s="1260"/>
      <c r="W16" s="1260"/>
      <c r="X16" s="1260"/>
      <c r="Y16" s="1260"/>
    </row>
    <row r="17" spans="1:25" ht="12" customHeight="1" x14ac:dyDescent="0.2">
      <c r="A17" s="4411"/>
      <c r="B17" s="4417"/>
      <c r="C17" s="1413" t="s">
        <v>112</v>
      </c>
      <c r="D17" s="3745" t="s">
        <v>2885</v>
      </c>
      <c r="E17" s="1416"/>
      <c r="F17" s="1415" t="n">
        <v>61575.2676</v>
      </c>
      <c r="G17" s="1415" t="n">
        <v>11007.0972</v>
      </c>
      <c r="H17" s="1416"/>
      <c r="I17" s="1415" t="n">
        <v>-3315.9456</v>
      </c>
      <c r="J17" s="1417" t="n">
        <v>53884.116</v>
      </c>
      <c r="K17" s="1415" t="n">
        <v>41839.8</v>
      </c>
      <c r="L17" s="3746" t="s">
        <v>2864</v>
      </c>
      <c r="M17" s="1417" t="n">
        <v>53847.82260000001</v>
      </c>
      <c r="N17" s="1415" t="n">
        <v>17.22</v>
      </c>
      <c r="O17" s="1417" t="n">
        <v>927.2595051720001</v>
      </c>
      <c r="P17" s="1417" t="s">
        <v>2859</v>
      </c>
      <c r="Q17" s="1417" t="n">
        <v>927.2595051720001</v>
      </c>
      <c r="R17" s="1415" t="n">
        <v>1.0</v>
      </c>
      <c r="S17" s="1418" t="n">
        <v>3399.9515189640033</v>
      </c>
      <c r="T17" s="1260"/>
      <c r="U17" s="1260"/>
      <c r="V17" s="1260"/>
      <c r="W17" s="1260"/>
      <c r="X17" s="1260"/>
      <c r="Y17" s="1260"/>
    </row>
    <row r="18" spans="1:25" ht="12" customHeight="1" x14ac:dyDescent="0.2">
      <c r="A18" s="4411"/>
      <c r="B18" s="4417"/>
      <c r="C18" s="1413" t="s">
        <v>170</v>
      </c>
      <c r="D18" s="3745" t="s">
        <v>2885</v>
      </c>
      <c r="E18" s="1416"/>
      <c r="F18" s="1415" t="s">
        <v>2862</v>
      </c>
      <c r="G18" s="1415" t="s">
        <v>2862</v>
      </c>
      <c r="H18" s="1416"/>
      <c r="I18" s="1415" t="s">
        <v>2862</v>
      </c>
      <c r="J18" s="1417" t="s">
        <v>2862</v>
      </c>
      <c r="K18" s="1415" t="n">
        <v>41839.8</v>
      </c>
      <c r="L18" s="3746" t="s">
        <v>2864</v>
      </c>
      <c r="M18" s="1417" t="s">
        <v>2862</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39711.798</v>
      </c>
      <c r="G19" s="1415" t="n">
        <v>21076.3512</v>
      </c>
      <c r="H19" s="1416"/>
      <c r="I19" s="1415" t="n">
        <v>-7142.6808</v>
      </c>
      <c r="J19" s="1417" t="n">
        <v>25778.1276</v>
      </c>
      <c r="K19" s="1415" t="n">
        <v>41839.8</v>
      </c>
      <c r="L19" s="3746" t="s">
        <v>2864</v>
      </c>
      <c r="M19" s="1417" t="n">
        <v>25760.764860000003</v>
      </c>
      <c r="N19" s="1415" t="n">
        <v>20.00496712689917</v>
      </c>
      <c r="O19" s="1417" t="n">
        <v>515.3432541880793</v>
      </c>
      <c r="P19" s="1417" t="n">
        <v>1797.455031562307</v>
      </c>
      <c r="Q19" s="1417" t="n">
        <v>-1282.1117773742278</v>
      </c>
      <c r="R19" s="1415" t="n">
        <v>1.0</v>
      </c>
      <c r="S19" s="1418" t="n">
        <v>-4701.0765170388395</v>
      </c>
      <c r="T19" s="1260"/>
      <c r="U19" s="1260"/>
      <c r="V19" s="1260"/>
      <c r="W19" s="1260"/>
      <c r="X19" s="1260"/>
      <c r="Y19" s="1260"/>
    </row>
    <row r="20" spans="1:25" ht="12" customHeight="1" x14ac:dyDescent="0.2">
      <c r="A20" s="4411"/>
      <c r="B20" s="4417"/>
      <c r="C20" s="1413" t="s">
        <v>172</v>
      </c>
      <c r="D20" s="3745" t="s">
        <v>2885</v>
      </c>
      <c r="E20" s="1416"/>
      <c r="F20" s="1415" t="n">
        <v>5861.52</v>
      </c>
      <c r="G20" s="1415" t="n">
        <v>2930.76</v>
      </c>
      <c r="H20" s="1416"/>
      <c r="I20" s="1415" t="s">
        <v>2862</v>
      </c>
      <c r="J20" s="1417" t="n">
        <v>2930.76</v>
      </c>
      <c r="K20" s="1415" t="n">
        <v>41839.8</v>
      </c>
      <c r="L20" s="3746" t="s">
        <v>2864</v>
      </c>
      <c r="M20" s="1417" t="n">
        <v>2928.786</v>
      </c>
      <c r="N20" s="1415" t="n">
        <v>22.02</v>
      </c>
      <c r="O20" s="1417" t="n">
        <v>64.49186772</v>
      </c>
      <c r="P20" s="1417" t="n">
        <v>2084.7078</v>
      </c>
      <c r="Q20" s="1417" t="n">
        <v>-2020.21593228</v>
      </c>
      <c r="R20" s="1415" t="n">
        <v>1.0</v>
      </c>
      <c r="S20" s="1418" t="n">
        <v>-7407.458418360007</v>
      </c>
      <c r="T20" s="1260"/>
      <c r="U20" s="1260"/>
      <c r="V20" s="1260"/>
      <c r="W20" s="1260"/>
      <c r="X20" s="1260"/>
      <c r="Y20" s="1260"/>
    </row>
    <row r="21" spans="1:25" ht="12" customHeight="1" x14ac:dyDescent="0.2">
      <c r="A21" s="4411"/>
      <c r="B21" s="4417"/>
      <c r="C21" s="1413" t="s">
        <v>173</v>
      </c>
      <c r="D21" s="3745" t="s">
        <v>2885</v>
      </c>
      <c r="E21" s="1416"/>
      <c r="F21" s="1415" t="n">
        <v>3768.12</v>
      </c>
      <c r="G21" s="1415" t="n">
        <v>33913.08</v>
      </c>
      <c r="H21" s="1415" t="n">
        <v>2091.2885778612035</v>
      </c>
      <c r="I21" s="1415" t="s">
        <v>2862</v>
      </c>
      <c r="J21" s="1417" t="n">
        <v>-32236.248577861203</v>
      </c>
      <c r="K21" s="1415" t="n">
        <v>41839.8</v>
      </c>
      <c r="L21" s="3746" t="s">
        <v>2864</v>
      </c>
      <c r="M21" s="1417" t="n">
        <v>-32214.535999999516</v>
      </c>
      <c r="N21" s="1415" t="n">
        <v>20.00496712689917</v>
      </c>
      <c r="O21" s="1417" t="n">
        <v>-644.4507336883003</v>
      </c>
      <c r="P21" s="1417" t="n">
        <v>1131.7504</v>
      </c>
      <c r="Q21" s="1417" t="n">
        <v>-1776.2011336883002</v>
      </c>
      <c r="R21" s="1415" t="n">
        <v>1.0</v>
      </c>
      <c r="S21" s="1418" t="n">
        <v>-6512.7374901904395</v>
      </c>
      <c r="T21" s="1260"/>
      <c r="U21" s="1260"/>
      <c r="V21" s="1260"/>
      <c r="W21" s="1260"/>
      <c r="X21" s="1260"/>
      <c r="Y21" s="1260" t="s">
        <v>174</v>
      </c>
    </row>
    <row r="22" spans="1:25" ht="12" customHeight="1" x14ac:dyDescent="0.2">
      <c r="A22" s="4411"/>
      <c r="B22" s="4417"/>
      <c r="C22" s="1413" t="s">
        <v>175</v>
      </c>
      <c r="D22" s="3745" t="s">
        <v>2885</v>
      </c>
      <c r="E22" s="1416"/>
      <c r="F22" s="1415" t="n">
        <v>61717.6188</v>
      </c>
      <c r="G22" s="1415" t="s">
        <v>2860</v>
      </c>
      <c r="H22" s="1416"/>
      <c r="I22" s="1415" t="n">
        <v>-138.1644</v>
      </c>
      <c r="J22" s="1417" t="n">
        <v>61855.7832</v>
      </c>
      <c r="K22" s="1415" t="n">
        <v>41839.8</v>
      </c>
      <c r="L22" s="3746" t="s">
        <v>2864</v>
      </c>
      <c r="M22" s="1417" t="n">
        <v>61814.120520000004</v>
      </c>
      <c r="N22" s="1415" t="n">
        <v>26.664</v>
      </c>
      <c r="O22" s="1417" t="n">
        <v>1648.2117095452802</v>
      </c>
      <c r="P22" s="1415" t="s">
        <v>2860</v>
      </c>
      <c r="Q22" s="1417" t="n">
        <v>1648.2117095452802</v>
      </c>
      <c r="R22" s="1415" t="n">
        <v>1.0</v>
      </c>
      <c r="S22" s="1418" t="n">
        <v>6043.442934999366</v>
      </c>
      <c r="T22" s="1260"/>
      <c r="U22" s="1260"/>
      <c r="V22" s="1260"/>
      <c r="W22" s="1260"/>
      <c r="X22" s="1260"/>
      <c r="Y22" s="1260"/>
    </row>
    <row r="23" spans="1:25" ht="12" customHeight="1" x14ac:dyDescent="0.2">
      <c r="A23" s="4411"/>
      <c r="B23" s="4417"/>
      <c r="C23" s="1413" t="s">
        <v>176</v>
      </c>
      <c r="D23" s="3745" t="s">
        <v>2885</v>
      </c>
      <c r="E23" s="1416"/>
      <c r="F23" s="1415" t="n">
        <v>475536.744</v>
      </c>
      <c r="G23" s="1415" t="n">
        <v>98012.988</v>
      </c>
      <c r="H23" s="1416"/>
      <c r="I23" s="1415" t="n">
        <v>4144.932</v>
      </c>
      <c r="J23" s="1417" t="n">
        <v>373378.824</v>
      </c>
      <c r="K23" s="1415" t="n">
        <v>41839.8</v>
      </c>
      <c r="L23" s="3746" t="s">
        <v>2864</v>
      </c>
      <c r="M23" s="1417" t="n">
        <v>373127.33640000003</v>
      </c>
      <c r="N23" s="1415" t="n">
        <v>20.00496712689917</v>
      </c>
      <c r="O23" s="1417" t="n">
        <v>7464.400098829448</v>
      </c>
      <c r="P23" s="1415" t="s">
        <v>2860</v>
      </c>
      <c r="Q23" s="1417" t="n">
        <v>7464.400098829448</v>
      </c>
      <c r="R23" s="1415" t="n">
        <v>1.0</v>
      </c>
      <c r="S23" s="1418" t="n">
        <v>27369.467029041338</v>
      </c>
      <c r="T23" s="1260"/>
      <c r="U23" s="1260"/>
      <c r="V23" s="1260"/>
      <c r="W23" s="1260"/>
      <c r="X23" s="1260"/>
      <c r="Y23" s="1260"/>
    </row>
    <row r="24" spans="1:25" ht="12" customHeight="1" x14ac:dyDescent="0.2">
      <c r="A24" s="4412"/>
      <c r="B24" s="4418"/>
      <c r="C24" s="1413" t="s">
        <v>177</v>
      </c>
      <c r="D24" s="3745" t="s">
        <v>2885</v>
      </c>
      <c r="E24" s="1416"/>
      <c r="F24" s="1415" t="n">
        <v>27214.2</v>
      </c>
      <c r="G24" s="1415" t="s">
        <v>2862</v>
      </c>
      <c r="H24" s="1416"/>
      <c r="I24" s="1415" t="s">
        <v>2862</v>
      </c>
      <c r="J24" s="1417" t="n">
        <v>27214.2</v>
      </c>
      <c r="K24" s="1415" t="n">
        <v>41839.8</v>
      </c>
      <c r="L24" s="3746" t="s">
        <v>2864</v>
      </c>
      <c r="M24" s="1417" t="n">
        <v>27195.870000000003</v>
      </c>
      <c r="N24" s="1415" t="n">
        <v>19.8559560698003</v>
      </c>
      <c r="O24" s="1417" t="n">
        <v>539.9999999999999</v>
      </c>
      <c r="P24" s="1415" t="s">
        <v>2859</v>
      </c>
      <c r="Q24" s="1417" t="n">
        <v>539.9999999999999</v>
      </c>
      <c r="R24" s="1415" t="n">
        <v>1.0</v>
      </c>
      <c r="S24" s="1418" t="n">
        <v>1980.0000000000016</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3863808.433683998</v>
      </c>
      <c r="N27" s="1416"/>
      <c r="O27" s="21" t="n">
        <v>78107.43739419899</v>
      </c>
      <c r="P27" s="1420" t="n">
        <v>6685.4825298055275</v>
      </c>
      <c r="Q27" s="21" t="n">
        <v>71421.95486439347</v>
      </c>
      <c r="R27" s="1431"/>
      <c r="S27" s="1418" t="n">
        <v>261880.50116944296</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2864</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229022.1468</v>
      </c>
      <c r="G29" s="1415" t="s">
        <v>2860</v>
      </c>
      <c r="H29" s="1416"/>
      <c r="I29" s="1415" t="n">
        <v>-5484.708</v>
      </c>
      <c r="J29" s="1417" t="n">
        <v>234506.8548</v>
      </c>
      <c r="K29" s="1415" t="n">
        <v>41839.8</v>
      </c>
      <c r="L29" s="3746" t="s">
        <v>2864</v>
      </c>
      <c r="M29" s="1417" t="n">
        <v>234348.90378000002</v>
      </c>
      <c r="N29" s="1415" t="n">
        <v>25.818</v>
      </c>
      <c r="O29" s="1417" t="n">
        <v>6050.419997792041</v>
      </c>
      <c r="P29" s="1420" t="s">
        <v>2860</v>
      </c>
      <c r="Q29" s="1417" t="n">
        <v>6050.419997792041</v>
      </c>
      <c r="R29" s="1415" t="n">
        <v>1.0</v>
      </c>
      <c r="S29" s="1418" t="n">
        <v>22184.873325237502</v>
      </c>
      <c r="T29" s="1260"/>
      <c r="U29" s="1260"/>
      <c r="V29" s="1260"/>
      <c r="W29" s="1260"/>
      <c r="X29" s="1260"/>
      <c r="Y29" s="1260"/>
    </row>
    <row r="30" spans="1:25" ht="12" customHeight="1" x14ac:dyDescent="0.2">
      <c r="A30" s="4411"/>
      <c r="B30" s="4417"/>
      <c r="C30" s="1413" t="s">
        <v>185</v>
      </c>
      <c r="D30" s="3745" t="s">
        <v>2885</v>
      </c>
      <c r="E30" s="1415" t="n">
        <v>2905.6392</v>
      </c>
      <c r="F30" s="1415" t="n">
        <v>256650.84</v>
      </c>
      <c r="G30" s="1415" t="s">
        <v>2860</v>
      </c>
      <c r="H30" s="1415" t="s">
        <v>2860</v>
      </c>
      <c r="I30" s="1415" t="n">
        <v>8193.5676</v>
      </c>
      <c r="J30" s="1417" t="n">
        <v>251362.9116</v>
      </c>
      <c r="K30" s="1415" t="n">
        <v>41839.8</v>
      </c>
      <c r="L30" s="3746" t="s">
        <v>2864</v>
      </c>
      <c r="M30" s="1417" t="n">
        <v>251193.60726000002</v>
      </c>
      <c r="N30" s="1415" t="n">
        <v>26.34</v>
      </c>
      <c r="O30" s="1417" t="n">
        <v>6616.439615228401</v>
      </c>
      <c r="P30" s="1415" t="s">
        <v>2860</v>
      </c>
      <c r="Q30" s="1417" t="n">
        <v>6616.439615228401</v>
      </c>
      <c r="R30" s="1415" t="n">
        <v>0.98</v>
      </c>
      <c r="S30" s="1418" t="n">
        <v>23775.073017387407</v>
      </c>
      <c r="T30" s="1260"/>
      <c r="U30" s="1260"/>
      <c r="V30" s="1260"/>
      <c r="W30" s="1260"/>
      <c r="X30" s="1260"/>
      <c r="Y30" s="1260"/>
    </row>
    <row r="31" spans="1:25" ht="12" customHeight="1" x14ac:dyDescent="0.2">
      <c r="A31" s="4411"/>
      <c r="B31" s="4417"/>
      <c r="C31" s="1413" t="s">
        <v>186</v>
      </c>
      <c r="D31" s="3745" t="s">
        <v>2885</v>
      </c>
      <c r="E31" s="1415" t="s">
        <v>2860</v>
      </c>
      <c r="F31" s="1415" t="n">
        <v>15863.7852</v>
      </c>
      <c r="G31" s="1415" t="s">
        <v>2860</v>
      </c>
      <c r="H31" s="1415" t="s">
        <v>2860</v>
      </c>
      <c r="I31" s="1415" t="n">
        <v>1084.3812</v>
      </c>
      <c r="J31" s="1417" t="n">
        <v>14779.404</v>
      </c>
      <c r="K31" s="1415" t="n">
        <v>41839.8</v>
      </c>
      <c r="L31" s="3746" t="s">
        <v>2864</v>
      </c>
      <c r="M31" s="1417" t="n">
        <v>14769.449400000001</v>
      </c>
      <c r="N31" s="1415" t="n">
        <v>26.22752170388828</v>
      </c>
      <c r="O31" s="1417" t="n">
        <v>387.3660546929798</v>
      </c>
      <c r="P31" s="1415" t="s">
        <v>2860</v>
      </c>
      <c r="Q31" s="1417" t="n">
        <v>387.3660546929798</v>
      </c>
      <c r="R31" s="1415" t="n">
        <v>1.0</v>
      </c>
      <c r="S31" s="1418" t="n">
        <v>1420.342200540927</v>
      </c>
      <c r="T31" s="1260"/>
      <c r="U31" s="1260"/>
      <c r="V31" s="1260"/>
      <c r="W31" s="1260"/>
      <c r="X31" s="1260"/>
      <c r="Y31" s="1260"/>
    </row>
    <row r="32" spans="1:25" ht="12" customHeight="1" x14ac:dyDescent="0.2">
      <c r="A32" s="4411"/>
      <c r="B32" s="4417"/>
      <c r="C32" s="1413" t="s">
        <v>188</v>
      </c>
      <c r="D32" s="3745" t="s">
        <v>2885</v>
      </c>
      <c r="E32" s="1415" t="n">
        <v>7473.438</v>
      </c>
      <c r="F32" s="1415" t="n">
        <v>879.228</v>
      </c>
      <c r="G32" s="1415" t="s">
        <v>2860</v>
      </c>
      <c r="H32" s="1416"/>
      <c r="I32" s="1415" t="n">
        <v>640.5804</v>
      </c>
      <c r="J32" s="1417" t="n">
        <v>7712.0856</v>
      </c>
      <c r="K32" s="1415" t="n">
        <v>41839.8</v>
      </c>
      <c r="L32" s="3746" t="s">
        <v>2864</v>
      </c>
      <c r="M32" s="1417" t="n">
        <v>7706.89116</v>
      </c>
      <c r="N32" s="1415" t="n">
        <v>27.56482509982015</v>
      </c>
      <c r="O32" s="1417" t="n">
        <v>212.43910688875005</v>
      </c>
      <c r="P32" s="1415" t="s">
        <v>2860</v>
      </c>
      <c r="Q32" s="1417" t="n">
        <v>212.43910688875005</v>
      </c>
      <c r="R32" s="1415" t="n">
        <v>1.0</v>
      </c>
      <c r="S32" s="1418" t="n">
        <v>778.9433919254176</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2864</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2864</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8733.6648</v>
      </c>
      <c r="G35" s="1415" t="n">
        <v>5451.2136</v>
      </c>
      <c r="H35" s="1416"/>
      <c r="I35" s="1415" t="n">
        <v>644.7672</v>
      </c>
      <c r="J35" s="1417" t="n">
        <v>2637.684</v>
      </c>
      <c r="K35" s="1415" t="n">
        <v>41839.8</v>
      </c>
      <c r="L35" s="3746" t="s">
        <v>2864</v>
      </c>
      <c r="M35" s="1417" t="n">
        <v>2635.9074</v>
      </c>
      <c r="N35" s="1415" t="n">
        <v>30.12153085759356</v>
      </c>
      <c r="O35" s="1417" t="n">
        <v>79.39756608685921</v>
      </c>
      <c r="P35" s="1415" t="s">
        <v>2860</v>
      </c>
      <c r="Q35" s="1417" t="n">
        <v>79.39756608685921</v>
      </c>
      <c r="R35" s="1415" t="n">
        <v>0.98</v>
      </c>
      <c r="S35" s="1418" t="n">
        <v>285.30192080544776</v>
      </c>
      <c r="T35" s="1260"/>
      <c r="U35" s="1260"/>
      <c r="V35" s="1260"/>
      <c r="W35" s="1260"/>
      <c r="X35" s="1260"/>
      <c r="Y35" s="1260"/>
    </row>
    <row r="36" spans="1:25" ht="12" customHeight="1" x14ac:dyDescent="0.2">
      <c r="A36" s="4412"/>
      <c r="B36" s="4418"/>
      <c r="C36" s="1413" t="s">
        <v>193</v>
      </c>
      <c r="D36" s="3745" t="s">
        <v>2885</v>
      </c>
      <c r="E36" s="1416"/>
      <c r="F36" s="1415" t="s">
        <v>2860</v>
      </c>
      <c r="G36" s="1415" t="n">
        <v>184.2192</v>
      </c>
      <c r="H36" s="1416"/>
      <c r="I36" s="1415" t="s">
        <v>2860</v>
      </c>
      <c r="J36" s="1417" t="n">
        <v>-184.2192</v>
      </c>
      <c r="K36" s="1415" t="n">
        <v>41839.8</v>
      </c>
      <c r="L36" s="3749" t="s">
        <v>2864</v>
      </c>
      <c r="M36" s="1417" t="n">
        <v>-184.09512</v>
      </c>
      <c r="N36" s="1415" t="n">
        <v>25.818</v>
      </c>
      <c r="O36" s="1417" t="n">
        <v>-4.75296780816</v>
      </c>
      <c r="P36" s="1415" t="n">
        <v>219.97798400000002</v>
      </c>
      <c r="Q36" s="1417" t="n">
        <v>-224.73095180816003</v>
      </c>
      <c r="R36" s="1415" t="n">
        <v>1.0</v>
      </c>
      <c r="S36" s="1418" t="n">
        <v>-824.0134899632542</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510470.66388000007</v>
      </c>
      <c r="N39" s="1416"/>
      <c r="O39" s="1417" t="n">
        <v>13341.30937288087</v>
      </c>
      <c r="P39" s="1417" t="n">
        <v>219.97798400000002</v>
      </c>
      <c r="Q39" s="1417" t="n">
        <v>13121.33138888087</v>
      </c>
      <c r="R39" s="1416"/>
      <c r="S39" s="1433" t="n">
        <v>47620.520365933444</v>
      </c>
      <c r="T39" s="1260"/>
      <c r="U39" s="1260"/>
      <c r="V39" s="1260"/>
      <c r="W39" s="1260"/>
      <c r="X39" s="1260"/>
      <c r="Y39" s="1260"/>
    </row>
    <row r="40" spans="1:25" ht="12" customHeight="1" x14ac:dyDescent="0.2">
      <c r="A40" s="1262" t="s">
        <v>196</v>
      </c>
      <c r="B40" s="1434"/>
      <c r="C40" s="1435" t="s">
        <v>197</v>
      </c>
      <c r="D40" s="3745" t="s">
        <v>2885</v>
      </c>
      <c r="E40" s="1415" t="n">
        <v>617042.2104</v>
      </c>
      <c r="F40" s="1415" t="n">
        <v>1185534.288</v>
      </c>
      <c r="G40" s="1415" t="n">
        <v>1000.6452</v>
      </c>
      <c r="H40" s="1416"/>
      <c r="I40" s="1415" t="n">
        <v>79792.0344</v>
      </c>
      <c r="J40" s="1417" t="n">
        <v>1721783.8188</v>
      </c>
      <c r="K40" s="1415" t="n">
        <v>41839.8</v>
      </c>
      <c r="L40" s="3746" t="s">
        <v>2864</v>
      </c>
      <c r="M40" s="1417" t="n">
        <v>1720624.1191800002</v>
      </c>
      <c r="N40" s="1415" t="n">
        <v>15.19928269208691</v>
      </c>
      <c r="O40" s="1417" t="n">
        <v>26152.252394239862</v>
      </c>
      <c r="P40" s="1417" t="n">
        <v>943.8591615475514</v>
      </c>
      <c r="Q40" s="1417" t="n">
        <v>25208.39323269231</v>
      </c>
      <c r="R40" s="1415" t="n">
        <v>0.995</v>
      </c>
      <c r="S40" s="1418" t="n">
        <v>91968.62131060586</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1720624.1191800002</v>
      </c>
      <c r="N43" s="1436"/>
      <c r="O43" s="21" t="n">
        <v>26152.252394239862</v>
      </c>
      <c r="P43" s="21" t="n">
        <v>943.8591615475514</v>
      </c>
      <c r="Q43" s="21" t="n">
        <v>25208.39323269231</v>
      </c>
      <c r="R43" s="1436"/>
      <c r="S43" s="1418" t="n">
        <v>91968.62131060586</v>
      </c>
      <c r="T43" s="1260"/>
      <c r="U43" s="1260"/>
      <c r="V43" s="1260"/>
      <c r="W43" s="1260"/>
      <c r="X43" s="1260"/>
      <c r="Y43" s="1260"/>
    </row>
    <row r="44" spans="1:25" x14ac:dyDescent="0.2">
      <c r="A44" s="4420" t="s">
        <v>200</v>
      </c>
      <c r="B44" s="4421"/>
      <c r="C44" s="4422"/>
      <c r="D44" s="3745" t="s">
        <v>2885</v>
      </c>
      <c r="E44" s="1792" t="n">
        <v>1201.228289933582</v>
      </c>
      <c r="F44" s="40" t="s">
        <v>2860</v>
      </c>
      <c r="G44" s="40" t="s">
        <v>2860</v>
      </c>
      <c r="H44" s="1438" t="s">
        <v>2860</v>
      </c>
      <c r="I44" s="40" t="s">
        <v>2860</v>
      </c>
      <c r="J44" s="21" t="n">
        <v>1201.228289933582</v>
      </c>
      <c r="K44" s="40" t="n">
        <v>41839.8</v>
      </c>
      <c r="L44" s="53" t="s">
        <v>2864</v>
      </c>
      <c r="M44" s="21" t="n">
        <v>1200.4192081124168</v>
      </c>
      <c r="N44" s="40" t="n">
        <v>32.03</v>
      </c>
      <c r="O44" s="21" t="n">
        <v>38.44942723584071</v>
      </c>
      <c r="P44" s="21" t="s">
        <v>2860</v>
      </c>
      <c r="Q44" s="21" t="n">
        <v>38.44942723584071</v>
      </c>
      <c r="R44" s="40" t="n">
        <v>1.0</v>
      </c>
      <c r="S44" s="1433" t="n">
        <v>140.98123319808272</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2864</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6096103.63595211</v>
      </c>
      <c r="N48" s="1445"/>
      <c r="O48" s="1444" t="n">
        <v>117639.44858855556</v>
      </c>
      <c r="P48" s="1444" t="n">
        <v>7849.319675353079</v>
      </c>
      <c r="Q48" s="1444" t="n">
        <v>109790.12891320248</v>
      </c>
      <c r="R48" s="1445"/>
      <c r="S48" s="1446" t="n">
        <v>401610.62407918036</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56197.95730422678</v>
      </c>
      <c r="N49" s="1416"/>
      <c r="O49" s="1417" t="n">
        <v>1448.5926590135562</v>
      </c>
      <c r="P49" s="1417" t="s">
        <v>2860</v>
      </c>
      <c r="Q49" s="1417" t="n">
        <v>1448.5926590135562</v>
      </c>
      <c r="R49" s="1416"/>
      <c r="S49" s="1418" t="n">
        <v>5311.506416383044</v>
      </c>
      <c r="T49" s="1260"/>
      <c r="U49" s="1260"/>
      <c r="V49" s="1260"/>
      <c r="W49" s="1260"/>
      <c r="X49" s="1260"/>
      <c r="Y49" s="1260"/>
    </row>
    <row r="50" spans="1:25" ht="12" customHeight="1" x14ac:dyDescent="0.2">
      <c r="A50" s="1448"/>
      <c r="B50" s="1449"/>
      <c r="C50" s="1435" t="s">
        <v>204</v>
      </c>
      <c r="D50" s="3745" t="s">
        <v>2885</v>
      </c>
      <c r="E50" s="1415" t="n">
        <v>50388.138</v>
      </c>
      <c r="F50" s="1415" t="n">
        <v>4890.1824</v>
      </c>
      <c r="G50" s="1415" t="n">
        <v>54.4284</v>
      </c>
      <c r="H50" s="1416"/>
      <c r="I50" s="1415" t="s">
        <v>2860</v>
      </c>
      <c r="J50" s="1417" t="n">
        <v>55223.892</v>
      </c>
      <c r="K50" s="1415" t="n">
        <v>41839.8</v>
      </c>
      <c r="L50" s="3746" t="s">
        <v>2864</v>
      </c>
      <c r="M50" s="1417" t="n">
        <v>55186.696200000006</v>
      </c>
      <c r="N50" s="1415" t="n">
        <v>25.8</v>
      </c>
      <c r="O50" s="1417" t="n">
        <v>1423.8167619600001</v>
      </c>
      <c r="P50" s="1415" t="s">
        <v>2860</v>
      </c>
      <c r="Q50" s="1417" t="n">
        <v>1423.8167619600001</v>
      </c>
      <c r="R50" s="1415" t="n">
        <v>1.0</v>
      </c>
      <c r="S50" s="1418" t="n">
        <v>5220.661460520005</v>
      </c>
      <c r="T50" s="1260"/>
      <c r="U50" s="1260"/>
      <c r="V50" s="1260"/>
      <c r="W50" s="1260"/>
      <c r="X50" s="1260"/>
      <c r="Y50" s="1260"/>
    </row>
    <row r="51" spans="1:25" ht="12" customHeight="1" x14ac:dyDescent="0.2">
      <c r="A51" s="1448"/>
      <c r="B51" s="1449"/>
      <c r="C51" s="1435" t="s">
        <v>205</v>
      </c>
      <c r="D51" s="3745" t="s">
        <v>2885</v>
      </c>
      <c r="E51" s="1415" t="s">
        <v>2860</v>
      </c>
      <c r="F51" s="1415" t="s">
        <v>2860</v>
      </c>
      <c r="G51" s="1415" t="s">
        <v>2860</v>
      </c>
      <c r="H51" s="1416"/>
      <c r="I51" s="1415" t="s">
        <v>2860</v>
      </c>
      <c r="J51" s="1417" t="s">
        <v>2860</v>
      </c>
      <c r="K51" s="1415" t="n">
        <v>41839.8</v>
      </c>
      <c r="L51" s="3746" t="s">
        <v>2864</v>
      </c>
      <c r="M51" s="1417" t="s">
        <v>2860</v>
      </c>
      <c r="N51" s="1415" t="n">
        <v>20.00496712689917</v>
      </c>
      <c r="O51" s="1417" t="s">
        <v>2860</v>
      </c>
      <c r="P51" s="1415" t="s">
        <v>2860</v>
      </c>
      <c r="Q51" s="1417" t="s">
        <v>2860</v>
      </c>
      <c r="R51" s="1415" t="n">
        <v>1.0</v>
      </c>
      <c r="S51" s="1418" t="s">
        <v>2860</v>
      </c>
      <c r="T51" s="1260"/>
      <c r="U51" s="1260"/>
      <c r="V51" s="1260"/>
      <c r="W51" s="1260"/>
      <c r="X51" s="1260"/>
      <c r="Y51" s="1260"/>
    </row>
    <row r="52" spans="1:25" ht="12" customHeight="1" x14ac:dyDescent="0.2">
      <c r="A52" s="1448"/>
      <c r="B52" s="1449"/>
      <c r="C52" s="1435" t="s">
        <v>206</v>
      </c>
      <c r="D52" s="3745" t="s">
        <v>2885</v>
      </c>
      <c r="E52" s="37" t="s">
        <v>2859</v>
      </c>
      <c r="F52" s="37" t="s">
        <v>2859</v>
      </c>
      <c r="G52" s="37" t="s">
        <v>2859</v>
      </c>
      <c r="H52" s="1450"/>
      <c r="I52" s="37" t="s">
        <v>2859</v>
      </c>
      <c r="J52" s="21" t="s">
        <v>2859</v>
      </c>
      <c r="K52" s="37" t="n">
        <v>41839.8</v>
      </c>
      <c r="L52" s="3746" t="s">
        <v>2864</v>
      </c>
      <c r="M52" s="21" t="s">
        <v>2859</v>
      </c>
      <c r="N52" s="37" t="s">
        <v>2861</v>
      </c>
      <c r="O52" s="21" t="s">
        <v>2888</v>
      </c>
      <c r="P52" s="37" t="s">
        <v>2860</v>
      </c>
      <c r="Q52" s="21" t="s">
        <v>2889</v>
      </c>
      <c r="R52" s="37" t="n">
        <v>1.0</v>
      </c>
      <c r="S52" s="1433" t="s">
        <v>2889</v>
      </c>
      <c r="T52" s="1260"/>
      <c r="U52" s="1260"/>
      <c r="V52" s="1260"/>
      <c r="W52" s="1260"/>
      <c r="X52" s="1260"/>
      <c r="Y52" s="1260"/>
    </row>
    <row r="53" spans="1:25" ht="13.5" customHeight="1" thickBot="1" x14ac:dyDescent="0.25">
      <c r="A53" s="1451"/>
      <c r="B53" s="1452"/>
      <c r="C53" s="1453" t="s">
        <v>207</v>
      </c>
      <c r="D53" s="3752" t="s">
        <v>2885</v>
      </c>
      <c r="E53" s="1454" t="n">
        <v>1011.9426936020503</v>
      </c>
      <c r="F53" s="1454" t="s">
        <v>2860</v>
      </c>
      <c r="G53" s="1454" t="s">
        <v>2860</v>
      </c>
      <c r="H53" s="1455"/>
      <c r="I53" s="1454" t="s">
        <v>2860</v>
      </c>
      <c r="J53" s="1456" t="n">
        <v>1011.9426936020503</v>
      </c>
      <c r="K53" s="1454" t="n">
        <v>41839.8</v>
      </c>
      <c r="L53" s="3753" t="s">
        <v>2860</v>
      </c>
      <c r="M53" s="1456" t="n">
        <v>1011.2611042267763</v>
      </c>
      <c r="N53" s="1454" t="n">
        <v>24.5</v>
      </c>
      <c r="O53" s="1456" t="n">
        <v>24.77589705355602</v>
      </c>
      <c r="P53" s="1454" t="s">
        <v>2860</v>
      </c>
      <c r="Q53" s="1456" t="n">
        <v>24.77589705355602</v>
      </c>
      <c r="R53" s="1454" t="n">
        <v>1.0</v>
      </c>
      <c r="S53" s="1457" t="n">
        <v>90.84495586303882</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3863.808433683998</v>
      </c>
      <c r="C9" s="289" t="n">
        <v>3549.0047932679972</v>
      </c>
      <c r="D9" s="276" t="n">
        <v>261880.50116944296</v>
      </c>
      <c r="E9" s="276" t="n">
        <v>3520.375359410827</v>
      </c>
      <c r="F9" s="276" t="n">
        <v>259847.2307010693</v>
      </c>
      <c r="G9" s="276" t="n">
        <v>0.813249467294</v>
      </c>
      <c r="H9" s="1467" t="n">
        <v>0.78248687234</v>
      </c>
      <c r="I9" s="2841"/>
      <c r="J9" s="2841"/>
      <c r="K9" s="2841"/>
    </row>
    <row r="10" spans="1:11" ht="13.5" customHeight="1" x14ac:dyDescent="0.2">
      <c r="A10" s="307" t="s">
        <v>221</v>
      </c>
      <c r="B10" s="276" t="n">
        <v>510.47066388</v>
      </c>
      <c r="C10" s="289" t="n">
        <v>502.16960788</v>
      </c>
      <c r="D10" s="276" t="n">
        <v>47620.520365933444</v>
      </c>
      <c r="E10" s="276" t="n">
        <v>525.0387801624</v>
      </c>
      <c r="F10" s="276" t="n">
        <v>49198.66415639575</v>
      </c>
      <c r="G10" s="276" t="n">
        <v>-4.35571107249</v>
      </c>
      <c r="H10" s="1467" t="n">
        <v>-3.207696423313</v>
      </c>
      <c r="I10" s="2841"/>
      <c r="J10" s="2841"/>
      <c r="K10" s="2841"/>
    </row>
    <row r="11" spans="1:11" ht="12" customHeight="1" x14ac:dyDescent="0.2">
      <c r="A11" s="307" t="s">
        <v>90</v>
      </c>
      <c r="B11" s="276" t="n">
        <v>1720.6241191800002</v>
      </c>
      <c r="C11" s="289" t="n">
        <v>1658.52519118</v>
      </c>
      <c r="D11" s="276" t="n">
        <v>91968.62131060586</v>
      </c>
      <c r="E11" s="276" t="n">
        <v>1645.91453053649</v>
      </c>
      <c r="F11" s="276" t="n">
        <v>91204.2128989482</v>
      </c>
      <c r="G11" s="276" t="n">
        <v>0.766179556079</v>
      </c>
      <c r="H11" s="1467" t="n">
        <v>0.838128401486</v>
      </c>
      <c r="I11" s="2841"/>
      <c r="J11" s="2841"/>
      <c r="K11" s="2841"/>
    </row>
    <row r="12" spans="1:11" ht="12" customHeight="1" x14ac:dyDescent="0.2">
      <c r="A12" s="307" t="s">
        <v>92</v>
      </c>
      <c r="B12" s="276" t="n">
        <v>1.20041920811242</v>
      </c>
      <c r="C12" s="1468" t="n">
        <v>1.20041920811037</v>
      </c>
      <c r="D12" s="276" t="n">
        <v>140.98123319808272</v>
      </c>
      <c r="E12" s="276" t="n">
        <v>9.12424882</v>
      </c>
      <c r="F12" s="276" t="n">
        <v>850.6809212187828</v>
      </c>
      <c r="G12" s="276" t="n">
        <v>-86.843637960869</v>
      </c>
      <c r="H12" s="1467" t="n">
        <v>-83.427248727279</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6096.10363595211</v>
      </c>
      <c r="C14" s="1472" t="n">
        <v>5710.900011536108</v>
      </c>
      <c r="D14" s="1472" t="n">
        <v>401610.62407918036</v>
      </c>
      <c r="E14" s="1472" t="n">
        <v>5700.452918929717</v>
      </c>
      <c r="F14" s="1472" t="n">
        <v>401100.788677632</v>
      </c>
      <c r="G14" s="1472" t="n">
        <v>0.18326776407</v>
      </c>
      <c r="H14" s="1473" t="n">
        <v>0.12710904988</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113924.80000000002</v>
      </c>
      <c r="E16" s="3973" t="n">
        <v>14.67256732724761</v>
      </c>
      <c r="F16" s="3979" t="n">
        <v>1671.5692982432204</v>
      </c>
      <c r="G16" s="3980" t="n">
        <v>6129.087426891808</v>
      </c>
      <c r="H16" s="3980" t="n">
        <v>-53.099347803469</v>
      </c>
      <c r="I16" s="3981" t="n">
        <v>6129.087426891808</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2890</v>
      </c>
      <c r="I19" s="3985" t="s">
        <v>2860</v>
      </c>
      <c r="J19" s="3986"/>
      <c r="K19" s="2841"/>
      <c r="L19" s="2841"/>
      <c r="M19" s="2841"/>
    </row>
    <row r="20" spans="1:13" ht="12" customHeight="1" x14ac:dyDescent="0.2">
      <c r="A20" s="1499"/>
      <c r="B20" s="4468"/>
      <c r="C20" s="1493" t="s">
        <v>2051</v>
      </c>
      <c r="D20" s="3983" t="n">
        <v>309670.700416</v>
      </c>
      <c r="E20" s="3973" t="n">
        <v>5.80440780851295</v>
      </c>
      <c r="F20" s="3984" t="n">
        <v>1797.455031562307</v>
      </c>
      <c r="G20" s="3980" t="n">
        <v>6590.668449061793</v>
      </c>
      <c r="H20" s="3980" t="n">
        <v>348.787922798017</v>
      </c>
      <c r="I20" s="3985" t="n">
        <v>6590.668449061793</v>
      </c>
      <c r="J20" s="3986"/>
      <c r="K20" s="2841"/>
      <c r="L20" s="2841"/>
      <c r="M20" s="2841"/>
    </row>
    <row r="21" spans="1:13" ht="12" customHeight="1" x14ac:dyDescent="0.2">
      <c r="A21" s="1499"/>
      <c r="B21" s="4468"/>
      <c r="C21" s="1493" t="s">
        <v>172</v>
      </c>
      <c r="D21" s="3983" t="n">
        <v>94768.01999999999</v>
      </c>
      <c r="E21" s="3973" t="n">
        <v>21.99800945508831</v>
      </c>
      <c r="F21" s="3984" t="n">
        <v>2084.7078</v>
      </c>
      <c r="G21" s="3980" t="n">
        <v>7643.9286</v>
      </c>
      <c r="H21" s="3980" t="n">
        <v>3232.512677491425</v>
      </c>
      <c r="I21" s="3985" t="n">
        <v>7643.9286</v>
      </c>
      <c r="J21" s="3986"/>
      <c r="K21" s="2841"/>
      <c r="L21" s="2841"/>
      <c r="M21" s="2841"/>
    </row>
    <row r="22" spans="1:13" ht="13.5" customHeight="1" x14ac:dyDescent="0.2">
      <c r="A22" s="1499"/>
      <c r="B22" s="4468"/>
      <c r="C22" s="1493" t="s">
        <v>2052</v>
      </c>
      <c r="D22" s="3983" t="n">
        <v>58998.92</v>
      </c>
      <c r="E22" s="3973" t="n">
        <v>19.18256130790188</v>
      </c>
      <c r="F22" s="3984" t="n">
        <v>1131.7504</v>
      </c>
      <c r="G22" s="3980" t="n">
        <v>4149.751466666667</v>
      </c>
      <c r="H22" s="3980" t="n">
        <v>-175.614727525066</v>
      </c>
      <c r="I22" s="3985" t="n">
        <v>4149.751466666666</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577362.440416</v>
      </c>
      <c r="E28" s="3973" t="n">
        <v>11.57935130831945</v>
      </c>
      <c r="F28" s="3973" t="n">
        <v>6685.4825298055275</v>
      </c>
      <c r="G28" s="3980" t="n">
        <v>24513.435942620268</v>
      </c>
      <c r="H28" s="3980" t="n">
        <v>8.559341789777</v>
      </c>
      <c r="I28" s="3973" t="n">
        <v>24513.435942620268</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8301.056</v>
      </c>
      <c r="E37" s="3973" t="n">
        <v>26.49999999999998</v>
      </c>
      <c r="F37" s="3979" t="n">
        <v>219.97798400000002</v>
      </c>
      <c r="G37" s="3980" t="n">
        <v>806.5859413333334</v>
      </c>
      <c r="H37" s="3980" t="n">
        <v>-4628.223730493966</v>
      </c>
      <c r="I37" s="3985" t="n">
        <v>806.5859413333334</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8301.056</v>
      </c>
      <c r="E40" s="3980" t="n">
        <v>26.49999999999998</v>
      </c>
      <c r="F40" s="3973" t="n">
        <v>219.97798400000002</v>
      </c>
      <c r="G40" s="3980" t="n">
        <v>806.5859413333334</v>
      </c>
      <c r="H40" s="3980" t="n">
        <v>1.648848533916</v>
      </c>
      <c r="I40" s="3973" t="n">
        <v>806.5859413333334</v>
      </c>
      <c r="J40" s="3989"/>
      <c r="K40" s="2841"/>
      <c r="L40" s="2841"/>
      <c r="M40" s="2841"/>
    </row>
    <row r="41" spans="1:13" ht="17.25" customHeight="1" x14ac:dyDescent="0.2">
      <c r="A41" s="1269" t="s">
        <v>196</v>
      </c>
      <c r="B41" s="1498"/>
      <c r="C41" s="1495" t="s">
        <v>2056</v>
      </c>
      <c r="D41" s="4178" t="n">
        <v>62098.928</v>
      </c>
      <c r="E41" s="3973" t="n">
        <v>15.1992826920869</v>
      </c>
      <c r="F41" s="3979" t="n">
        <v>943.8591615475514</v>
      </c>
      <c r="G41" s="3980" t="n">
        <v>3460.816925674355</v>
      </c>
      <c r="H41" s="3980" t="n">
        <v>3.609093195183</v>
      </c>
      <c r="I41" s="3985" t="n">
        <v>3460.816925674355</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62098.928</v>
      </c>
      <c r="E44" s="3980" t="n">
        <v>15.1992826920869</v>
      </c>
      <c r="F44" s="3973" t="n">
        <v>943.8591615475514</v>
      </c>
      <c r="G44" s="3980" t="n">
        <v>3460.816925674355</v>
      </c>
      <c r="H44" s="3980" t="n">
        <v>3.609093195183</v>
      </c>
      <c r="I44" s="3973" t="n">
        <v>3460.816925674355</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1.2</v>
      </c>
      <c r="C9" s="1518"/>
      <c r="D9" s="1518"/>
      <c r="E9" s="1278" t="s">
        <v>2860</v>
      </c>
      <c r="F9" s="1278" t="n">
        <v>2.8211355</v>
      </c>
      <c r="G9" s="1280" t="n">
        <v>0.11608889421004</v>
      </c>
    </row>
    <row r="10" spans="1:7" ht="13.5" customHeight="1" x14ac:dyDescent="0.2">
      <c r="A10" s="1519" t="s">
        <v>2069</v>
      </c>
      <c r="B10" s="1314" t="n">
        <v>0.111</v>
      </c>
      <c r="C10" s="1278" t="n">
        <v>10.9545</v>
      </c>
      <c r="D10" s="1278" t="n">
        <v>0.45077444583</v>
      </c>
      <c r="E10" s="1278" t="s">
        <v>2860</v>
      </c>
      <c r="F10" s="1278" t="n">
        <v>1.2159495</v>
      </c>
      <c r="G10" s="1280" t="n">
        <v>0.05003596348713</v>
      </c>
    </row>
    <row r="11" spans="1:7" ht="12" customHeight="1" x14ac:dyDescent="0.2">
      <c r="A11" s="315" t="s">
        <v>251</v>
      </c>
      <c r="B11" s="689"/>
      <c r="C11" s="1278" t="n">
        <v>10.05</v>
      </c>
      <c r="D11" s="1278" t="n">
        <v>0.41355453745874</v>
      </c>
      <c r="E11" s="1520" t="s">
        <v>2860</v>
      </c>
      <c r="F11" s="1520" t="n">
        <v>1.11555</v>
      </c>
      <c r="G11" s="1315" t="n">
        <v>0.04590455365792</v>
      </c>
    </row>
    <row r="12" spans="1:7" ht="12" customHeight="1" x14ac:dyDescent="0.2">
      <c r="A12" s="315" t="s">
        <v>252</v>
      </c>
      <c r="B12" s="689"/>
      <c r="C12" s="1278" t="n">
        <v>0.9045</v>
      </c>
      <c r="D12" s="1278" t="n">
        <v>0.03721990837126</v>
      </c>
      <c r="E12" s="1520" t="s">
        <v>2860</v>
      </c>
      <c r="F12" s="1520" t="n">
        <v>0.1003995</v>
      </c>
      <c r="G12" s="1315" t="n">
        <v>0.00413140982921</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n">
        <v>1.089</v>
      </c>
      <c r="C14" s="1278" t="n">
        <v>1.474</v>
      </c>
      <c r="D14" s="1278" t="n">
        <v>0.06065466549395</v>
      </c>
      <c r="E14" s="1278" t="s">
        <v>2860</v>
      </c>
      <c r="F14" s="1278" t="n">
        <v>1.605186</v>
      </c>
      <c r="G14" s="1280" t="n">
        <v>0.06605293072291</v>
      </c>
    </row>
    <row r="15" spans="1:7" ht="12" customHeight="1" x14ac:dyDescent="0.2">
      <c r="A15" s="315" t="s">
        <v>251</v>
      </c>
      <c r="B15" s="689"/>
      <c r="C15" s="1278" t="n">
        <v>1.34</v>
      </c>
      <c r="D15" s="1278" t="n">
        <v>0.0551406049945</v>
      </c>
      <c r="E15" s="1520" t="s">
        <v>2860</v>
      </c>
      <c r="F15" s="1520" t="n">
        <v>1.45926</v>
      </c>
      <c r="G15" s="1315" t="n">
        <v>0.06004811883901</v>
      </c>
    </row>
    <row r="16" spans="1:7" ht="12.75" customHeight="1" x14ac:dyDescent="0.2">
      <c r="A16" s="1521" t="s">
        <v>252</v>
      </c>
      <c r="B16" s="1522"/>
      <c r="C16" s="1523" t="n">
        <v>0.134</v>
      </c>
      <c r="D16" s="1523" t="n">
        <v>0.00551406049945</v>
      </c>
      <c r="E16" s="1524" t="s">
        <v>2860</v>
      </c>
      <c r="F16" s="1524" t="n">
        <v>0.145926</v>
      </c>
      <c r="G16" s="1318" t="n">
        <v>0.0060048118839</v>
      </c>
    </row>
    <row r="17" spans="1:7" ht="12.75" customHeight="1" x14ac:dyDescent="0.2">
      <c r="A17" s="1525" t="s">
        <v>2071</v>
      </c>
      <c r="B17" s="1314" t="n">
        <v>5.412939</v>
      </c>
      <c r="C17" s="1278" t="n">
        <v>0.5</v>
      </c>
      <c r="D17" s="1278" t="s">
        <v>2861</v>
      </c>
      <c r="E17" s="1314" t="s">
        <v>2860</v>
      </c>
      <c r="F17" s="1314" t="n">
        <v>2.7064695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2870</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2217.7553342027845</v>
      </c>
      <c r="I9" s="1538" t="s">
        <v>2871</v>
      </c>
      <c r="J9" s="1538" t="n">
        <v>11.55936381415011</v>
      </c>
      <c r="K9" s="1539" t="n">
        <v>3.4E-7</v>
      </c>
      <c r="L9" s="2841"/>
    </row>
    <row r="10" spans="1:12" ht="12" customHeight="1" x14ac:dyDescent="0.2">
      <c r="A10" s="1540" t="s">
        <v>264</v>
      </c>
      <c r="B10" s="310" t="s">
        <v>2872</v>
      </c>
      <c r="C10" s="4142" t="s">
        <v>2873</v>
      </c>
      <c r="D10" s="4142" t="n">
        <v>8.0</v>
      </c>
      <c r="E10" s="272" t="n">
        <v>3562.828</v>
      </c>
      <c r="F10" s="272" t="n">
        <v>209.18</v>
      </c>
      <c r="G10" s="1541" t="n">
        <v>0.0425</v>
      </c>
      <c r="H10" s="1542" t="n">
        <v>0.028502624</v>
      </c>
      <c r="I10" s="1542" t="s">
        <v>2860</v>
      </c>
      <c r="J10" s="310" t="n">
        <v>0.00167344</v>
      </c>
      <c r="K10" s="1543" t="n">
        <v>3.4E-7</v>
      </c>
      <c r="L10" s="2841"/>
    </row>
    <row r="11" spans="1:12" ht="13.5" customHeight="1" x14ac:dyDescent="0.2">
      <c r="A11" s="1544" t="s">
        <v>2087</v>
      </c>
      <c r="B11" s="310" t="s">
        <v>2874</v>
      </c>
      <c r="C11" s="4142" t="s">
        <v>2875</v>
      </c>
      <c r="D11" s="4142" t="n">
        <v>4501.0</v>
      </c>
      <c r="E11" s="272" t="n">
        <v>320.098773335772</v>
      </c>
      <c r="F11" s="1545" t="n">
        <v>2048.459314407934</v>
      </c>
      <c r="G11" s="420"/>
      <c r="H11" s="416" t="n">
        <v>1.44076457878431</v>
      </c>
      <c r="I11" s="416" t="s">
        <v>2860</v>
      </c>
      <c r="J11" s="310" t="n">
        <v>9.22011537415011</v>
      </c>
      <c r="K11" s="427"/>
      <c r="L11" s="2841"/>
    </row>
    <row r="12" spans="1:12" ht="12" customHeight="1" x14ac:dyDescent="0.2">
      <c r="A12" s="1540" t="s">
        <v>265</v>
      </c>
      <c r="B12" s="310" t="s">
        <v>2876</v>
      </c>
      <c r="C12" s="4142" t="s">
        <v>2875</v>
      </c>
      <c r="D12" s="4142" t="n">
        <v>97669.6</v>
      </c>
      <c r="E12" s="272" t="n">
        <v>0.56017285333758</v>
      </c>
      <c r="F12" s="272" t="n">
        <v>6.17333348576128</v>
      </c>
      <c r="G12" s="420"/>
      <c r="H12" s="416" t="n">
        <v>0.05471185851634</v>
      </c>
      <c r="I12" s="416" t="s">
        <v>2860</v>
      </c>
      <c r="J12" s="310" t="n">
        <v>0.60294701222091</v>
      </c>
      <c r="K12" s="427"/>
      <c r="L12" s="2841"/>
    </row>
    <row r="13" spans="1:12" ht="12" customHeight="1" x14ac:dyDescent="0.2">
      <c r="A13" s="1544" t="s">
        <v>266</v>
      </c>
      <c r="B13" s="310" t="s">
        <v>2877</v>
      </c>
      <c r="C13" s="4142" t="s">
        <v>2875</v>
      </c>
      <c r="D13" s="4142" t="n">
        <v>97050.0</v>
      </c>
      <c r="E13" s="272" t="n">
        <v>22835.974808258467</v>
      </c>
      <c r="F13" s="272" t="n">
        <v>17.87354959071705</v>
      </c>
      <c r="G13" s="1546" t="s">
        <v>2859</v>
      </c>
      <c r="H13" s="416" t="n">
        <v>2216.231355141484</v>
      </c>
      <c r="I13" s="416" t="s">
        <v>2860</v>
      </c>
      <c r="J13" s="310" t="n">
        <v>1.73462798777909</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9.16747049305354</v>
      </c>
      <c r="I16" s="1554" t="s">
        <v>2860</v>
      </c>
      <c r="J16" s="1554" t="n">
        <v>328.6505918587948</v>
      </c>
      <c r="K16" s="1555"/>
      <c r="L16" s="2841"/>
    </row>
    <row r="17" spans="1:12" ht="12" customHeight="1" x14ac:dyDescent="0.2">
      <c r="A17" s="1540" t="s">
        <v>264</v>
      </c>
      <c r="B17" s="310" t="s">
        <v>2878</v>
      </c>
      <c r="C17" s="4142" t="s">
        <v>2873</v>
      </c>
      <c r="D17" s="4142" t="n">
        <v>36.0</v>
      </c>
      <c r="E17" s="272" t="n">
        <v>3325.308</v>
      </c>
      <c r="F17" s="272" t="n">
        <v>195.26333333333332</v>
      </c>
      <c r="G17" s="1556"/>
      <c r="H17" s="1542" t="n">
        <v>0.119711088</v>
      </c>
      <c r="I17" s="1542" t="s">
        <v>2860</v>
      </c>
      <c r="J17" s="1557" t="n">
        <v>0.00702948</v>
      </c>
      <c r="K17" s="1503"/>
      <c r="L17" s="2841"/>
    </row>
    <row r="18" spans="1:12" ht="13.5" customHeight="1" x14ac:dyDescent="0.2">
      <c r="A18" s="1544" t="s">
        <v>2087</v>
      </c>
      <c r="B18" s="310" t="s">
        <v>2879</v>
      </c>
      <c r="C18" s="4142" t="s">
        <v>2880</v>
      </c>
      <c r="D18" s="4142" t="n">
        <v>18150.0</v>
      </c>
      <c r="E18" s="272" t="n">
        <v>82.0</v>
      </c>
      <c r="F18" s="272" t="n">
        <v>1628.2613494750942</v>
      </c>
      <c r="G18" s="420"/>
      <c r="H18" s="416" t="n">
        <v>1.4883</v>
      </c>
      <c r="I18" s="416" t="s">
        <v>2860</v>
      </c>
      <c r="J18" s="310" t="n">
        <v>29.55294349297296</v>
      </c>
      <c r="K18" s="1558"/>
      <c r="L18" s="2841"/>
    </row>
    <row r="19" spans="1:12" ht="13.5" customHeight="1" x14ac:dyDescent="0.2">
      <c r="A19" s="1544" t="s">
        <v>270</v>
      </c>
      <c r="B19" s="310" t="s">
        <v>2879</v>
      </c>
      <c r="C19" s="4142" t="s">
        <v>2880</v>
      </c>
      <c r="D19" s="4142" t="n">
        <v>18150.0</v>
      </c>
      <c r="E19" s="311" t="n">
        <v>320.0</v>
      </c>
      <c r="F19" s="311" t="n">
        <v>729.3513513513515</v>
      </c>
      <c r="G19" s="403"/>
      <c r="H19" s="310" t="n">
        <v>5.808</v>
      </c>
      <c r="I19" s="310" t="s">
        <v>2860</v>
      </c>
      <c r="J19" s="310" t="n">
        <v>13.23772702702703</v>
      </c>
      <c r="K19" s="365"/>
      <c r="L19" s="2841"/>
    </row>
    <row r="20" spans="1:12" ht="12" customHeight="1" x14ac:dyDescent="0.2">
      <c r="A20" s="1544" t="s">
        <v>271</v>
      </c>
      <c r="B20" s="310" t="s">
        <v>2881</v>
      </c>
      <c r="C20" s="4142" t="s">
        <v>2880</v>
      </c>
      <c r="D20" s="4142" t="n">
        <v>49141.0</v>
      </c>
      <c r="E20" s="272" t="n">
        <v>4.63319981383264</v>
      </c>
      <c r="F20" s="272" t="n">
        <v>756.1771409159167</v>
      </c>
      <c r="G20" s="420"/>
      <c r="H20" s="416" t="n">
        <v>0.22768007205155</v>
      </c>
      <c r="I20" s="416" t="s">
        <v>2860</v>
      </c>
      <c r="J20" s="310" t="n">
        <v>37.15930088174906</v>
      </c>
      <c r="K20" s="427"/>
      <c r="L20" s="2841"/>
    </row>
    <row r="21" spans="1:12" ht="12" customHeight="1" x14ac:dyDescent="0.2">
      <c r="A21" s="1544" t="s">
        <v>272</v>
      </c>
      <c r="B21" s="310" t="s">
        <v>2882</v>
      </c>
      <c r="C21" s="4142" t="s">
        <v>2880</v>
      </c>
      <c r="D21" s="4142" t="n">
        <v>23804.20932878271</v>
      </c>
      <c r="E21" s="272" t="n">
        <v>64.01302021653464</v>
      </c>
      <c r="F21" s="272" t="n">
        <v>10447.462780304975</v>
      </c>
      <c r="G21" s="420"/>
      <c r="H21" s="416" t="n">
        <v>1.52377933300199</v>
      </c>
      <c r="I21" s="416" t="s">
        <v>2860</v>
      </c>
      <c r="J21" s="310" t="n">
        <v>248.6935909770458</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986.4420425731369</v>
      </c>
      <c r="I23" s="1561" t="s">
        <v>2860</v>
      </c>
      <c r="J23" s="1562" t="n">
        <v>6.93790604231533</v>
      </c>
      <c r="K23" s="3757"/>
      <c r="L23" s="2841"/>
    </row>
    <row r="24" spans="1:12" ht="12" customHeight="1" thickBot="1" x14ac:dyDescent="0.25">
      <c r="A24" s="1563" t="s">
        <v>274</v>
      </c>
      <c r="B24" s="3755"/>
      <c r="C24" s="4145"/>
      <c r="D24" s="4145"/>
      <c r="E24" s="3755"/>
      <c r="F24" s="3755"/>
      <c r="G24" s="3755"/>
      <c r="H24" s="1560" t="n">
        <v>735.2620580064706</v>
      </c>
      <c r="I24" s="1560" t="s">
        <v>2860</v>
      </c>
      <c r="J24" s="1564" t="n">
        <v>3.63239828694672</v>
      </c>
      <c r="K24" s="3758"/>
      <c r="L24" s="2841"/>
    </row>
    <row r="25" spans="1:12" ht="12" customHeight="1" x14ac:dyDescent="0.2">
      <c r="A25" s="1565" t="s">
        <v>275</v>
      </c>
      <c r="B25" s="310" t="s">
        <v>2874</v>
      </c>
      <c r="C25" s="4142" t="s">
        <v>2875</v>
      </c>
      <c r="D25" s="4142" t="n">
        <v>4501.0</v>
      </c>
      <c r="E25" s="311" t="n">
        <v>2057.7778285871073</v>
      </c>
      <c r="F25" s="311" t="n">
        <v>807.0202814811641</v>
      </c>
      <c r="G25" s="3755"/>
      <c r="H25" s="310" t="n">
        <v>9.26205800647057</v>
      </c>
      <c r="I25" s="310" t="s">
        <v>2860</v>
      </c>
      <c r="J25" s="310" t="n">
        <v>3.63239828694672</v>
      </c>
      <c r="K25" s="365"/>
      <c r="L25" s="2841"/>
    </row>
    <row r="26" spans="1:12" ht="12" customHeight="1" x14ac:dyDescent="0.2">
      <c r="A26" s="1565" t="s">
        <v>276</v>
      </c>
      <c r="B26" s="310" t="s">
        <v>2879</v>
      </c>
      <c r="C26" s="4142" t="s">
        <v>2880</v>
      </c>
      <c r="D26" s="4142" t="n">
        <v>18150.0</v>
      </c>
      <c r="E26" s="311" t="n">
        <v>40000.0</v>
      </c>
      <c r="F26" s="311" t="s">
        <v>2861</v>
      </c>
      <c r="G26" s="3755"/>
      <c r="H26" s="310" t="n">
        <v>726.0</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251.1799845666663</v>
      </c>
      <c r="I28" s="1560" t="s">
        <v>2860</v>
      </c>
      <c r="J28" s="1560" t="n">
        <v>3.30550775536861</v>
      </c>
      <c r="K28" s="1566" t="n">
        <v>0.00375871740194</v>
      </c>
      <c r="L28" s="2841"/>
    </row>
    <row r="29" spans="1:12" ht="12" customHeight="1" x14ac:dyDescent="0.2">
      <c r="A29" s="1565" t="s">
        <v>275</v>
      </c>
      <c r="B29" s="310" t="s">
        <v>2874</v>
      </c>
      <c r="C29" s="4142" t="s">
        <v>2875</v>
      </c>
      <c r="D29" s="4142" t="n">
        <v>4668.045</v>
      </c>
      <c r="E29" s="311" t="n">
        <v>37478.2129492467</v>
      </c>
      <c r="F29" s="311" t="n">
        <v>497.4888799832178</v>
      </c>
      <c r="G29" s="311" t="n">
        <v>0.59524220566426</v>
      </c>
      <c r="H29" s="310" t="n">
        <v>174.9499845666663</v>
      </c>
      <c r="I29" s="310" t="s">
        <v>2860</v>
      </c>
      <c r="J29" s="310" t="n">
        <v>2.32230047876126</v>
      </c>
      <c r="K29" s="309" t="n">
        <v>0.00277861740194</v>
      </c>
      <c r="L29" s="2841"/>
    </row>
    <row r="30" spans="1:12" x14ac:dyDescent="0.2">
      <c r="A30" s="1565" t="s">
        <v>276</v>
      </c>
      <c r="B30" s="310" t="s">
        <v>2879</v>
      </c>
      <c r="C30" s="4142" t="s">
        <v>2880</v>
      </c>
      <c r="D30" s="4142" t="n">
        <v>18150.0</v>
      </c>
      <c r="E30" s="311" t="n">
        <v>4200.0</v>
      </c>
      <c r="F30" s="311" t="n">
        <v>54.17119981307713</v>
      </c>
      <c r="G30" s="311" t="n">
        <v>0.054</v>
      </c>
      <c r="H30" s="310" t="n">
        <v>76.23</v>
      </c>
      <c r="I30" s="310" t="s">
        <v>2860</v>
      </c>
      <c r="J30" s="310" t="n">
        <v>0.98320727660735</v>
      </c>
      <c r="K30" s="309" t="n">
        <v>9.801E-4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709.4540125</v>
      </c>
      <c r="I32" s="3759" t="s">
        <v>2860</v>
      </c>
      <c r="J32" s="1554" t="n">
        <v>0.48274456521739</v>
      </c>
      <c r="K32" s="400" t="n">
        <v>0.03739721067421</v>
      </c>
      <c r="L32" s="2841"/>
    </row>
    <row r="33" spans="1:12" ht="14.25" customHeight="1" thickBot="1" x14ac:dyDescent="0.25">
      <c r="A33" s="5606" t="s">
        <v>2883</v>
      </c>
      <c r="B33" s="5606" t="s">
        <v>2884</v>
      </c>
      <c r="C33" s="5606" t="s">
        <v>2880</v>
      </c>
      <c r="D33" s="5606" t="n">
        <v>78177.25752508361</v>
      </c>
      <c r="E33" s="5606" t="n">
        <v>9074.941165240642</v>
      </c>
      <c r="F33" s="5606" t="n">
        <v>6.17499999999998</v>
      </c>
      <c r="G33" s="5606" t="n">
        <v>0.47836432049578</v>
      </c>
      <c r="H33" s="5606" t="n">
        <v>709.4540125</v>
      </c>
      <c r="I33" s="5606" t="s">
        <v>2860</v>
      </c>
      <c r="J33" s="5606" t="n">
        <v>0.48274456521739</v>
      </c>
      <c r="K33" s="5606" t="n">
        <v>0.03739721067421</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69102.18400765139</v>
      </c>
      <c r="C8" s="1595"/>
      <c r="D8" s="1596"/>
      <c r="E8" s="1596"/>
      <c r="F8" s="1594" t="n">
        <v>4940.806156547074</v>
      </c>
      <c r="G8" s="1594" t="n">
        <v>0.05230898691705</v>
      </c>
      <c r="H8" s="1597" t="n">
        <v>0.13447255826231</v>
      </c>
      <c r="I8" s="387"/>
    </row>
    <row r="9" spans="1:12" ht="12" customHeight="1" x14ac:dyDescent="0.2">
      <c r="A9" s="1601" t="s">
        <v>109</v>
      </c>
      <c r="B9" s="360" t="n">
        <v>69102.18400765139</v>
      </c>
      <c r="C9" s="292" t="n">
        <v>71.5</v>
      </c>
      <c r="D9" s="292" t="n">
        <v>0.75698022672132</v>
      </c>
      <c r="E9" s="292" t="n">
        <v>1.94599577702812</v>
      </c>
      <c r="F9" s="1602" t="n">
        <v>4940.806156547074</v>
      </c>
      <c r="G9" s="1602" t="n">
        <v>0.05230898691705</v>
      </c>
      <c r="H9" s="361" t="n">
        <v>0.13447255826231</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45096.34562979152</v>
      </c>
      <c r="C12" s="1606"/>
      <c r="D12" s="1607"/>
      <c r="E12" s="1608"/>
      <c r="F12" s="1605" t="n">
        <v>3480.2240035353348</v>
      </c>
      <c r="G12" s="1605" t="n">
        <v>0.33011004768932</v>
      </c>
      <c r="H12" s="1609" t="n">
        <v>0.08802934605048</v>
      </c>
      <c r="I12" s="387"/>
      <c r="J12" s="3033"/>
      <c r="K12" s="3033"/>
      <c r="L12" s="3033"/>
    </row>
    <row r="13" spans="1:12" ht="12" customHeight="1" x14ac:dyDescent="0.2">
      <c r="A13" s="290" t="s">
        <v>118</v>
      </c>
      <c r="B13" s="1610" t="n">
        <v>42502.15526296454</v>
      </c>
      <c r="C13" s="292" t="n">
        <v>77.4</v>
      </c>
      <c r="D13" s="292" t="n">
        <v>7.31653710055008</v>
      </c>
      <c r="E13" s="292" t="n">
        <v>1.95107656014656</v>
      </c>
      <c r="F13" s="1611" t="n">
        <v>3289.6668173534554</v>
      </c>
      <c r="G13" s="1611" t="n">
        <v>0.31096859583482</v>
      </c>
      <c r="H13" s="1612" t="n">
        <v>0.08292495888928</v>
      </c>
      <c r="I13" s="387"/>
      <c r="J13" s="3033"/>
      <c r="K13" s="3033"/>
      <c r="L13" s="3033"/>
    </row>
    <row r="14" spans="1:12" ht="12" customHeight="1" x14ac:dyDescent="0.2">
      <c r="A14" s="290" t="s">
        <v>119</v>
      </c>
      <c r="B14" s="1610" t="n">
        <v>503.7903668269802</v>
      </c>
      <c r="C14" s="272" t="n">
        <v>74.1</v>
      </c>
      <c r="D14" s="272" t="n">
        <v>7.02961407699219</v>
      </c>
      <c r="E14" s="272" t="n">
        <v>1.87456375386458</v>
      </c>
      <c r="F14" s="1611" t="n">
        <v>37.33086618187923</v>
      </c>
      <c r="G14" s="1611" t="n">
        <v>0.0035414518545</v>
      </c>
      <c r="H14" s="1612" t="n">
        <v>9.443871612E-4</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2090.4</v>
      </c>
      <c r="C16" s="1614"/>
      <c r="D16" s="1386"/>
      <c r="E16" s="1386"/>
      <c r="F16" s="1611" t="n">
        <v>153.22632000000004</v>
      </c>
      <c r="G16" s="1611" t="n">
        <v>0.0156</v>
      </c>
      <c r="H16" s="1612" t="n">
        <v>0.00416</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2862</v>
      </c>
      <c r="C22" s="1616" t="s">
        <v>2862</v>
      </c>
      <c r="D22" s="1616" t="s">
        <v>2862</v>
      </c>
      <c r="E22" s="1617" t="s">
        <v>2862</v>
      </c>
      <c r="F22" s="1618" t="s">
        <v>2862</v>
      </c>
      <c r="G22" s="1618" t="s">
        <v>2862</v>
      </c>
      <c r="H22" s="1619" t="s">
        <v>2862</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25.19974046488618</v>
      </c>
      <c r="C34" s="274" t="n">
        <v>74.80025953511382</v>
      </c>
      <c r="D34" s="1621"/>
      <c r="E34" s="1621"/>
      <c r="F34" s="1621"/>
      <c r="G34" s="1621"/>
      <c r="H34" s="1621"/>
      <c r="I34" s="387"/>
      <c r="J34" s="1620"/>
      <c r="K34" s="1620"/>
      <c r="L34" s="1620"/>
    </row>
    <row r="35" spans="1:12" ht="12" customHeight="1" thickBot="1" x14ac:dyDescent="0.25">
      <c r="A35" s="1598" t="s">
        <v>310</v>
      </c>
      <c r="B35" s="1599" t="n">
        <v>62.53561742388985</v>
      </c>
      <c r="C35" s="1600" t="n">
        <v>37.46438257611015</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29441.8507761378</v>
      </c>
      <c r="C7" s="336" t="n">
        <v>4.833121020062</v>
      </c>
      <c r="D7" s="336" t="n">
        <v>23.57197006321653</v>
      </c>
      <c r="E7" s="336" t="n">
        <v>453.39807822222224</v>
      </c>
      <c r="F7" s="336" t="n">
        <v>1818.7743882430716</v>
      </c>
      <c r="G7" s="336" t="s">
        <v>2861</v>
      </c>
      <c r="H7" s="336" t="n">
        <v>0.01893797083026</v>
      </c>
      <c r="I7" s="336" t="s">
        <v>2891</v>
      </c>
      <c r="J7" s="336" t="n">
        <v>16849.921557839</v>
      </c>
      <c r="K7" s="337" t="n">
        <v>2950.6893505642984</v>
      </c>
      <c r="L7" s="338" t="n">
        <v>18662.02432768868</v>
      </c>
      <c r="M7" s="73" t="n">
        <v>49466.552776457065</v>
      </c>
    </row>
    <row r="8" spans="1:13" ht="12" customHeight="1" x14ac:dyDescent="0.2">
      <c r="A8" s="339" t="s">
        <v>317</v>
      </c>
      <c r="B8" s="89" t="n">
        <v>21469.849316017004</v>
      </c>
      <c r="C8" s="340"/>
      <c r="D8" s="340"/>
      <c r="E8" s="341"/>
      <c r="F8" s="341"/>
      <c r="G8" s="342"/>
      <c r="H8" s="341"/>
      <c r="I8" s="343"/>
      <c r="J8" s="89" t="s">
        <v>2891</v>
      </c>
      <c r="K8" s="89" t="s">
        <v>2891</v>
      </c>
      <c r="L8" s="344" t="s">
        <v>2891</v>
      </c>
      <c r="M8" s="90" t="n">
        <v>21.509682</v>
      </c>
    </row>
    <row r="9" spans="1:13" ht="12" customHeight="1" x14ac:dyDescent="0.2">
      <c r="A9" s="345" t="s">
        <v>318</v>
      </c>
      <c r="B9" s="81" t="n">
        <v>16427.096</v>
      </c>
      <c r="C9" s="346"/>
      <c r="D9" s="346"/>
      <c r="E9" s="143"/>
      <c r="F9" s="143"/>
      <c r="G9" s="347"/>
      <c r="H9" s="143"/>
      <c r="I9" s="343"/>
      <c r="J9" s="347"/>
      <c r="K9" s="347"/>
      <c r="L9" s="347"/>
      <c r="M9" s="348" t="n">
        <v>21.509682</v>
      </c>
    </row>
    <row r="10" spans="1:13" ht="12" customHeight="1" x14ac:dyDescent="0.2">
      <c r="A10" s="345" t="s">
        <v>319</v>
      </c>
      <c r="B10" s="78" t="n">
        <v>1868.6695475</v>
      </c>
      <c r="C10" s="349"/>
      <c r="D10" s="349"/>
      <c r="E10" s="143"/>
      <c r="F10" s="143"/>
      <c r="G10" s="347"/>
      <c r="H10" s="143"/>
      <c r="I10" s="343"/>
      <c r="J10" s="143"/>
      <c r="K10" s="143"/>
      <c r="L10" s="143"/>
      <c r="M10" s="350"/>
    </row>
    <row r="11" spans="1:13" ht="12" customHeight="1" x14ac:dyDescent="0.2">
      <c r="A11" s="345" t="s">
        <v>320</v>
      </c>
      <c r="B11" s="78" t="n">
        <v>469.48428</v>
      </c>
      <c r="C11" s="349"/>
      <c r="D11" s="349"/>
      <c r="E11" s="351"/>
      <c r="F11" s="351"/>
      <c r="G11" s="343"/>
      <c r="H11" s="351"/>
      <c r="I11" s="343"/>
      <c r="J11" s="351"/>
      <c r="K11" s="351"/>
      <c r="L11" s="351"/>
      <c r="M11" s="352"/>
    </row>
    <row r="12" spans="1:13" ht="12" customHeight="1" thickBot="1" x14ac:dyDescent="0.25">
      <c r="A12" s="345" t="s">
        <v>321</v>
      </c>
      <c r="B12" s="78" t="n">
        <v>2704.5994885170035</v>
      </c>
      <c r="C12" s="353"/>
      <c r="D12" s="353"/>
      <c r="E12" s="354"/>
      <c r="F12" s="354"/>
      <c r="G12" s="354"/>
      <c r="H12" s="354"/>
      <c r="I12" s="354"/>
      <c r="J12" s="355" t="s">
        <v>2891</v>
      </c>
      <c r="K12" s="78" t="s">
        <v>2891</v>
      </c>
      <c r="L12" s="78" t="s">
        <v>2891</v>
      </c>
      <c r="M12" s="78" t="s">
        <v>2891</v>
      </c>
    </row>
    <row r="13" spans="1:13" ht="12" customHeight="1" x14ac:dyDescent="0.2">
      <c r="A13" s="339" t="s">
        <v>322</v>
      </c>
      <c r="B13" s="89" t="n">
        <v>2427.314842</v>
      </c>
      <c r="C13" s="89" t="n">
        <v>2.39817194</v>
      </c>
      <c r="D13" s="356" t="n">
        <v>21.10888088462368</v>
      </c>
      <c r="E13" s="357" t="n">
        <v>452.43</v>
      </c>
      <c r="F13" s="357" t="n">
        <v>975.600205057382</v>
      </c>
      <c r="G13" s="357" t="s">
        <v>2861</v>
      </c>
      <c r="H13" s="357" t="n">
        <v>0.005</v>
      </c>
      <c r="I13" s="357" t="s">
        <v>2861</v>
      </c>
      <c r="J13" s="81" t="n">
        <v>16847.324028536455</v>
      </c>
      <c r="K13" s="89" t="n">
        <v>2766.2921761046096</v>
      </c>
      <c r="L13" s="89" t="n">
        <v>17983.927208313984</v>
      </c>
      <c r="M13" s="90" t="n">
        <v>49439.40285689908</v>
      </c>
    </row>
    <row r="14" spans="1:13" ht="12" customHeight="1" x14ac:dyDescent="0.2">
      <c r="A14" s="358" t="s">
        <v>323</v>
      </c>
      <c r="B14" s="81" t="n">
        <v>1765.4</v>
      </c>
      <c r="C14" s="359" t="s">
        <v>2861</v>
      </c>
      <c r="D14" s="359" t="s">
        <v>2861</v>
      </c>
      <c r="E14" s="347"/>
      <c r="F14" s="347"/>
      <c r="G14" s="347"/>
      <c r="H14" s="347"/>
      <c r="I14" s="343"/>
      <c r="J14" s="360" t="n">
        <v>1.358</v>
      </c>
      <c r="K14" s="360" t="n">
        <v>0.2716</v>
      </c>
      <c r="L14" s="360" t="n">
        <v>0.4074</v>
      </c>
      <c r="M14" s="361" t="n">
        <v>0.05432</v>
      </c>
    </row>
    <row r="15" spans="1:13" ht="12" customHeight="1" x14ac:dyDescent="0.2">
      <c r="A15" s="345" t="s">
        <v>324</v>
      </c>
      <c r="B15" s="86"/>
      <c r="C15" s="346"/>
      <c r="D15" s="78" t="n">
        <v>6.11908088462368</v>
      </c>
      <c r="E15" s="143"/>
      <c r="F15" s="143"/>
      <c r="G15" s="347"/>
      <c r="H15" s="143"/>
      <c r="I15" s="343"/>
      <c r="J15" s="308" t="n">
        <v>2.2521</v>
      </c>
      <c r="K15" s="143"/>
      <c r="L15" s="143"/>
      <c r="M15" s="350"/>
    </row>
    <row r="16" spans="1:13" ht="12" customHeight="1" x14ac:dyDescent="0.2">
      <c r="A16" s="345" t="s">
        <v>325</v>
      </c>
      <c r="B16" s="362" t="n">
        <v>1.345842</v>
      </c>
      <c r="C16" s="143"/>
      <c r="D16" s="78" t="n">
        <v>14.9538</v>
      </c>
      <c r="E16" s="143"/>
      <c r="F16" s="143"/>
      <c r="G16" s="347"/>
      <c r="H16" s="143"/>
      <c r="I16" s="343"/>
      <c r="J16" s="308" t="n">
        <v>0.01630905990783</v>
      </c>
      <c r="K16" s="308" t="s">
        <v>2861</v>
      </c>
      <c r="L16" s="308" t="s">
        <v>2861</v>
      </c>
      <c r="M16" s="350"/>
    </row>
    <row r="17" spans="1:13" ht="12" customHeight="1" x14ac:dyDescent="0.2">
      <c r="A17" s="345" t="s">
        <v>326</v>
      </c>
      <c r="B17" s="362" t="s">
        <v>2891</v>
      </c>
      <c r="C17" s="351"/>
      <c r="D17" s="78" t="n">
        <v>0.036</v>
      </c>
      <c r="E17" s="351"/>
      <c r="F17" s="351"/>
      <c r="G17" s="343"/>
      <c r="H17" s="351"/>
      <c r="I17" s="343"/>
      <c r="J17" s="363"/>
      <c r="K17" s="363"/>
      <c r="L17" s="310" t="s">
        <v>2860</v>
      </c>
      <c r="M17" s="364" t="s">
        <v>2860</v>
      </c>
    </row>
    <row r="18" spans="1:13" ht="12" customHeight="1" x14ac:dyDescent="0.2">
      <c r="A18" s="345" t="s">
        <v>327</v>
      </c>
      <c r="B18" s="78" t="n">
        <v>26.499</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33.4</v>
      </c>
      <c r="C19" s="288"/>
      <c r="D19" s="351"/>
      <c r="E19" s="351"/>
      <c r="F19" s="351"/>
      <c r="G19" s="343"/>
      <c r="H19" s="351"/>
      <c r="I19" s="343"/>
      <c r="J19" s="363"/>
      <c r="K19" s="363"/>
      <c r="L19" s="363"/>
      <c r="M19" s="365"/>
    </row>
    <row r="20" spans="1:13" ht="12" customHeight="1" x14ac:dyDescent="0.2">
      <c r="A20" s="345" t="s">
        <v>329</v>
      </c>
      <c r="B20" s="78" t="n">
        <v>180.0</v>
      </c>
      <c r="C20" s="288"/>
      <c r="D20" s="351"/>
      <c r="E20" s="351"/>
      <c r="F20" s="351"/>
      <c r="G20" s="343"/>
      <c r="H20" s="351"/>
      <c r="I20" s="343"/>
      <c r="J20" s="363"/>
      <c r="K20" s="363"/>
      <c r="L20" s="363"/>
      <c r="M20" s="365"/>
    </row>
    <row r="21" spans="1:13" ht="12" customHeight="1" x14ac:dyDescent="0.2">
      <c r="A21" s="345" t="s">
        <v>330</v>
      </c>
      <c r="B21" s="78" t="n">
        <v>420.67</v>
      </c>
      <c r="C21" s="78" t="n">
        <v>2.39817194</v>
      </c>
      <c r="D21" s="351"/>
      <c r="E21" s="351"/>
      <c r="F21" s="351"/>
      <c r="G21" s="343"/>
      <c r="H21" s="351"/>
      <c r="I21" s="343"/>
      <c r="J21" s="310" t="n">
        <v>16826.8</v>
      </c>
      <c r="K21" s="310" t="n">
        <v>2743.5</v>
      </c>
      <c r="L21" s="310" t="n">
        <v>17965.554254059924</v>
      </c>
      <c r="M21" s="309" t="n">
        <v>49383.0</v>
      </c>
    </row>
    <row r="22" spans="1:13" ht="12" customHeight="1" x14ac:dyDescent="0.2">
      <c r="A22" s="345" t="s">
        <v>331</v>
      </c>
      <c r="B22" s="288"/>
      <c r="C22" s="288"/>
      <c r="D22" s="351"/>
      <c r="E22" s="362" t="n">
        <v>452.43</v>
      </c>
      <c r="F22" s="362" t="n">
        <v>975.600205057382</v>
      </c>
      <c r="G22" s="359"/>
      <c r="H22" s="362" t="n">
        <v>0.005</v>
      </c>
      <c r="I22" s="359"/>
      <c r="J22" s="363"/>
      <c r="K22" s="363"/>
      <c r="L22" s="363"/>
      <c r="M22" s="365"/>
    </row>
    <row r="23" spans="1:13" ht="12.75" customHeight="1" thickBot="1" x14ac:dyDescent="0.25">
      <c r="A23" s="345" t="s">
        <v>2121</v>
      </c>
      <c r="B23" s="78" t="s">
        <v>2859</v>
      </c>
      <c r="C23" s="78" t="s">
        <v>2888</v>
      </c>
      <c r="D23" s="78" t="s">
        <v>2888</v>
      </c>
      <c r="E23" s="78" t="s">
        <v>2861</v>
      </c>
      <c r="F23" s="78" t="s">
        <v>2861</v>
      </c>
      <c r="G23" s="78" t="s">
        <v>2861</v>
      </c>
      <c r="H23" s="78" t="s">
        <v>2861</v>
      </c>
      <c r="I23" s="78" t="s">
        <v>2861</v>
      </c>
      <c r="J23" s="78" t="n">
        <v>16.89761947654614</v>
      </c>
      <c r="K23" s="78" t="n">
        <v>22.5205761046095</v>
      </c>
      <c r="L23" s="78" t="n">
        <v>17.96555425405992</v>
      </c>
      <c r="M23" s="368" t="n">
        <v>56.34853689908408</v>
      </c>
    </row>
    <row r="24" spans="1:13" ht="12" customHeight="1" x14ac:dyDescent="0.2">
      <c r="A24" s="339" t="s">
        <v>332</v>
      </c>
      <c r="B24" s="89" t="n">
        <v>3422.9421072679884</v>
      </c>
      <c r="C24" s="89" t="n">
        <v>2.434949080062</v>
      </c>
      <c r="D24" s="356" t="s">
        <v>2860</v>
      </c>
      <c r="E24" s="356" t="s">
        <v>2860</v>
      </c>
      <c r="F24" s="356" t="n">
        <v>843.1741831856896</v>
      </c>
      <c r="G24" s="356"/>
      <c r="H24" s="356" t="s">
        <v>2860</v>
      </c>
      <c r="I24" s="356"/>
      <c r="J24" s="89" t="n">
        <v>2.53752930254456</v>
      </c>
      <c r="K24" s="89" t="n">
        <v>184.39717445968864</v>
      </c>
      <c r="L24" s="344" t="n">
        <v>3.206201224458</v>
      </c>
      <c r="M24" s="90" t="n">
        <v>5.05023755797885</v>
      </c>
    </row>
    <row r="25" spans="1:13" ht="12" customHeight="1" x14ac:dyDescent="0.2">
      <c r="A25" s="345" t="s">
        <v>333</v>
      </c>
      <c r="B25" s="81" t="n">
        <v>2894.3871318843403</v>
      </c>
      <c r="C25" s="81" t="n">
        <v>2.434949080062</v>
      </c>
      <c r="D25" s="346"/>
      <c r="E25" s="347"/>
      <c r="F25" s="347"/>
      <c r="G25" s="347"/>
      <c r="H25" s="347"/>
      <c r="I25" s="343"/>
      <c r="J25" s="360" t="n">
        <v>2.18491230254456</v>
      </c>
      <c r="K25" s="360" t="n">
        <v>162.40796565968864</v>
      </c>
      <c r="L25" s="360" t="n">
        <v>2.864261224458</v>
      </c>
      <c r="M25" s="361" t="n">
        <v>2.61868915797885</v>
      </c>
    </row>
    <row r="26" spans="1:13" ht="12" customHeight="1" x14ac:dyDescent="0.2">
      <c r="A26" s="345" t="s">
        <v>334</v>
      </c>
      <c r="B26" s="78" t="n">
        <v>279.46997538364843</v>
      </c>
      <c r="C26" s="78" t="s">
        <v>2860</v>
      </c>
      <c r="D26" s="349"/>
      <c r="E26" s="143"/>
      <c r="F26" s="143"/>
      <c r="G26" s="347"/>
      <c r="H26" s="143"/>
      <c r="I26" s="343"/>
      <c r="J26" s="308" t="n">
        <v>0.007112</v>
      </c>
      <c r="K26" s="308" t="n">
        <v>0.2304288</v>
      </c>
      <c r="L26" s="308" t="s">
        <v>2860</v>
      </c>
      <c r="M26" s="369" t="n">
        <v>0.0049784</v>
      </c>
    </row>
    <row r="27" spans="1:13" ht="12" customHeight="1" x14ac:dyDescent="0.2">
      <c r="A27" s="345" t="s">
        <v>335</v>
      </c>
      <c r="B27" s="78" t="n">
        <v>249.085</v>
      </c>
      <c r="C27" s="353"/>
      <c r="D27" s="143"/>
      <c r="E27" s="143"/>
      <c r="F27" s="370" t="n">
        <v>843.1741831856896</v>
      </c>
      <c r="G27" s="371"/>
      <c r="H27" s="372"/>
      <c r="I27" s="343"/>
      <c r="J27" s="308" t="n">
        <v>0.345505</v>
      </c>
      <c r="K27" s="308" t="n">
        <v>21.75878</v>
      </c>
      <c r="L27" s="308" t="n">
        <v>0.08035</v>
      </c>
      <c r="M27" s="369" t="n">
        <v>2.42657</v>
      </c>
    </row>
    <row r="28" spans="1:13" ht="12" customHeight="1" x14ac:dyDescent="0.2">
      <c r="A28" s="373" t="s">
        <v>336</v>
      </c>
      <c r="B28" s="374"/>
      <c r="C28" s="375"/>
      <c r="D28" s="349"/>
      <c r="E28" s="359" t="s">
        <v>2860</v>
      </c>
      <c r="F28" s="359"/>
      <c r="G28" s="359"/>
      <c r="H28" s="376" t="s">
        <v>2860</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n">
        <v>0.26159</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2121.7445108528063</v>
      </c>
      <c r="C7" s="359" t="s">
        <v>2860</v>
      </c>
      <c r="D7" s="359" t="s">
        <v>2860</v>
      </c>
      <c r="E7" s="343"/>
      <c r="F7" s="343"/>
      <c r="G7" s="343"/>
      <c r="H7" s="343"/>
      <c r="I7" s="343"/>
      <c r="J7" s="359" t="s">
        <v>2860</v>
      </c>
      <c r="K7" s="359" t="s">
        <v>2860</v>
      </c>
      <c r="L7" s="1630" t="n">
        <v>638.2601813802377</v>
      </c>
      <c r="M7" s="359" t="s">
        <v>2860</v>
      </c>
      <c r="N7" s="2841"/>
    </row>
    <row r="8" spans="1:14" ht="14.25" customHeight="1" x14ac:dyDescent="0.2">
      <c r="A8" s="1631" t="s">
        <v>340</v>
      </c>
      <c r="B8" s="78" t="n">
        <v>167.655312</v>
      </c>
      <c r="C8" s="362" t="s">
        <v>2860</v>
      </c>
      <c r="D8" s="362" t="s">
        <v>2860</v>
      </c>
      <c r="E8" s="351"/>
      <c r="F8" s="351"/>
      <c r="G8" s="343"/>
      <c r="H8" s="351"/>
      <c r="I8" s="343"/>
      <c r="J8" s="1632" t="s">
        <v>2860</v>
      </c>
      <c r="K8" s="1632" t="s">
        <v>2860</v>
      </c>
      <c r="L8" s="310" t="n">
        <v>7.902944</v>
      </c>
      <c r="M8" s="1632" t="s">
        <v>2860</v>
      </c>
      <c r="N8" s="2841"/>
    </row>
    <row r="9" spans="1:14" ht="14.25" customHeight="1" x14ac:dyDescent="0.2">
      <c r="A9" s="1631" t="s">
        <v>341</v>
      </c>
      <c r="B9" s="78" t="n">
        <v>17.61332716</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1936.4758716928065</v>
      </c>
      <c r="C10" s="1634" t="s">
        <v>2860</v>
      </c>
      <c r="D10" s="1634" t="s">
        <v>2860</v>
      </c>
      <c r="E10" s="1635"/>
      <c r="F10" s="1635"/>
      <c r="G10" s="1635"/>
      <c r="H10" s="1635"/>
      <c r="I10" s="367"/>
      <c r="J10" s="1634" t="s">
        <v>2860</v>
      </c>
      <c r="K10" s="1634" t="s">
        <v>2860</v>
      </c>
      <c r="L10" s="1634" t="n">
        <v>630.3572373802376</v>
      </c>
      <c r="M10" s="1634" t="s">
        <v>2860</v>
      </c>
      <c r="N10" s="2841"/>
    </row>
    <row r="11" spans="1:14" ht="12" customHeight="1" x14ac:dyDescent="0.2">
      <c r="A11" s="1636" t="s">
        <v>343</v>
      </c>
      <c r="B11" s="343"/>
      <c r="C11" s="343"/>
      <c r="D11" s="343"/>
      <c r="E11" s="359" t="s">
        <v>2860</v>
      </c>
      <c r="F11" s="359" t="s">
        <v>2860</v>
      </c>
      <c r="G11" s="359"/>
      <c r="H11" s="359" t="s">
        <v>2860</v>
      </c>
      <c r="I11" s="359" t="s">
        <v>2860</v>
      </c>
      <c r="J11" s="343"/>
      <c r="K11" s="343"/>
      <c r="L11" s="343"/>
      <c r="M11" s="1637"/>
      <c r="N11" s="2841"/>
    </row>
    <row r="12" spans="1:14" ht="12" customHeight="1" x14ac:dyDescent="0.2">
      <c r="A12" s="1631" t="s">
        <v>344</v>
      </c>
      <c r="B12" s="351"/>
      <c r="C12" s="351"/>
      <c r="D12" s="351"/>
      <c r="E12" s="362" t="s">
        <v>2860</v>
      </c>
      <c r="F12" s="362" t="s">
        <v>2860</v>
      </c>
      <c r="G12" s="359"/>
      <c r="H12" s="362" t="s">
        <v>2860</v>
      </c>
      <c r="I12" s="359" t="s">
        <v>2860</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0.96807822222223</v>
      </c>
      <c r="F17" s="89"/>
      <c r="G17" s="81"/>
      <c r="H17" s="81"/>
      <c r="I17" s="359"/>
      <c r="J17" s="1641"/>
      <c r="K17" s="1641"/>
      <c r="L17" s="1641"/>
      <c r="M17" s="1642"/>
      <c r="N17" s="2841"/>
    </row>
    <row r="18" spans="1:14" ht="12" customHeight="1" x14ac:dyDescent="0.2">
      <c r="A18" s="1631" t="s">
        <v>348</v>
      </c>
      <c r="B18" s="143"/>
      <c r="C18" s="143"/>
      <c r="D18" s="143"/>
      <c r="E18" s="1643" t="n">
        <v>0.96807822222223</v>
      </c>
      <c r="F18" s="1643"/>
      <c r="G18" s="1630"/>
      <c r="H18" s="1643"/>
      <c r="I18" s="359"/>
      <c r="J18" s="351"/>
      <c r="K18" s="351"/>
      <c r="L18" s="351"/>
      <c r="M18" s="352"/>
      <c r="N18" s="2841"/>
    </row>
    <row r="19" spans="1:14" ht="12" customHeight="1" x14ac:dyDescent="0.2">
      <c r="A19" s="1631" t="s">
        <v>349</v>
      </c>
      <c r="B19" s="143"/>
      <c r="C19" s="143"/>
      <c r="D19" s="143"/>
      <c r="E19" s="1643" t="s">
        <v>2860</v>
      </c>
      <c r="F19" s="1643"/>
      <c r="G19" s="1630"/>
      <c r="H19" s="1643"/>
      <c r="I19" s="359"/>
      <c r="J19" s="351"/>
      <c r="K19" s="351"/>
      <c r="L19" s="351"/>
      <c r="M19" s="352"/>
      <c r="N19" s="2841"/>
    </row>
    <row r="20" spans="1:14" ht="12" customHeight="1" x14ac:dyDescent="0.2">
      <c r="A20" s="1631" t="s">
        <v>350</v>
      </c>
      <c r="B20" s="143"/>
      <c r="C20" s="143"/>
      <c r="D20" s="143"/>
      <c r="E20" s="1643" t="s">
        <v>2860</v>
      </c>
      <c r="F20" s="1643"/>
      <c r="G20" s="1630"/>
      <c r="H20" s="1643"/>
      <c r="I20" s="359"/>
      <c r="J20" s="351"/>
      <c r="K20" s="351"/>
      <c r="L20" s="351"/>
      <c r="M20" s="352"/>
      <c r="N20" s="2841"/>
    </row>
    <row r="21" spans="1:14" ht="12" customHeight="1" x14ac:dyDescent="0.2">
      <c r="A21" s="1631" t="s">
        <v>351</v>
      </c>
      <c r="B21" s="143"/>
      <c r="C21" s="143"/>
      <c r="D21" s="143"/>
      <c r="E21" s="1643" t="s">
        <v>2860</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2.46308917859285</v>
      </c>
      <c r="E24" s="81"/>
      <c r="F24" s="81"/>
      <c r="G24" s="81"/>
      <c r="H24" s="81" t="n">
        <v>0.01393797083026</v>
      </c>
      <c r="I24" s="359"/>
      <c r="J24" s="81"/>
      <c r="K24" s="81"/>
      <c r="L24" s="81"/>
      <c r="M24" s="81"/>
      <c r="N24" s="2841"/>
    </row>
    <row r="25" spans="1:14" ht="12.75" customHeight="1" x14ac:dyDescent="0.2">
      <c r="A25" s="1631" t="s">
        <v>355</v>
      </c>
      <c r="B25" s="343"/>
      <c r="C25" s="343"/>
      <c r="D25" s="343"/>
      <c r="E25" s="81"/>
      <c r="F25" s="81"/>
      <c r="G25" s="81"/>
      <c r="H25" s="81" t="n">
        <v>0.00999015971915</v>
      </c>
      <c r="I25" s="359"/>
      <c r="J25" s="343"/>
      <c r="K25" s="343"/>
      <c r="L25" s="343"/>
      <c r="M25" s="1637"/>
      <c r="N25" s="2841"/>
    </row>
    <row r="26" spans="1:14" ht="12.75" customHeight="1" x14ac:dyDescent="0.2">
      <c r="A26" s="1631" t="s">
        <v>2126</v>
      </c>
      <c r="B26" s="343"/>
      <c r="C26" s="343"/>
      <c r="D26" s="343"/>
      <c r="E26" s="343"/>
      <c r="F26" s="81"/>
      <c r="G26" s="91"/>
      <c r="H26" s="81" t="n">
        <v>0.00394781111111</v>
      </c>
      <c r="I26" s="343"/>
      <c r="J26" s="343"/>
      <c r="K26" s="343"/>
      <c r="L26" s="343"/>
      <c r="M26" s="1637"/>
      <c r="N26" s="2841"/>
    </row>
    <row r="27" spans="1:14" ht="12.75" customHeight="1" x14ac:dyDescent="0.2">
      <c r="A27" s="1631" t="s">
        <v>2127</v>
      </c>
      <c r="B27" s="343"/>
      <c r="C27" s="343"/>
      <c r="D27" s="359" t="n">
        <v>2.46308917859285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0.06</v>
      </c>
      <c r="K29" s="89" t="s">
        <v>2860</v>
      </c>
      <c r="L29" s="89" t="n">
        <v>36.63073677</v>
      </c>
      <c r="M29" s="90" t="n">
        <v>0.59</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21469.849316017004</v>
      </c>
      <c r="H9" s="399" t="s">
        <v>2891</v>
      </c>
      <c r="I9" s="143"/>
      <c r="J9" s="143"/>
      <c r="K9" s="143"/>
      <c r="L9" s="350"/>
      <c r="M9" s="2841"/>
      <c r="N9" s="2841"/>
    </row>
    <row r="10" spans="1:14" x14ac:dyDescent="0.2">
      <c r="A10" s="401" t="s">
        <v>362</v>
      </c>
      <c r="B10" s="1793" t="s">
        <v>2894</v>
      </c>
      <c r="C10" s="308" t="n">
        <v>30878.0</v>
      </c>
      <c r="D10" s="272" t="n">
        <v>0.532</v>
      </c>
      <c r="E10" s="143"/>
      <c r="F10" s="143"/>
      <c r="G10" s="402" t="n">
        <v>16427.096</v>
      </c>
      <c r="H10" s="308" t="s">
        <v>2861</v>
      </c>
      <c r="I10" s="143"/>
      <c r="J10" s="143"/>
      <c r="K10" s="143"/>
      <c r="L10" s="350"/>
      <c r="M10" s="2841"/>
      <c r="N10" s="2841"/>
    </row>
    <row r="11" spans="1:14" ht="12" customHeight="1" x14ac:dyDescent="0.2">
      <c r="A11" s="401" t="s">
        <v>319</v>
      </c>
      <c r="B11" s="416" t="s">
        <v>135</v>
      </c>
      <c r="C11" s="308" t="n">
        <v>2568.93425</v>
      </c>
      <c r="D11" s="272" t="n">
        <v>0.72741042224027</v>
      </c>
      <c r="E11" s="143"/>
      <c r="F11" s="143"/>
      <c r="G11" s="402" t="n">
        <v>1868.6695475</v>
      </c>
      <c r="H11" s="308" t="s">
        <v>2861</v>
      </c>
      <c r="I11" s="143"/>
      <c r="J11" s="143"/>
      <c r="K11" s="143"/>
      <c r="L11" s="350"/>
      <c r="M11" s="2841"/>
      <c r="N11" s="2841"/>
    </row>
    <row r="12" spans="1:14" x14ac:dyDescent="0.2">
      <c r="A12" s="401" t="s">
        <v>320</v>
      </c>
      <c r="B12" s="416" t="s">
        <v>135</v>
      </c>
      <c r="C12" s="308" t="n">
        <v>3912.369</v>
      </c>
      <c r="D12" s="272" t="n">
        <v>0.12</v>
      </c>
      <c r="E12" s="143"/>
      <c r="F12" s="143"/>
      <c r="G12" s="402" t="n">
        <v>469.48428</v>
      </c>
      <c r="H12" s="308" t="s">
        <v>2861</v>
      </c>
      <c r="I12" s="143"/>
      <c r="J12" s="143"/>
      <c r="K12" s="143"/>
      <c r="L12" s="350"/>
      <c r="M12" s="2841"/>
      <c r="N12" s="2841"/>
    </row>
    <row r="13" spans="1:14" x14ac:dyDescent="0.2">
      <c r="A13" s="401" t="s">
        <v>321</v>
      </c>
      <c r="B13" s="429"/>
      <c r="C13" s="403"/>
      <c r="D13" s="353"/>
      <c r="E13" s="143"/>
      <c r="F13" s="143"/>
      <c r="G13" s="404" t="n">
        <v>2704.5994885170035</v>
      </c>
      <c r="H13" s="405" t="s">
        <v>2891</v>
      </c>
      <c r="I13" s="143"/>
      <c r="J13" s="143"/>
      <c r="K13" s="143"/>
      <c r="L13" s="350"/>
      <c r="M13" s="2841"/>
      <c r="N13" s="2841"/>
    </row>
    <row r="14" spans="1:14" x14ac:dyDescent="0.2">
      <c r="A14" s="57" t="s">
        <v>363</v>
      </c>
      <c r="B14" s="3191" t="s">
        <v>2895</v>
      </c>
      <c r="C14" s="406" t="n">
        <v>5777.9625</v>
      </c>
      <c r="D14" s="272" t="n">
        <v>0.44</v>
      </c>
      <c r="E14" s="407"/>
      <c r="F14" s="407"/>
      <c r="G14" s="408" t="n">
        <v>2542.3035</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368.12915478732316</v>
      </c>
      <c r="D17" s="272" t="n">
        <v>0.44086697944575</v>
      </c>
      <c r="E17" s="407"/>
      <c r="F17" s="407"/>
      <c r="G17" s="408" t="n">
        <v>162.2959885170034</v>
      </c>
      <c r="H17" s="408" t="s">
        <v>2860</v>
      </c>
      <c r="I17" s="143"/>
      <c r="J17" s="143"/>
      <c r="K17" s="143"/>
      <c r="L17" s="350"/>
      <c r="M17" s="2841"/>
      <c r="N17" s="2841"/>
    </row>
    <row r="18" spans="1:14" x14ac:dyDescent="0.2">
      <c r="A18" s="410" t="s">
        <v>322</v>
      </c>
      <c r="B18" s="3192"/>
      <c r="C18" s="411"/>
      <c r="D18" s="412"/>
      <c r="E18" s="413"/>
      <c r="F18" s="414"/>
      <c r="G18" s="283" t="n">
        <v>2427.314842</v>
      </c>
      <c r="H18" s="283" t="s">
        <v>2891</v>
      </c>
      <c r="I18" s="283" t="n">
        <v>2.39817194</v>
      </c>
      <c r="J18" s="283" t="s">
        <v>2891</v>
      </c>
      <c r="K18" s="283" t="n">
        <v>21.10888088462368</v>
      </c>
      <c r="L18" s="415" t="s">
        <v>2891</v>
      </c>
      <c r="M18" s="2841"/>
      <c r="N18" s="2841"/>
    </row>
    <row r="19" spans="1:14" ht="12" customHeight="1" x14ac:dyDescent="0.2">
      <c r="A19" s="401" t="s">
        <v>2133</v>
      </c>
      <c r="B19" s="416" t="s">
        <v>135</v>
      </c>
      <c r="C19" s="310" t="n">
        <v>1358.0</v>
      </c>
      <c r="D19" s="272" t="n">
        <v>1.3</v>
      </c>
      <c r="E19" s="272" t="s">
        <v>2861</v>
      </c>
      <c r="F19" s="272" t="s">
        <v>2861</v>
      </c>
      <c r="G19" s="310" t="n">
        <v>1765.4</v>
      </c>
      <c r="H19" s="310" t="s">
        <v>2861</v>
      </c>
      <c r="I19" s="310" t="s">
        <v>2861</v>
      </c>
      <c r="J19" s="416" t="s">
        <v>2861</v>
      </c>
      <c r="K19" s="416" t="s">
        <v>2861</v>
      </c>
      <c r="L19" s="309" t="s">
        <v>2861</v>
      </c>
      <c r="M19" s="2841"/>
      <c r="N19" s="2841"/>
    </row>
    <row r="20" spans="1:14" ht="13.5" customHeight="1" x14ac:dyDescent="0.2">
      <c r="A20" s="401" t="s">
        <v>324</v>
      </c>
      <c r="B20" s="416" t="s">
        <v>135</v>
      </c>
      <c r="C20" s="310" t="n">
        <v>936.5</v>
      </c>
      <c r="D20" s="417"/>
      <c r="E20" s="417"/>
      <c r="F20" s="272" t="n">
        <v>0.00653398919874</v>
      </c>
      <c r="G20" s="417"/>
      <c r="H20" s="417"/>
      <c r="I20" s="417"/>
      <c r="J20" s="418"/>
      <c r="K20" s="416" t="n">
        <v>6.11908088462368</v>
      </c>
      <c r="L20" s="309" t="s">
        <v>2861</v>
      </c>
      <c r="M20" s="2841"/>
      <c r="N20" s="2841"/>
    </row>
    <row r="21" spans="1:14" ht="12" customHeight="1" x14ac:dyDescent="0.2">
      <c r="A21" s="401" t="s">
        <v>325</v>
      </c>
      <c r="B21" s="416" t="s">
        <v>135</v>
      </c>
      <c r="C21" s="310" t="n">
        <v>49.846</v>
      </c>
      <c r="D21" s="313" t="n">
        <v>0.027</v>
      </c>
      <c r="E21" s="139"/>
      <c r="F21" s="272" t="n">
        <v>0.3</v>
      </c>
      <c r="G21" s="419" t="n">
        <v>1.345842</v>
      </c>
      <c r="H21" s="419" t="s">
        <v>2861</v>
      </c>
      <c r="I21" s="139"/>
      <c r="J21" s="420"/>
      <c r="K21" s="416" t="n">
        <v>14.9538</v>
      </c>
      <c r="L21" s="309" t="s">
        <v>2861</v>
      </c>
      <c r="M21" s="2841"/>
      <c r="N21" s="2841"/>
    </row>
    <row r="22" spans="1:14" ht="11.25" customHeight="1" x14ac:dyDescent="0.2">
      <c r="A22" s="421" t="s">
        <v>326</v>
      </c>
      <c r="B22" s="429"/>
      <c r="C22" s="403"/>
      <c r="D22" s="417"/>
      <c r="E22" s="417"/>
      <c r="F22" s="422"/>
      <c r="G22" s="423" t="s">
        <v>2891</v>
      </c>
      <c r="H22" s="423" t="s">
        <v>2861</v>
      </c>
      <c r="I22" s="139"/>
      <c r="J22" s="420"/>
      <c r="K22" s="424" t="n">
        <v>0.036</v>
      </c>
      <c r="L22" s="425" t="s">
        <v>2861</v>
      </c>
      <c r="M22" s="2841"/>
      <c r="N22" s="2841"/>
    </row>
    <row r="23" spans="1:14" ht="12" customHeight="1" x14ac:dyDescent="0.2">
      <c r="A23" s="57" t="s">
        <v>367</v>
      </c>
      <c r="B23" s="416" t="s">
        <v>135</v>
      </c>
      <c r="C23" s="310" t="n">
        <v>120.0</v>
      </c>
      <c r="D23" s="313" t="s">
        <v>2861</v>
      </c>
      <c r="E23" s="139"/>
      <c r="F23" s="426" t="n">
        <v>3.0E-4</v>
      </c>
      <c r="G23" s="419" t="s">
        <v>2861</v>
      </c>
      <c r="H23" s="419" t="s">
        <v>2861</v>
      </c>
      <c r="I23" s="139"/>
      <c r="J23" s="420"/>
      <c r="K23" s="416" t="n">
        <v>0.036</v>
      </c>
      <c r="L23" s="309" t="s">
        <v>2861</v>
      </c>
      <c r="M23" s="2841"/>
      <c r="N23" s="2841"/>
    </row>
    <row r="24" spans="1:14" ht="12" customHeight="1" x14ac:dyDescent="0.2">
      <c r="A24" s="57" t="s">
        <v>368</v>
      </c>
      <c r="B24" s="416"/>
      <c r="C24" s="310" t="s">
        <v>2860</v>
      </c>
      <c r="D24" s="313" t="s">
        <v>2891</v>
      </c>
      <c r="E24" s="139"/>
      <c r="F24" s="426" t="s">
        <v>2891</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2891</v>
      </c>
      <c r="E25" s="139"/>
      <c r="F25" s="426" t="s">
        <v>2891</v>
      </c>
      <c r="G25" s="419" t="s">
        <v>2860</v>
      </c>
      <c r="H25" s="419" t="s">
        <v>2861</v>
      </c>
      <c r="I25" s="139"/>
      <c r="J25" s="420"/>
      <c r="K25" s="416" t="s">
        <v>2860</v>
      </c>
      <c r="L25" s="309" t="s">
        <v>2861</v>
      </c>
      <c r="M25" s="2841"/>
      <c r="N25" s="2841"/>
    </row>
    <row r="26" spans="1:14" ht="12" customHeight="1" x14ac:dyDescent="0.2">
      <c r="A26" s="401" t="s">
        <v>327</v>
      </c>
      <c r="B26" s="416"/>
      <c r="C26" s="310" t="n">
        <v>12.1</v>
      </c>
      <c r="D26" s="272" t="n">
        <v>2.19</v>
      </c>
      <c r="E26" s="272" t="s">
        <v>2891</v>
      </c>
      <c r="F26" s="420"/>
      <c r="G26" s="272" t="n">
        <v>26.499</v>
      </c>
      <c r="H26" s="272" t="s">
        <v>2861</v>
      </c>
      <c r="I26" s="272" t="s">
        <v>2860</v>
      </c>
      <c r="J26" s="272" t="s">
        <v>2861</v>
      </c>
      <c r="K26" s="420" t="s">
        <v>215</v>
      </c>
      <c r="L26" s="427"/>
      <c r="M26" s="2841"/>
      <c r="N26" s="2841"/>
    </row>
    <row r="27" spans="1:14" ht="12" customHeight="1" x14ac:dyDescent="0.2">
      <c r="A27" s="57" t="s">
        <v>370</v>
      </c>
      <c r="B27" s="416"/>
      <c r="C27" s="310" t="s">
        <v>2860</v>
      </c>
      <c r="D27" s="272" t="s">
        <v>2891</v>
      </c>
      <c r="E27" s="272" t="s">
        <v>2891</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12.1</v>
      </c>
      <c r="D28" s="272" t="n">
        <v>2.19</v>
      </c>
      <c r="E28" s="272" t="s">
        <v>2891</v>
      </c>
      <c r="F28" s="139"/>
      <c r="G28" s="308" t="n">
        <v>26.499</v>
      </c>
      <c r="H28" s="308" t="s">
        <v>2861</v>
      </c>
      <c r="I28" s="308" t="s">
        <v>2860</v>
      </c>
      <c r="J28" s="428" t="s">
        <v>2861</v>
      </c>
      <c r="K28" s="420"/>
      <c r="L28" s="427"/>
      <c r="M28" s="2841"/>
      <c r="N28" s="2841"/>
    </row>
    <row r="29" spans="1:14" ht="12" customHeight="1" x14ac:dyDescent="0.2">
      <c r="A29" s="401" t="s">
        <v>328</v>
      </c>
      <c r="B29" s="416" t="s">
        <v>135</v>
      </c>
      <c r="C29" s="310" t="n">
        <v>49.772</v>
      </c>
      <c r="D29" s="272" t="n">
        <v>0.67106003375392</v>
      </c>
      <c r="E29" s="353"/>
      <c r="F29" s="139"/>
      <c r="G29" s="308" t="n">
        <v>33.4</v>
      </c>
      <c r="H29" s="308" t="s">
        <v>2861</v>
      </c>
      <c r="I29" s="403"/>
      <c r="J29" s="429"/>
      <c r="K29" s="420"/>
      <c r="L29" s="427"/>
      <c r="M29" s="2841"/>
      <c r="N29" s="2841"/>
    </row>
    <row r="30" spans="1:14" ht="12" customHeight="1" x14ac:dyDescent="0.2">
      <c r="A30" s="401" t="s">
        <v>329</v>
      </c>
      <c r="B30" s="416" t="s">
        <v>135</v>
      </c>
      <c r="C30" s="310" t="n">
        <v>600.0</v>
      </c>
      <c r="D30" s="272" t="n">
        <v>0.3</v>
      </c>
      <c r="E30" s="353"/>
      <c r="F30" s="139"/>
      <c r="G30" s="308" t="n">
        <v>180.0</v>
      </c>
      <c r="H30" s="308" t="s">
        <v>2861</v>
      </c>
      <c r="I30" s="403"/>
      <c r="J30" s="429"/>
      <c r="K30" s="420"/>
      <c r="L30" s="427"/>
      <c r="M30" s="2841"/>
      <c r="N30" s="2841"/>
    </row>
    <row r="31" spans="1:14" ht="12" customHeight="1" x14ac:dyDescent="0.2">
      <c r="A31" s="401" t="s">
        <v>330</v>
      </c>
      <c r="B31" s="429"/>
      <c r="C31" s="403"/>
      <c r="D31" s="353"/>
      <c r="E31" s="353"/>
      <c r="F31" s="417"/>
      <c r="G31" s="405" t="n">
        <v>420.67</v>
      </c>
      <c r="H31" s="405" t="s">
        <v>2861</v>
      </c>
      <c r="I31" s="405" t="n">
        <v>2.39817194</v>
      </c>
      <c r="J31" s="424" t="s">
        <v>2861</v>
      </c>
      <c r="K31" s="420"/>
      <c r="L31" s="427"/>
      <c r="M31" s="2841"/>
      <c r="N31" s="2841"/>
    </row>
    <row r="32" spans="1:14" ht="12" customHeight="1" x14ac:dyDescent="0.2">
      <c r="A32" s="57" t="s">
        <v>372</v>
      </c>
      <c r="B32" s="416"/>
      <c r="C32" s="310" t="s">
        <v>2860</v>
      </c>
      <c r="D32" s="272" t="s">
        <v>2891</v>
      </c>
      <c r="E32" s="272" t="s">
        <v>2891</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1427.0</v>
      </c>
      <c r="D33" s="272" t="s">
        <v>2861</v>
      </c>
      <c r="E33" s="272" t="n">
        <v>8.5E-5</v>
      </c>
      <c r="F33" s="139"/>
      <c r="G33" s="308" t="s">
        <v>2861</v>
      </c>
      <c r="H33" s="308" t="s">
        <v>2861</v>
      </c>
      <c r="I33" s="308" t="n">
        <v>0.121295</v>
      </c>
      <c r="J33" s="428" t="s">
        <v>2861</v>
      </c>
      <c r="K33" s="420"/>
      <c r="L33" s="427"/>
      <c r="M33" s="2841"/>
      <c r="N33" s="2841"/>
    </row>
    <row r="34" spans="1:14" ht="17.25" customHeight="1" x14ac:dyDescent="0.2">
      <c r="A34" s="409" t="s">
        <v>374</v>
      </c>
      <c r="B34" s="416" t="s">
        <v>135</v>
      </c>
      <c r="C34" s="310" t="n">
        <v>1310.845</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n">
        <v>54.6</v>
      </c>
      <c r="D35" s="272" t="s">
        <v>2861</v>
      </c>
      <c r="E35" s="272" t="n">
        <v>0.0068414</v>
      </c>
      <c r="F35" s="139"/>
      <c r="G35" s="308" t="s">
        <v>2861</v>
      </c>
      <c r="H35" s="308" t="s">
        <v>2861</v>
      </c>
      <c r="I35" s="308" t="n">
        <v>0.37354044</v>
      </c>
      <c r="J35" s="428" t="s">
        <v>2861</v>
      </c>
      <c r="K35" s="420"/>
      <c r="L35" s="427"/>
      <c r="M35" s="2841"/>
      <c r="N35" s="2841"/>
    </row>
    <row r="36" spans="1:14" ht="12" customHeight="1" x14ac:dyDescent="0.2">
      <c r="A36" s="57" t="s">
        <v>376</v>
      </c>
      <c r="B36" s="416"/>
      <c r="C36" s="310" t="n">
        <v>176.9</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182.9</v>
      </c>
      <c r="D37" s="272" t="n">
        <v>2.3</v>
      </c>
      <c r="E37" s="272" t="n">
        <v>0.01</v>
      </c>
      <c r="F37" s="139"/>
      <c r="G37" s="308" t="n">
        <v>420.67</v>
      </c>
      <c r="H37" s="308" t="s">
        <v>2861</v>
      </c>
      <c r="I37" s="308" t="n">
        <v>1.829</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0.0743365</v>
      </c>
      <c r="J38" s="428" t="s">
        <v>2861</v>
      </c>
      <c r="K38" s="420"/>
      <c r="L38" s="427"/>
      <c r="M38" s="2841"/>
      <c r="N38" s="2841"/>
    </row>
    <row r="39" spans="1:14" ht="12" customHeight="1" x14ac:dyDescent="0.2">
      <c r="A39" s="5606" t="s">
        <v>2898</v>
      </c>
      <c r="B39" s="5606" t="s">
        <v>135</v>
      </c>
      <c r="C39" s="5606" t="n">
        <v>374.5</v>
      </c>
      <c r="D39" s="5606" t="s">
        <v>2861</v>
      </c>
      <c r="E39" s="5606" t="n">
        <v>2.5E-5</v>
      </c>
      <c r="F39" s="5606"/>
      <c r="G39" s="5606" t="s">
        <v>2861</v>
      </c>
      <c r="H39" s="5606" t="s">
        <v>2861</v>
      </c>
      <c r="I39" s="5606" t="n">
        <v>0.0093625</v>
      </c>
      <c r="J39" s="5606" t="s">
        <v>2861</v>
      </c>
      <c r="K39" s="5606"/>
      <c r="L39" s="5606"/>
      <c r="M39" s="2841"/>
      <c r="N39" s="2841"/>
    </row>
    <row r="40">
      <c r="A40" s="5606" t="s">
        <v>2899</v>
      </c>
      <c r="B40" s="5606"/>
      <c r="C40" s="5606"/>
      <c r="D40" s="5606"/>
      <c r="E40" s="5606"/>
      <c r="F40" s="5606"/>
      <c r="G40" s="5606" t="s">
        <v>2861</v>
      </c>
      <c r="H40" s="5606" t="s">
        <v>2861</v>
      </c>
      <c r="I40" s="5606" t="n">
        <v>0.064974</v>
      </c>
      <c r="J40" s="5606" t="s">
        <v>2861</v>
      </c>
      <c r="K40" s="5606"/>
      <c r="L40" s="5606"/>
    </row>
    <row r="41">
      <c r="A41" s="5606" t="s">
        <v>2900</v>
      </c>
      <c r="B41" s="5606" t="s">
        <v>135</v>
      </c>
      <c r="C41" s="5606" t="n">
        <v>764.4</v>
      </c>
      <c r="D41" s="5606" t="s">
        <v>2861</v>
      </c>
      <c r="E41" s="5606" t="n">
        <v>8.5E-5</v>
      </c>
      <c r="F41" s="5606"/>
      <c r="G41" s="5606" t="s">
        <v>2861</v>
      </c>
      <c r="H41" s="5606" t="s">
        <v>2861</v>
      </c>
      <c r="I41" s="5606" t="n">
        <v>0.064974</v>
      </c>
      <c r="J41" s="5606" t="s">
        <v>2861</v>
      </c>
      <c r="K41" s="5606"/>
      <c r="L41" s="5606"/>
    </row>
    <row r="42" spans="1:14" ht="12" customHeight="1" x14ac:dyDescent="0.2">
      <c r="A42" s="401" t="s">
        <v>2135</v>
      </c>
      <c r="B42" s="430"/>
      <c r="C42" s="143"/>
      <c r="D42" s="143"/>
      <c r="E42" s="143"/>
      <c r="F42" s="143"/>
      <c r="G42" s="272" t="s">
        <v>2859</v>
      </c>
      <c r="H42" s="272" t="s">
        <v>2891</v>
      </c>
      <c r="I42" s="272" t="s">
        <v>2888</v>
      </c>
      <c r="J42" s="272" t="s">
        <v>2891</v>
      </c>
      <c r="K42" s="272" t="s">
        <v>2888</v>
      </c>
      <c r="L42" s="304" t="s">
        <v>2891</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2888</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3422.9421072679884</v>
      </c>
      <c r="H9" s="292" t="s">
        <v>2891</v>
      </c>
      <c r="I9" s="292" t="n">
        <v>2.434949080062</v>
      </c>
      <c r="J9" s="292" t="s">
        <v>2891</v>
      </c>
      <c r="K9" s="292" t="s">
        <v>2860</v>
      </c>
      <c r="L9" s="1380" t="s">
        <v>2861</v>
      </c>
      <c r="M9" s="2841"/>
      <c r="N9" s="2841"/>
      <c r="O9" s="2841"/>
    </row>
    <row r="10" spans="1:15" ht="12" customHeight="1" x14ac:dyDescent="0.2">
      <c r="A10" s="2775" t="s">
        <v>333</v>
      </c>
      <c r="B10" s="417"/>
      <c r="C10" s="1654"/>
      <c r="D10" s="1654"/>
      <c r="E10" s="1654"/>
      <c r="F10" s="1655"/>
      <c r="G10" s="272" t="n">
        <v>2894.3871318843403</v>
      </c>
      <c r="H10" s="272" t="s">
        <v>2891</v>
      </c>
      <c r="I10" s="272" t="n">
        <v>2.434949080062</v>
      </c>
      <c r="J10" s="272" t="s">
        <v>2891</v>
      </c>
      <c r="K10" s="418"/>
      <c r="L10" s="1656"/>
      <c r="M10" s="2841"/>
      <c r="N10" s="2841"/>
      <c r="O10" s="2841"/>
    </row>
    <row r="11" spans="1:15" ht="12" customHeight="1" x14ac:dyDescent="0.2">
      <c r="A11" s="2779" t="s">
        <v>379</v>
      </c>
      <c r="B11" s="438" t="s">
        <v>2904</v>
      </c>
      <c r="C11" s="310" t="n">
        <v>24791.866</v>
      </c>
      <c r="D11" s="272" t="n">
        <v>0.05362726960062</v>
      </c>
      <c r="E11" s="1657" t="n">
        <v>2.247142753E-5</v>
      </c>
      <c r="F11" s="1655"/>
      <c r="G11" s="308" t="n">
        <v>1329.52008188434</v>
      </c>
      <c r="H11" s="310" t="s">
        <v>2861</v>
      </c>
      <c r="I11" s="1658" t="n">
        <v>0.557108620062</v>
      </c>
      <c r="J11" s="1659" t="s">
        <v>2861</v>
      </c>
      <c r="K11" s="1655"/>
      <c r="L11" s="1656"/>
      <c r="M11" s="2841"/>
      <c r="N11" s="2841"/>
      <c r="O11" s="2841"/>
    </row>
    <row r="12" spans="1:15" ht="12" customHeight="1" x14ac:dyDescent="0.2">
      <c r="A12" s="2779" t="s">
        <v>380</v>
      </c>
      <c r="B12" s="438" t="s">
        <v>2905</v>
      </c>
      <c r="C12" s="310" t="n">
        <v>10432.447</v>
      </c>
      <c r="D12" s="272" t="n">
        <v>0.15</v>
      </c>
      <c r="E12" s="272" t="n">
        <v>1.8E-4</v>
      </c>
      <c r="F12" s="1655"/>
      <c r="G12" s="308" t="n">
        <v>1564.86705</v>
      </c>
      <c r="H12" s="310" t="s">
        <v>2861</v>
      </c>
      <c r="I12" s="308" t="n">
        <v>1.87784046</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142.24</v>
      </c>
      <c r="D18" s="272" t="n">
        <v>1.96477766720788</v>
      </c>
      <c r="E18" s="272" t="s">
        <v>2891</v>
      </c>
      <c r="F18" s="1655"/>
      <c r="G18" s="308" t="n">
        <v>279.46997538364843</v>
      </c>
      <c r="H18" s="310" t="s">
        <v>2861</v>
      </c>
      <c r="I18" s="310" t="s">
        <v>2860</v>
      </c>
      <c r="J18" s="416" t="s">
        <v>2861</v>
      </c>
      <c r="K18" s="1655"/>
      <c r="L18" s="1656"/>
      <c r="M18" s="2841"/>
      <c r="N18" s="2841"/>
      <c r="O18" s="2841"/>
    </row>
    <row r="19" spans="1:15" ht="12" customHeight="1" x14ac:dyDescent="0.2">
      <c r="A19" s="2775" t="s">
        <v>335</v>
      </c>
      <c r="B19" s="438"/>
      <c r="C19" s="310" t="n">
        <v>160.7</v>
      </c>
      <c r="D19" s="272" t="n">
        <v>1.55</v>
      </c>
      <c r="E19" s="353"/>
      <c r="F19" s="1655"/>
      <c r="G19" s="308" t="n">
        <v>249.085</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186300.0</v>
      </c>
      <c r="D21" s="313" t="s">
        <v>2888</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252600.0</v>
      </c>
      <c r="D22" s="313" t="s">
        <v>2888</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n">
        <v>10.1</v>
      </c>
      <c r="D24" s="5606" t="s">
        <v>2891</v>
      </c>
      <c r="E24" s="5606" t="s">
        <v>2891</v>
      </c>
      <c r="F24" s="5606" t="s">
        <v>2891</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2121.7445108528063</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282.248</v>
      </c>
      <c r="D26" s="272" t="n">
        <v>0.594</v>
      </c>
      <c r="E26" s="272" t="s">
        <v>2860</v>
      </c>
      <c r="F26" s="272" t="s">
        <v>2860</v>
      </c>
      <c r="G26" s="1393" t="n">
        <v>167.655312</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29.87335</v>
      </c>
      <c r="D27" s="272" t="n">
        <v>0.5896</v>
      </c>
      <c r="E27" s="272" t="s">
        <v>2860</v>
      </c>
      <c r="F27" s="272" t="s">
        <v>2860</v>
      </c>
      <c r="G27" s="1393" t="n">
        <v>17.61332716</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1936.4758716928065</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s">
        <v>2860</v>
      </c>
      <c r="H29" s="5606" t="s">
        <v>2860</v>
      </c>
      <c r="I29" s="5606" t="s">
        <v>2860</v>
      </c>
      <c r="J29" s="5606" t="s">
        <v>2860</v>
      </c>
      <c r="K29" s="5606" t="s">
        <v>2860</v>
      </c>
      <c r="L29" s="5606" t="s">
        <v>2860</v>
      </c>
      <c r="M29" s="2841"/>
      <c r="N29" s="2841"/>
      <c r="O29" s="2841"/>
    </row>
    <row r="30">
      <c r="A30" s="5606" t="s">
        <v>2912</v>
      </c>
      <c r="B30" s="5606" t="s">
        <v>2913</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2914</v>
      </c>
      <c r="B31" s="5606" t="s">
        <v>2913</v>
      </c>
      <c r="C31" s="5606" t="s">
        <v>2860</v>
      </c>
      <c r="D31" s="5606" t="s">
        <v>2860</v>
      </c>
      <c r="E31" s="5606" t="s">
        <v>2860</v>
      </c>
      <c r="F31" s="5606" t="s">
        <v>2860</v>
      </c>
      <c r="G31" s="5606" t="s">
        <v>2860</v>
      </c>
      <c r="H31" s="5606" t="s">
        <v>2860</v>
      </c>
      <c r="I31" s="5606" t="s">
        <v>2860</v>
      </c>
      <c r="J31" s="5606" t="s">
        <v>2860</v>
      </c>
      <c r="K31" s="5606" t="s">
        <v>2860</v>
      </c>
      <c r="L31" s="5606" t="s">
        <v>2860</v>
      </c>
    </row>
    <row r="32">
      <c r="A32" s="5606" t="s">
        <v>2915</v>
      </c>
      <c r="B32" s="5606" t="s">
        <v>2916</v>
      </c>
      <c r="C32" s="5606" t="n">
        <v>33346.28571428571</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200.0</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12108.315437523786</v>
      </c>
      <c r="D34" s="5606" t="n">
        <v>0.15992942054447</v>
      </c>
      <c r="E34" s="5606" t="s">
        <v>2860</v>
      </c>
      <c r="F34" s="5606" t="s">
        <v>2860</v>
      </c>
      <c r="G34" s="5606" t="n">
        <v>1936.4758716928065</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2.46308917859285</v>
      </c>
      <c r="L35" s="1672" t="s">
        <v>2891</v>
      </c>
      <c r="M35" s="2841"/>
      <c r="N35" s="2841"/>
      <c r="O35" s="2841"/>
    </row>
    <row r="36" spans="1:15" ht="12" customHeight="1" x14ac:dyDescent="0.2">
      <c r="A36" s="2778" t="s">
        <v>2127</v>
      </c>
      <c r="B36" s="371"/>
      <c r="C36" s="371"/>
      <c r="D36" s="86"/>
      <c r="E36" s="86"/>
      <c r="F36" s="86"/>
      <c r="G36" s="86"/>
      <c r="H36" s="86"/>
      <c r="I36" s="86"/>
      <c r="J36" s="86"/>
      <c r="K36" s="1610" t="n">
        <v>2.46308917859285</v>
      </c>
      <c r="L36" s="1673" t="s">
        <v>2891</v>
      </c>
      <c r="M36" s="2841"/>
      <c r="N36" s="2841"/>
      <c r="O36" s="2841"/>
    </row>
    <row r="37" spans="1:15" ht="12" customHeight="1" x14ac:dyDescent="0.2">
      <c r="A37" s="2780" t="s">
        <v>386</v>
      </c>
      <c r="B37" s="438" t="s">
        <v>2916</v>
      </c>
      <c r="C37" s="1667" t="n">
        <v>2.27146417859285</v>
      </c>
      <c r="D37" s="353"/>
      <c r="E37" s="353"/>
      <c r="F37" s="272" t="n">
        <v>1.0</v>
      </c>
      <c r="G37" s="353"/>
      <c r="H37" s="353"/>
      <c r="I37" s="353"/>
      <c r="J37" s="353"/>
      <c r="K37" s="1393" t="n">
        <v>2.27146417859285</v>
      </c>
      <c r="L37" s="1666" t="s">
        <v>2860</v>
      </c>
      <c r="M37" s="2841"/>
      <c r="N37" s="2841"/>
      <c r="O37" s="2841"/>
    </row>
    <row r="38" spans="1:15" ht="12" customHeight="1" x14ac:dyDescent="0.2">
      <c r="A38" s="2780" t="s">
        <v>2148</v>
      </c>
      <c r="B38" s="417"/>
      <c r="C38" s="417"/>
      <c r="D38" s="353"/>
      <c r="E38" s="353"/>
      <c r="F38" s="353"/>
      <c r="G38" s="353"/>
      <c r="H38" s="353"/>
      <c r="I38" s="353"/>
      <c r="J38" s="353"/>
      <c r="K38" s="1393" t="n">
        <v>0.191625</v>
      </c>
      <c r="L38" s="1666" t="s">
        <v>2891</v>
      </c>
      <c r="M38" s="2841"/>
      <c r="N38" s="2841"/>
      <c r="O38" s="2841"/>
    </row>
    <row r="39" spans="1:15" ht="12" customHeight="1" x14ac:dyDescent="0.2">
      <c r="A39" s="5606" t="s">
        <v>2919</v>
      </c>
      <c r="B39" s="5606" t="s">
        <v>2916</v>
      </c>
      <c r="C39" s="5606" t="n">
        <v>5.625</v>
      </c>
      <c r="D39" s="5606"/>
      <c r="E39" s="5606"/>
      <c r="F39" s="5606" t="n">
        <v>0.025</v>
      </c>
      <c r="G39" s="5606"/>
      <c r="H39" s="5606"/>
      <c r="I39" s="5606"/>
      <c r="J39" s="5606"/>
      <c r="K39" s="5606" t="n">
        <v>0.140625</v>
      </c>
      <c r="L39" s="5606" t="s">
        <v>2860</v>
      </c>
      <c r="M39" s="2841"/>
      <c r="N39" s="2841"/>
      <c r="O39" s="2841"/>
    </row>
    <row r="40">
      <c r="A40" s="5606" t="s">
        <v>2899</v>
      </c>
      <c r="B40" s="5606"/>
      <c r="C40" s="5606"/>
      <c r="D40" s="5606"/>
      <c r="E40" s="5606"/>
      <c r="F40" s="5606"/>
      <c r="G40" s="5606"/>
      <c r="H40" s="5606"/>
      <c r="I40" s="5606"/>
      <c r="J40" s="5606"/>
      <c r="K40" s="5606" t="n">
        <v>0.051</v>
      </c>
      <c r="L40" s="5606" t="s">
        <v>2891</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2355.8920000000003</v>
      </c>
      <c r="D46" s="5606" t="s">
        <v>2891</v>
      </c>
      <c r="E46" s="5606" t="s">
        <v>2891</v>
      </c>
      <c r="F46" s="5606" t="s">
        <v>2891</v>
      </c>
      <c r="G46" s="5606" t="s">
        <v>2860</v>
      </c>
      <c r="H46" s="5606" t="s">
        <v>2861</v>
      </c>
      <c r="I46" s="5606" t="s">
        <v>2860</v>
      </c>
      <c r="J46" s="5606" t="s">
        <v>2861</v>
      </c>
      <c r="K46" s="5606" t="s">
        <v>2860</v>
      </c>
      <c r="L46" s="5606" t="s">
        <v>2861</v>
      </c>
      <c r="M46" s="538"/>
      <c r="N46" s="2841"/>
      <c r="O46" s="2841"/>
    </row>
    <row r="47">
      <c r="A47" s="5606" t="s">
        <v>2893</v>
      </c>
      <c r="B47" s="5606"/>
      <c r="C47" s="5606" t="n">
        <v>8445690.798999999</v>
      </c>
      <c r="D47" s="5606" t="s">
        <v>2891</v>
      </c>
      <c r="E47" s="5606" t="s">
        <v>2891</v>
      </c>
      <c r="F47" s="5606" t="s">
        <v>2891</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30.0</v>
      </c>
      <c r="C7" s="1690" t="s">
        <v>2891</v>
      </c>
      <c r="D7" s="1690" t="s">
        <v>2861</v>
      </c>
      <c r="E7" s="1690" t="s">
        <v>2861</v>
      </c>
      <c r="F7" s="1690" t="n">
        <v>2.0</v>
      </c>
      <c r="G7" s="1690" t="s">
        <v>2861</v>
      </c>
      <c r="H7" s="1690" t="n">
        <v>1.67697777777778</v>
      </c>
      <c r="I7" s="1690" t="s">
        <v>2861</v>
      </c>
      <c r="J7" s="1690" t="s">
        <v>2891</v>
      </c>
      <c r="K7" s="1690" t="s">
        <v>2861</v>
      </c>
      <c r="L7" s="1690" t="s">
        <v>2861</v>
      </c>
      <c r="M7" s="1690" t="s">
        <v>2861</v>
      </c>
      <c r="N7" s="1690" t="s">
        <v>2891</v>
      </c>
      <c r="O7" s="1690" t="s">
        <v>2861</v>
      </c>
      <c r="P7" s="1690" t="s">
        <v>2861</v>
      </c>
      <c r="Q7" s="1690" t="s">
        <v>2861</v>
      </c>
      <c r="R7" s="1690" t="s">
        <v>2861</v>
      </c>
      <c r="S7" s="1690" t="s">
        <v>2891</v>
      </c>
      <c r="T7" s="1690" t="s">
        <v>2861</v>
      </c>
      <c r="U7" s="1690" t="s">
        <v>2861</v>
      </c>
      <c r="V7" s="84"/>
      <c r="W7" s="1690" t="n">
        <v>211.06725979969988</v>
      </c>
      <c r="X7" s="1690" t="n">
        <v>21.228470354368</v>
      </c>
      <c r="Y7" s="1690" t="s">
        <v>2891</v>
      </c>
      <c r="Z7" s="1690" t="s">
        <v>2861</v>
      </c>
      <c r="AA7" s="1690" t="s">
        <v>2891</v>
      </c>
      <c r="AB7" s="1690" t="s">
        <v>2861</v>
      </c>
      <c r="AC7" s="1690" t="s">
        <v>2861</v>
      </c>
      <c r="AD7" s="1690" t="s">
        <v>2861</v>
      </c>
      <c r="AE7" s="1690" t="s">
        <v>2861</v>
      </c>
      <c r="AF7" s="1690" t="s">
        <v>2861</v>
      </c>
      <c r="AG7" s="84"/>
      <c r="AH7" s="4187" t="s">
        <v>2861</v>
      </c>
      <c r="AI7" s="1691" t="n">
        <v>18.93797083026</v>
      </c>
      <c r="AJ7" s="1646" t="s">
        <v>2891</v>
      </c>
    </row>
    <row r="8" spans="1:36" ht="12" x14ac:dyDescent="0.2">
      <c r="A8" s="1688" t="s">
        <v>412</v>
      </c>
      <c r="B8" s="1692" t="n">
        <v>30.0</v>
      </c>
      <c r="C8" s="1693" t="s">
        <v>2861</v>
      </c>
      <c r="D8" s="1693" t="s">
        <v>2861</v>
      </c>
      <c r="E8" s="1693" t="s">
        <v>2861</v>
      </c>
      <c r="F8" s="1693" t="n">
        <v>2.0</v>
      </c>
      <c r="G8" s="1693" t="s">
        <v>2861</v>
      </c>
      <c r="H8" s="1693" t="n">
        <v>1.0</v>
      </c>
      <c r="I8" s="1693" t="s">
        <v>2861</v>
      </c>
      <c r="J8" s="1693" t="s">
        <v>2891</v>
      </c>
      <c r="K8" s="1693" t="s">
        <v>2861</v>
      </c>
      <c r="L8" s="1693" t="s">
        <v>2861</v>
      </c>
      <c r="M8" s="1693" t="s">
        <v>2861</v>
      </c>
      <c r="N8" s="1693" t="s">
        <v>2891</v>
      </c>
      <c r="O8" s="1693" t="s">
        <v>2861</v>
      </c>
      <c r="P8" s="1693" t="s">
        <v>2861</v>
      </c>
      <c r="Q8" s="1693" t="s">
        <v>2861</v>
      </c>
      <c r="R8" s="1693" t="s">
        <v>2861</v>
      </c>
      <c r="S8" s="1693" t="s">
        <v>2861</v>
      </c>
      <c r="T8" s="1693" t="s">
        <v>2861</v>
      </c>
      <c r="U8" s="1693" t="s">
        <v>2861</v>
      </c>
      <c r="V8" s="84"/>
      <c r="W8" s="1690" t="n">
        <v>125.41274763969987</v>
      </c>
      <c r="X8" s="1690" t="n">
        <v>4.0</v>
      </c>
      <c r="Y8" s="1693" t="s">
        <v>2861</v>
      </c>
      <c r="Z8" s="1690" t="s">
        <v>2861</v>
      </c>
      <c r="AA8" s="1690" t="s">
        <v>2861</v>
      </c>
      <c r="AB8" s="1690" t="s">
        <v>2861</v>
      </c>
      <c r="AC8" s="1690" t="s">
        <v>2861</v>
      </c>
      <c r="AD8" s="1690" t="s">
        <v>2861</v>
      </c>
      <c r="AE8" s="1690" t="s">
        <v>2861</v>
      </c>
      <c r="AF8" s="1690" t="s">
        <v>2861</v>
      </c>
      <c r="AG8" s="1556"/>
      <c r="AH8" s="4187" t="s">
        <v>2861</v>
      </c>
      <c r="AI8" s="1694" t="n">
        <v>5.0</v>
      </c>
      <c r="AJ8" s="1646" t="s">
        <v>2861</v>
      </c>
    </row>
    <row r="9" spans="1:36" ht="12" x14ac:dyDescent="0.2">
      <c r="A9" s="1631" t="s">
        <v>413</v>
      </c>
      <c r="B9" s="1692" t="n">
        <v>30.0</v>
      </c>
      <c r="C9" s="1693"/>
      <c r="D9" s="1693"/>
      <c r="E9" s="1693"/>
      <c r="F9" s="1693" t="n">
        <v>2.0</v>
      </c>
      <c r="G9" s="1693"/>
      <c r="H9" s="1693" t="n">
        <v>1.0</v>
      </c>
      <c r="I9" s="1693"/>
      <c r="J9" s="1693" t="s">
        <v>2860</v>
      </c>
      <c r="K9" s="1693"/>
      <c r="L9" s="1693"/>
      <c r="M9" s="1693"/>
      <c r="N9" s="1693" t="s">
        <v>2860</v>
      </c>
      <c r="O9" s="1693"/>
      <c r="P9" s="1693"/>
      <c r="Q9" s="1693"/>
      <c r="R9" s="1693"/>
      <c r="S9" s="1693"/>
      <c r="T9" s="1693"/>
      <c r="U9" s="1693"/>
      <c r="V9" s="84"/>
      <c r="W9" s="1690" t="n">
        <v>125.41274763969987</v>
      </c>
      <c r="X9" s="1690" t="n">
        <v>4.0</v>
      </c>
      <c r="Y9" s="1693"/>
      <c r="Z9" s="1690"/>
      <c r="AA9" s="1690"/>
      <c r="AB9" s="1690"/>
      <c r="AC9" s="1690"/>
      <c r="AD9" s="1690"/>
      <c r="AE9" s="1690"/>
      <c r="AF9" s="1690"/>
      <c r="AG9" s="1556"/>
      <c r="AH9" s="4187"/>
      <c r="AI9" s="1694" t="n">
        <v>5.0</v>
      </c>
      <c r="AJ9" s="1646"/>
    </row>
    <row r="10" spans="1:36" ht="12" x14ac:dyDescent="0.2">
      <c r="A10" s="1695" t="s">
        <v>414</v>
      </c>
      <c r="B10" s="1692" t="n">
        <v>30.0</v>
      </c>
      <c r="C10" s="1693"/>
      <c r="D10" s="1693"/>
      <c r="E10" s="1693"/>
      <c r="F10" s="1693"/>
      <c r="G10" s="1693"/>
      <c r="H10" s="1693"/>
      <c r="I10" s="1693"/>
      <c r="J10" s="1693" t="s">
        <v>2860</v>
      </c>
      <c r="K10" s="1693"/>
      <c r="L10" s="1693"/>
      <c r="M10" s="1693"/>
      <c r="N10" s="1693"/>
      <c r="O10" s="1693"/>
      <c r="P10" s="1693"/>
      <c r="Q10" s="1693"/>
      <c r="R10" s="1693"/>
      <c r="S10" s="1693"/>
      <c r="T10" s="1693"/>
      <c r="U10" s="1693"/>
      <c r="V10" s="84"/>
      <c r="W10" s="1690" t="n">
        <v>125.41274763969987</v>
      </c>
      <c r="X10" s="1690" t="n">
        <v>4.0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2.0</v>
      </c>
      <c r="G11" s="1693"/>
      <c r="H11" s="1693" t="n">
        <v>1.0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n">
        <v>5.0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85.65451216</v>
      </c>
      <c r="X13" s="2451" t="n">
        <v>17.228470354368</v>
      </c>
      <c r="Y13" s="1693"/>
      <c r="Z13" s="1690"/>
      <c r="AA13" s="1690"/>
      <c r="AB13" s="1690"/>
      <c r="AC13" s="1690"/>
      <c r="AD13" s="1690"/>
      <c r="AE13" s="1690"/>
      <c r="AF13" s="1690"/>
      <c r="AG13" s="4188"/>
      <c r="AH13" s="1701"/>
      <c r="AI13" s="87" t="s">
        <v>2860</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85.65451216</v>
      </c>
      <c r="X14" s="78" t="n">
        <v>17.228470354368</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s">
        <v>2860</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s">
        <v>2860</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s">
        <v>2860</v>
      </c>
      <c r="X17" s="1693" t="s">
        <v>2860</v>
      </c>
      <c r="Y17" s="1693" t="s">
        <v>2860</v>
      </c>
      <c r="Z17" s="1693"/>
      <c r="AA17" s="1693" t="s">
        <v>2860</v>
      </c>
      <c r="AB17" s="1693"/>
      <c r="AC17" s="1693"/>
      <c r="AD17" s="1693"/>
      <c r="AE17" s="1693"/>
      <c r="AF17" s="1693"/>
      <c r="AG17" s="503"/>
      <c r="AH17" s="1701"/>
      <c r="AI17" s="1696" t="s">
        <v>2860</v>
      </c>
      <c r="AJ17" s="1646" t="s">
        <v>2860</v>
      </c>
    </row>
    <row r="18" spans="1:36" ht="12" x14ac:dyDescent="0.2">
      <c r="A18" s="1631" t="s">
        <v>344</v>
      </c>
      <c r="B18" s="1692" t="s">
        <v>2860</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s">
        <v>2860</v>
      </c>
      <c r="X18" s="1693" t="s">
        <v>2860</v>
      </c>
      <c r="Y18" s="1693" t="s">
        <v>2860</v>
      </c>
      <c r="Z18" s="1693"/>
      <c r="AA18" s="1693" t="s">
        <v>2860</v>
      </c>
      <c r="AB18" s="1693"/>
      <c r="AC18" s="1693"/>
      <c r="AD18" s="1693"/>
      <c r="AE18" s="1693"/>
      <c r="AF18" s="1693"/>
      <c r="AG18" s="503"/>
      <c r="AH18" s="1701"/>
      <c r="AI18" s="1696" t="s">
        <v>2860</v>
      </c>
      <c r="AJ18" s="1646" t="s">
        <v>2860</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s">
        <v>2860</v>
      </c>
      <c r="C23" s="1708" t="s">
        <v>2860</v>
      </c>
      <c r="D23" s="1708"/>
      <c r="E23" s="1708"/>
      <c r="F23" s="1708" t="s">
        <v>2860</v>
      </c>
      <c r="G23" s="1708"/>
      <c r="H23" s="1708" t="n">
        <v>0.67697777777778</v>
      </c>
      <c r="I23" s="1708"/>
      <c r="J23" s="1708" t="s">
        <v>2860</v>
      </c>
      <c r="K23" s="1708"/>
      <c r="L23" s="1708"/>
      <c r="M23" s="1708"/>
      <c r="N23" s="1708" t="s">
        <v>2860</v>
      </c>
      <c r="O23" s="1708"/>
      <c r="P23" s="1708"/>
      <c r="Q23" s="1708"/>
      <c r="R23" s="1708"/>
      <c r="S23" s="1708" t="s">
        <v>2860</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s">
        <v>2860</v>
      </c>
      <c r="C24" s="1693" t="s">
        <v>2860</v>
      </c>
      <c r="D24" s="1693"/>
      <c r="E24" s="1693"/>
      <c r="F24" s="1693" t="s">
        <v>2860</v>
      </c>
      <c r="G24" s="1693"/>
      <c r="H24" s="1693" t="n">
        <v>0.67697777777778</v>
      </c>
      <c r="I24" s="1693"/>
      <c r="J24" s="1693" t="s">
        <v>2860</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s">
        <v>2860</v>
      </c>
      <c r="I25" s="1693"/>
      <c r="J25" s="1693"/>
      <c r="K25" s="1693"/>
      <c r="L25" s="1693"/>
      <c r="M25" s="1693"/>
      <c r="N25" s="1693"/>
      <c r="O25" s="1693"/>
      <c r="P25" s="1693"/>
      <c r="Q25" s="1693"/>
      <c r="R25" s="1693"/>
      <c r="S25" s="1693" t="s">
        <v>2860</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s">
        <v>2860</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s">
        <v>2860</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13.93797083026</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9.99015971914887</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3.94781111111111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444.0</v>
      </c>
      <c r="C38" s="1723" t="s">
        <v>2891</v>
      </c>
      <c r="D38" s="1723" t="s">
        <v>2861</v>
      </c>
      <c r="E38" s="1723" t="s">
        <v>2861</v>
      </c>
      <c r="F38" s="1723" t="n">
        <v>7.0</v>
      </c>
      <c r="G38" s="1723" t="s">
        <v>2861</v>
      </c>
      <c r="H38" s="1723" t="n">
        <v>2.39807822222223</v>
      </c>
      <c r="I38" s="1723" t="s">
        <v>2861</v>
      </c>
      <c r="J38" s="1723" t="s">
        <v>2891</v>
      </c>
      <c r="K38" s="1723" t="s">
        <v>2861</v>
      </c>
      <c r="L38" s="1723" t="s">
        <v>2861</v>
      </c>
      <c r="M38" s="1723" t="s">
        <v>2861</v>
      </c>
      <c r="N38" s="1723" t="s">
        <v>2891</v>
      </c>
      <c r="O38" s="1723" t="s">
        <v>2861</v>
      </c>
      <c r="P38" s="1723" t="s">
        <v>2861</v>
      </c>
      <c r="Q38" s="1723" t="s">
        <v>2861</v>
      </c>
      <c r="R38" s="1723" t="s">
        <v>2861</v>
      </c>
      <c r="S38" s="1723" t="s">
        <v>2891</v>
      </c>
      <c r="T38" s="1723" t="s">
        <v>2861</v>
      </c>
      <c r="U38" s="1723" t="s">
        <v>2861</v>
      </c>
      <c r="V38" s="1724"/>
      <c r="W38" s="1723" t="n">
        <v>1559.7870499197822</v>
      </c>
      <c r="X38" s="1723" t="n">
        <v>258.98733832328963</v>
      </c>
      <c r="Y38" s="1723" t="s">
        <v>2891</v>
      </c>
      <c r="Z38" s="1723" t="s">
        <v>2861</v>
      </c>
      <c r="AA38" s="1723" t="s">
        <v>2891</v>
      </c>
      <c r="AB38" s="1723" t="s">
        <v>2861</v>
      </c>
      <c r="AC38" s="1723" t="s">
        <v>2861</v>
      </c>
      <c r="AD38" s="1723" t="s">
        <v>2861</v>
      </c>
      <c r="AE38" s="1723" t="s">
        <v>2861</v>
      </c>
      <c r="AF38" s="1723" t="s">
        <v>2861</v>
      </c>
      <c r="AG38" s="1724"/>
      <c r="AH38" s="1725" t="s">
        <v>2861</v>
      </c>
      <c r="AI38" s="1718" t="n">
        <v>431.785734929928</v>
      </c>
      <c r="AJ38" s="90" t="s">
        <v>2891</v>
      </c>
    </row>
    <row r="39" spans="1:36" ht="12" x14ac:dyDescent="0.2">
      <c r="A39" s="1726" t="s">
        <v>421</v>
      </c>
      <c r="B39" s="1689" t="n">
        <v>444.0</v>
      </c>
      <c r="C39" s="1690" t="s">
        <v>2861</v>
      </c>
      <c r="D39" s="1690" t="s">
        <v>2861</v>
      </c>
      <c r="E39" s="1690" t="s">
        <v>2861</v>
      </c>
      <c r="F39" s="1690" t="n">
        <v>7.0</v>
      </c>
      <c r="G39" s="1690" t="s">
        <v>2861</v>
      </c>
      <c r="H39" s="1690" t="n">
        <v>1.43</v>
      </c>
      <c r="I39" s="1690" t="s">
        <v>2861</v>
      </c>
      <c r="J39" s="1690" t="s">
        <v>2891</v>
      </c>
      <c r="K39" s="1690" t="s">
        <v>2861</v>
      </c>
      <c r="L39" s="1690" t="s">
        <v>2861</v>
      </c>
      <c r="M39" s="1690" t="s">
        <v>2861</v>
      </c>
      <c r="N39" s="1690" t="s">
        <v>2891</v>
      </c>
      <c r="O39" s="1690" t="s">
        <v>2861</v>
      </c>
      <c r="P39" s="1690" t="s">
        <v>2861</v>
      </c>
      <c r="Q39" s="1690" t="s">
        <v>2861</v>
      </c>
      <c r="R39" s="1690" t="s">
        <v>2861</v>
      </c>
      <c r="S39" s="1690" t="s">
        <v>2861</v>
      </c>
      <c r="T39" s="1690" t="s">
        <v>2861</v>
      </c>
      <c r="U39" s="1690" t="s">
        <v>2861</v>
      </c>
      <c r="V39" s="1727"/>
      <c r="W39" s="1690" t="n">
        <v>926.8002050573822</v>
      </c>
      <c r="X39" s="1690" t="n">
        <v>48.8</v>
      </c>
      <c r="Y39" s="1690" t="s">
        <v>2861</v>
      </c>
      <c r="Z39" s="1690" t="s">
        <v>2861</v>
      </c>
      <c r="AA39" s="1690" t="s">
        <v>2861</v>
      </c>
      <c r="AB39" s="1690" t="s">
        <v>2861</v>
      </c>
      <c r="AC39" s="1690" t="s">
        <v>2861</v>
      </c>
      <c r="AD39" s="1690" t="s">
        <v>2861</v>
      </c>
      <c r="AE39" s="1690" t="s">
        <v>2861</v>
      </c>
      <c r="AF39" s="1690" t="s">
        <v>2861</v>
      </c>
      <c r="AG39" s="1727"/>
      <c r="AH39" s="1728" t="s">
        <v>2861</v>
      </c>
      <c r="AI39" s="1729" t="n">
        <v>114.0</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632.9868448624001</v>
      </c>
      <c r="X40" s="1690" t="n">
        <v>210.18733832328962</v>
      </c>
      <c r="Y40" s="1690"/>
      <c r="Z40" s="1690"/>
      <c r="AA40" s="1690"/>
      <c r="AB40" s="1690"/>
      <c r="AC40" s="1690"/>
      <c r="AD40" s="1690"/>
      <c r="AE40" s="1690"/>
      <c r="AF40" s="1690"/>
      <c r="AG40" s="1727"/>
      <c r="AH40" s="1728"/>
      <c r="AI40" s="1729" t="s">
        <v>2860</v>
      </c>
      <c r="AJ40" s="3780"/>
    </row>
    <row r="41" spans="1:36" ht="12" x14ac:dyDescent="0.2">
      <c r="A41" s="1731" t="s">
        <v>423</v>
      </c>
      <c r="B41" s="1689" t="s">
        <v>2860</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s">
        <v>2860</v>
      </c>
      <c r="X41" s="1690" t="s">
        <v>2860</v>
      </c>
      <c r="Y41" s="1690" t="s">
        <v>2860</v>
      </c>
      <c r="Z41" s="1690"/>
      <c r="AA41" s="1690" t="s">
        <v>2860</v>
      </c>
      <c r="AB41" s="1690"/>
      <c r="AC41" s="1690"/>
      <c r="AD41" s="1690"/>
      <c r="AE41" s="1690"/>
      <c r="AF41" s="1690"/>
      <c r="AG41" s="1727"/>
      <c r="AH41" s="1728"/>
      <c r="AI41" s="1729" t="s">
        <v>2860</v>
      </c>
      <c r="AJ41" s="3780" t="s">
        <v>2860</v>
      </c>
    </row>
    <row r="42" spans="1:36" ht="12" x14ac:dyDescent="0.2">
      <c r="A42" s="1732" t="s">
        <v>424</v>
      </c>
      <c r="B42" s="1689" t="s">
        <v>2860</v>
      </c>
      <c r="C42" s="1690" t="s">
        <v>2860</v>
      </c>
      <c r="D42" s="1690"/>
      <c r="E42" s="1690"/>
      <c r="F42" s="1690" t="s">
        <v>2860</v>
      </c>
      <c r="G42" s="1690"/>
      <c r="H42" s="1690" t="n">
        <v>0.96807822222223</v>
      </c>
      <c r="I42" s="1690"/>
      <c r="J42" s="1690" t="s">
        <v>2860</v>
      </c>
      <c r="K42" s="1690"/>
      <c r="L42" s="1690"/>
      <c r="M42" s="1690"/>
      <c r="N42" s="1690" t="s">
        <v>2860</v>
      </c>
      <c r="O42" s="1690"/>
      <c r="P42" s="1690"/>
      <c r="Q42" s="1690"/>
      <c r="R42" s="1690"/>
      <c r="S42" s="1690" t="s">
        <v>2860</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317.785734929928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21136.666666666664</v>
      </c>
      <c r="E12" s="5606" t="n">
        <v>1.4193344898281</v>
      </c>
      <c r="F12" s="5606" t="n">
        <v>30.0</v>
      </c>
      <c r="G12" s="5606" t="s">
        <v>2860</v>
      </c>
    </row>
    <row r="13">
      <c r="A13" s="5606" t="s">
        <v>2923</v>
      </c>
      <c r="B13" s="5606" t="s">
        <v>2923</v>
      </c>
      <c r="C13" s="5606" t="s">
        <v>436</v>
      </c>
      <c r="D13" s="5606" t="n">
        <v>21136.666666666664</v>
      </c>
      <c r="E13" s="5606" t="n">
        <v>5.22375402805708</v>
      </c>
      <c r="F13" s="5606" t="n">
        <v>110.41274763969987</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n">
        <v>159.65</v>
      </c>
      <c r="G15" s="5606"/>
    </row>
    <row r="16">
      <c r="A16" s="5606" t="s">
        <v>399</v>
      </c>
      <c r="B16" s="5606" t="s">
        <v>399</v>
      </c>
      <c r="C16" s="5606" t="s">
        <v>135</v>
      </c>
      <c r="D16" s="5606" t="s">
        <v>2860</v>
      </c>
      <c r="E16" s="5606" t="s">
        <v>2860</v>
      </c>
      <c r="F16" s="5606" t="s">
        <v>2860</v>
      </c>
      <c r="G16" s="5606" t="s">
        <v>2860</v>
      </c>
    </row>
    <row r="17">
      <c r="A17" s="5606" t="s">
        <v>2923</v>
      </c>
      <c r="B17" s="5606" t="s">
        <v>2923</v>
      </c>
      <c r="C17" s="5606" t="s">
        <v>135</v>
      </c>
      <c r="D17" s="5606" t="s">
        <v>2925</v>
      </c>
      <c r="E17" s="5606" t="s">
        <v>2925</v>
      </c>
      <c r="F17" s="5606" t="n">
        <v>15.0</v>
      </c>
      <c r="G17" s="5606" t="s">
        <v>2860</v>
      </c>
    </row>
    <row r="18">
      <c r="A18" s="5606" t="s">
        <v>2926</v>
      </c>
      <c r="B18" s="5606" t="s">
        <v>2926</v>
      </c>
      <c r="C18" s="5606" t="s">
        <v>135</v>
      </c>
      <c r="D18" s="5606" t="s">
        <v>2925</v>
      </c>
      <c r="E18" s="5606" t="s">
        <v>2925</v>
      </c>
      <c r="F18" s="5606" t="n">
        <v>4.0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24.0</v>
      </c>
      <c r="E21" s="5606" t="n">
        <v>41.66666666666667</v>
      </c>
      <c r="F21" s="5606" t="n">
        <v>1.0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n">
        <v>1033.0</v>
      </c>
      <c r="E23" s="5606" t="n">
        <v>4.84027105517909</v>
      </c>
      <c r="F23" s="5606" t="n">
        <v>5.0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n">
        <v>7.0</v>
      </c>
      <c r="G25" s="5606"/>
    </row>
    <row r="26">
      <c r="A26" s="5606" t="s">
        <v>395</v>
      </c>
      <c r="B26" s="5606" t="s">
        <v>395</v>
      </c>
      <c r="C26" s="5606" t="s">
        <v>135</v>
      </c>
      <c r="D26" s="5606" t="s">
        <v>2860</v>
      </c>
      <c r="E26" s="5606" t="s">
        <v>2860</v>
      </c>
      <c r="F26" s="5606" t="n">
        <v>2.0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160700.0</v>
      </c>
      <c r="E32" s="5606" t="n">
        <v>0.53300878755445</v>
      </c>
      <c r="F32" s="5606" t="n">
        <v>85.65451216</v>
      </c>
      <c r="G32" s="5606" t="s">
        <v>2860</v>
      </c>
    </row>
    <row r="33">
      <c r="A33" s="5606" t="s">
        <v>2926</v>
      </c>
      <c r="B33" s="5606" t="s">
        <v>2926</v>
      </c>
      <c r="C33" s="5606" t="s">
        <v>2839</v>
      </c>
      <c r="D33" s="5606" t="n">
        <v>160700.0</v>
      </c>
      <c r="E33" s="5606" t="n">
        <v>0.10720890077391</v>
      </c>
      <c r="F33" s="5606" t="n">
        <v>17.228470354368</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s">
        <v>2860</v>
      </c>
      <c r="E37" s="5606" t="s">
        <v>2860</v>
      </c>
      <c r="F37" s="5606" t="s">
        <v>2860</v>
      </c>
      <c r="G37" s="5606" t="s">
        <v>2860</v>
      </c>
    </row>
    <row r="38">
      <c r="A38" s="5606" t="s">
        <v>395</v>
      </c>
      <c r="B38" s="5606" t="s">
        <v>395</v>
      </c>
      <c r="C38" s="5606" t="s">
        <v>2841</v>
      </c>
      <c r="D38" s="5606" t="s">
        <v>2860</v>
      </c>
      <c r="E38" s="5606" t="s">
        <v>2860</v>
      </c>
      <c r="F38" s="5606" t="s">
        <v>2860</v>
      </c>
      <c r="G38" s="5606" t="s">
        <v>2860</v>
      </c>
    </row>
    <row r="39">
      <c r="A39" s="5606" t="s">
        <v>397</v>
      </c>
      <c r="B39" s="5606" t="s">
        <v>397</v>
      </c>
      <c r="C39" s="5606" t="s">
        <v>2841</v>
      </c>
      <c r="D39" s="5606" t="s">
        <v>2860</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s">
        <v>2860</v>
      </c>
      <c r="E44" s="5606" t="s">
        <v>2860</v>
      </c>
      <c r="F44" s="5606" t="s">
        <v>2860</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s">
        <v>2860</v>
      </c>
      <c r="E47" s="5606" t="s">
        <v>2860</v>
      </c>
      <c r="F47" s="5606" t="s">
        <v>2860</v>
      </c>
      <c r="G47" s="5606" t="s">
        <v>2860</v>
      </c>
    </row>
    <row r="48">
      <c r="A48" s="5606" t="s">
        <v>2926</v>
      </c>
      <c r="B48" s="5606" t="s">
        <v>2926</v>
      </c>
      <c r="C48" s="5606" t="s">
        <v>2842</v>
      </c>
      <c r="D48" s="5606" t="s">
        <v>2860</v>
      </c>
      <c r="E48" s="5606" t="s">
        <v>2860</v>
      </c>
      <c r="F48" s="5606" t="s">
        <v>2860</v>
      </c>
      <c r="G48" s="5606" t="s">
        <v>2860</v>
      </c>
    </row>
    <row r="49">
      <c r="A49" s="5606" t="s">
        <v>2930</v>
      </c>
      <c r="B49" s="5606" t="s">
        <v>2930</v>
      </c>
      <c r="C49" s="5606" t="s">
        <v>2842</v>
      </c>
      <c r="D49" s="5606" t="s">
        <v>2860</v>
      </c>
      <c r="E49" s="5606" t="s">
        <v>2860</v>
      </c>
      <c r="F49" s="5606" t="s">
        <v>2860</v>
      </c>
      <c r="G49" s="5606" t="s">
        <v>2860</v>
      </c>
    </row>
    <row r="50">
      <c r="A50" s="5606" t="s">
        <v>2931</v>
      </c>
      <c r="B50" s="5606" t="s">
        <v>2931</v>
      </c>
      <c r="C50" s="5606" t="s">
        <v>2842</v>
      </c>
      <c r="D50" s="5606" t="s">
        <v>2860</v>
      </c>
      <c r="E50" s="5606" t="s">
        <v>2860</v>
      </c>
      <c r="F50" s="5606" t="s">
        <v>2860</v>
      </c>
      <c r="G50" s="5606" t="s">
        <v>2860</v>
      </c>
    </row>
    <row r="51">
      <c r="A51" s="5606" t="s">
        <v>2927</v>
      </c>
      <c r="B51" s="5606" t="s">
        <v>2927</v>
      </c>
      <c r="C51" s="5606" t="s">
        <v>2842</v>
      </c>
      <c r="D51" s="5606" t="s">
        <v>2860</v>
      </c>
      <c r="E51" s="5606" t="s">
        <v>2860</v>
      </c>
      <c r="F51" s="5606" t="s">
        <v>2860</v>
      </c>
      <c r="G51" s="5606" t="s">
        <v>2860</v>
      </c>
    </row>
    <row r="52">
      <c r="A52" s="5606" t="s">
        <v>2932</v>
      </c>
      <c r="B52" s="5606" t="s">
        <v>2932</v>
      </c>
      <c r="C52" s="5606" t="s">
        <v>2842</v>
      </c>
      <c r="D52" s="5606" t="s">
        <v>2860</v>
      </c>
      <c r="E52" s="5606" t="s">
        <v>2860</v>
      </c>
      <c r="F52" s="5606" t="s">
        <v>2860</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s">
        <v>2860</v>
      </c>
      <c r="D12" s="5606" t="s">
        <v>2860</v>
      </c>
      <c r="E12" s="5606" t="s">
        <v>2860</v>
      </c>
      <c r="F12" s="5606" t="s">
        <v>2860</v>
      </c>
      <c r="G12" s="5606" t="s">
        <v>2860</v>
      </c>
      <c r="H12" s="5606" t="s">
        <v>2860</v>
      </c>
      <c r="I12" s="5606" t="s">
        <v>2860</v>
      </c>
      <c r="J12" s="5606" t="s">
        <v>2860</v>
      </c>
      <c r="K12" s="5606" t="s">
        <v>2860</v>
      </c>
      <c r="L12" s="5606" t="s">
        <v>2860</v>
      </c>
    </row>
    <row r="13">
      <c r="A13" s="5606" t="s">
        <v>395</v>
      </c>
      <c r="B13" s="5606" t="s">
        <v>395</v>
      </c>
      <c r="C13" s="5606" t="s">
        <v>2860</v>
      </c>
      <c r="D13" s="5606" t="s">
        <v>2860</v>
      </c>
      <c r="E13" s="5606" t="s">
        <v>2860</v>
      </c>
      <c r="F13" s="5606" t="s">
        <v>2860</v>
      </c>
      <c r="G13" s="5606" t="s">
        <v>2860</v>
      </c>
      <c r="H13" s="5606" t="s">
        <v>2860</v>
      </c>
      <c r="I13" s="5606" t="s">
        <v>2860</v>
      </c>
      <c r="J13" s="5606" t="s">
        <v>2860</v>
      </c>
      <c r="K13" s="5606" t="s">
        <v>2860</v>
      </c>
      <c r="L13" s="5606" t="s">
        <v>2860</v>
      </c>
    </row>
    <row r="14">
      <c r="A14" s="5606" t="s">
        <v>397</v>
      </c>
      <c r="B14" s="5606" t="s">
        <v>397</v>
      </c>
      <c r="C14" s="5606" t="s">
        <v>2860</v>
      </c>
      <c r="D14" s="5606" t="s">
        <v>2860</v>
      </c>
      <c r="E14" s="5606" t="s">
        <v>2860</v>
      </c>
      <c r="F14" s="5606" t="s">
        <v>2860</v>
      </c>
      <c r="G14" s="5606" t="s">
        <v>2860</v>
      </c>
      <c r="H14" s="5606" t="s">
        <v>2860</v>
      </c>
      <c r="I14" s="5606" t="s">
        <v>2860</v>
      </c>
      <c r="J14" s="5606" t="s">
        <v>2860</v>
      </c>
      <c r="K14" s="5606" t="s">
        <v>2860</v>
      </c>
      <c r="L14" s="5606" t="s">
        <v>2860</v>
      </c>
    </row>
    <row r="15">
      <c r="A15" s="5606" t="s">
        <v>399</v>
      </c>
      <c r="B15" s="5606" t="s">
        <v>399</v>
      </c>
      <c r="C15" s="5606" t="s">
        <v>2860</v>
      </c>
      <c r="D15" s="5606" t="s">
        <v>2860</v>
      </c>
      <c r="E15" s="5606" t="s">
        <v>2860</v>
      </c>
      <c r="F15" s="5606" t="s">
        <v>2860</v>
      </c>
      <c r="G15" s="5606" t="s">
        <v>2860</v>
      </c>
      <c r="H15" s="5606" t="s">
        <v>2860</v>
      </c>
      <c r="I15" s="5606" t="s">
        <v>2860</v>
      </c>
      <c r="J15" s="5606" t="s">
        <v>2860</v>
      </c>
      <c r="K15" s="5606" t="s">
        <v>2860</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s">
        <v>2860</v>
      </c>
      <c r="D17" s="5606" t="s">
        <v>2860</v>
      </c>
      <c r="E17" s="5606" t="s">
        <v>2860</v>
      </c>
      <c r="F17" s="5606" t="s">
        <v>2860</v>
      </c>
      <c r="G17" s="5606" t="s">
        <v>2860</v>
      </c>
      <c r="H17" s="5606" t="s">
        <v>2860</v>
      </c>
      <c r="I17" s="5606" t="s">
        <v>2860</v>
      </c>
      <c r="J17" s="5606" t="s">
        <v>2860</v>
      </c>
      <c r="K17" s="5606" t="s">
        <v>2860</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3.77777777777778</v>
      </c>
      <c r="D23" s="5606" t="n">
        <v>5.25866666666667</v>
      </c>
      <c r="E23" s="5606" t="s">
        <v>2859</v>
      </c>
      <c r="F23" s="5606" t="n">
        <v>4.0</v>
      </c>
      <c r="G23" s="5606" t="n">
        <v>10.0</v>
      </c>
      <c r="H23" s="5606" t="s">
        <v>2859</v>
      </c>
      <c r="I23" s="5606" t="n">
        <v>0.15111111111111</v>
      </c>
      <c r="J23" s="5606" t="n">
        <v>0.52586666666667</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s">
        <v>2860</v>
      </c>
      <c r="D25" s="5606" t="s">
        <v>2860</v>
      </c>
      <c r="E25" s="5606" t="s">
        <v>2860</v>
      </c>
      <c r="F25" s="5606" t="s">
        <v>2860</v>
      </c>
      <c r="G25" s="5606" t="s">
        <v>2860</v>
      </c>
      <c r="H25" s="5606" t="s">
        <v>2860</v>
      </c>
      <c r="I25" s="5606" t="s">
        <v>2860</v>
      </c>
      <c r="J25" s="5606" t="s">
        <v>2860</v>
      </c>
      <c r="K25" s="5606" t="s">
        <v>2860</v>
      </c>
      <c r="L25" s="5606" t="s">
        <v>2860</v>
      </c>
    </row>
    <row r="26">
      <c r="A26" s="5606" t="s">
        <v>395</v>
      </c>
      <c r="B26" s="5606" t="s">
        <v>395</v>
      </c>
      <c r="C26" s="5606" t="s">
        <v>2860</v>
      </c>
      <c r="D26" s="5606" t="s">
        <v>2860</v>
      </c>
      <c r="E26" s="5606" t="s">
        <v>2860</v>
      </c>
      <c r="F26" s="5606" t="s">
        <v>2860</v>
      </c>
      <c r="G26" s="5606" t="s">
        <v>2860</v>
      </c>
      <c r="H26" s="5606" t="s">
        <v>2860</v>
      </c>
      <c r="I26" s="5606" t="s">
        <v>2860</v>
      </c>
      <c r="J26" s="5606" t="s">
        <v>2860</v>
      </c>
      <c r="K26" s="5606" t="s">
        <v>2860</v>
      </c>
      <c r="L26" s="5606" t="s">
        <v>2860</v>
      </c>
    </row>
    <row r="27">
      <c r="A27" s="5606" t="s">
        <v>397</v>
      </c>
      <c r="B27" s="5606" t="s">
        <v>397</v>
      </c>
      <c r="C27" s="5606" t="s">
        <v>2860</v>
      </c>
      <c r="D27" s="5606" t="s">
        <v>2860</v>
      </c>
      <c r="E27" s="5606" t="s">
        <v>2860</v>
      </c>
      <c r="F27" s="5606" t="s">
        <v>2860</v>
      </c>
      <c r="G27" s="5606" t="s">
        <v>2860</v>
      </c>
      <c r="H27" s="5606" t="s">
        <v>2860</v>
      </c>
      <c r="I27" s="5606" t="s">
        <v>2860</v>
      </c>
      <c r="J27" s="5606" t="s">
        <v>2860</v>
      </c>
      <c r="K27" s="5606" t="s">
        <v>2860</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397</v>
      </c>
      <c r="B31" s="5606" t="s">
        <v>397</v>
      </c>
      <c r="C31" s="5606" t="s">
        <v>2860</v>
      </c>
      <c r="D31" s="5606" t="s">
        <v>2860</v>
      </c>
      <c r="E31" s="5606" t="s">
        <v>2860</v>
      </c>
      <c r="F31" s="5606" t="s">
        <v>2860</v>
      </c>
      <c r="G31" s="5606" t="s">
        <v>2860</v>
      </c>
      <c r="H31" s="5606" t="s">
        <v>2860</v>
      </c>
      <c r="I31" s="5606" t="s">
        <v>2860</v>
      </c>
      <c r="J31" s="5606" t="s">
        <v>2860</v>
      </c>
      <c r="K31" s="5606" t="s">
        <v>2860</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s">
        <v>2860</v>
      </c>
      <c r="D35" s="5606" t="s">
        <v>2860</v>
      </c>
      <c r="E35" s="5606" t="s">
        <v>2860</v>
      </c>
      <c r="F35" s="5606" t="s">
        <v>2860</v>
      </c>
      <c r="G35" s="5606" t="s">
        <v>2860</v>
      </c>
      <c r="H35" s="5606" t="s">
        <v>2860</v>
      </c>
      <c r="I35" s="5606" t="s">
        <v>2860</v>
      </c>
      <c r="J35" s="5606" t="s">
        <v>2860</v>
      </c>
      <c r="K35" s="5606" t="s">
        <v>2860</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s">
        <v>2860</v>
      </c>
      <c r="D38" s="5606" t="s">
        <v>2860</v>
      </c>
      <c r="E38" s="5606"/>
      <c r="F38" s="5606" t="s">
        <v>2860</v>
      </c>
      <c r="G38" s="5606" t="s">
        <v>2860</v>
      </c>
      <c r="H38" s="5606"/>
      <c r="I38" s="5606" t="s">
        <v>2860</v>
      </c>
      <c r="J38" s="5606" t="s">
        <v>2860</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94.97999999999999</v>
      </c>
      <c r="D50" s="5606" t="n">
        <v>177.7369983120001</v>
      </c>
      <c r="E50" s="5606" t="s">
        <v>2861</v>
      </c>
      <c r="F50" s="5606" t="n">
        <v>8.930306716308</v>
      </c>
      <c r="G50" s="5606" t="n">
        <v>0.848531489967</v>
      </c>
      <c r="H50" s="5606" t="s">
        <v>2861</v>
      </c>
      <c r="I50" s="5606" t="n">
        <v>8.48200531914887</v>
      </c>
      <c r="J50" s="5606" t="n">
        <v>1.5081544</v>
      </c>
      <c r="K50" s="5606" t="s">
        <v>2861</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9.798488734453</v>
      </c>
      <c r="H55" s="5606" t="s">
        <v>2860</v>
      </c>
      <c r="I55" s="5606" t="s">
        <v>2860</v>
      </c>
      <c r="J55" s="5606" t="n">
        <v>3.94781111111111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537.6486124618247</v>
      </c>
      <c r="C7" s="72" t="n">
        <v>843.3077909664235</v>
      </c>
      <c r="D7" s="72" t="n">
        <v>49.10148012364088</v>
      </c>
      <c r="E7" s="72" t="n">
        <v>26.37494937810259</v>
      </c>
      <c r="F7" s="72" t="n">
        <v>13.19259526306678</v>
      </c>
      <c r="G7" s="73" t="n">
        <v>1.3032667877508</v>
      </c>
    </row>
    <row r="8" spans="1:7" ht="13.5" customHeight="1" x14ac:dyDescent="0.2">
      <c r="A8" s="74" t="s">
        <v>498</v>
      </c>
      <c r="B8" s="3202"/>
      <c r="C8" s="3203" t="n">
        <v>768.2815875595298</v>
      </c>
      <c r="D8" s="75" t="n">
        <v>9.1521498204376</v>
      </c>
      <c r="E8" s="79"/>
      <c r="F8" s="79"/>
      <c r="G8" s="76" t="n">
        <v>0.663523424</v>
      </c>
    </row>
    <row r="9" spans="1:7" ht="12" customHeight="1" x14ac:dyDescent="0.2">
      <c r="A9" s="77" t="s">
        <v>499</v>
      </c>
      <c r="B9" s="3204"/>
      <c r="C9" s="78" t="n">
        <v>617.010219842242</v>
      </c>
      <c r="D9" s="79"/>
      <c r="E9" s="79"/>
      <c r="F9" s="79"/>
      <c r="G9" s="3205"/>
    </row>
    <row r="10" spans="1:7" ht="13.5" customHeight="1" x14ac:dyDescent="0.2">
      <c r="A10" s="80" t="s">
        <v>500</v>
      </c>
      <c r="B10" s="3206"/>
      <c r="C10" s="81" t="n">
        <v>514.9085243802784</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257.38743607227445</v>
      </c>
      <c r="D12" s="82"/>
      <c r="E12" s="82"/>
      <c r="F12" s="82"/>
      <c r="G12" s="3205"/>
    </row>
    <row r="13" spans="1:7" ht="12" customHeight="1" x14ac:dyDescent="0.2">
      <c r="A13" s="85" t="s">
        <v>503</v>
      </c>
      <c r="B13" s="3208"/>
      <c r="C13" s="81" t="n">
        <v>257.5210883080039</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67.68445600000001</v>
      </c>
      <c r="D21" s="82"/>
      <c r="E21" s="82"/>
      <c r="F21" s="82"/>
      <c r="G21" s="3205"/>
    </row>
    <row r="22" spans="1:7" ht="12" customHeight="1" x14ac:dyDescent="0.2">
      <c r="A22" s="80" t="s">
        <v>511</v>
      </c>
      <c r="B22" s="3206"/>
      <c r="C22" s="81" t="n">
        <v>12.3666</v>
      </c>
      <c r="D22" s="82"/>
      <c r="E22" s="82"/>
      <c r="F22" s="82"/>
      <c r="G22" s="3205"/>
    </row>
    <row r="23" spans="1:7" ht="12" customHeight="1" x14ac:dyDescent="0.2">
      <c r="A23" s="80" t="s">
        <v>512</v>
      </c>
      <c r="B23" s="3206"/>
      <c r="C23" s="81" t="n">
        <v>22.05063946196361</v>
      </c>
      <c r="D23" s="82"/>
      <c r="E23" s="82"/>
      <c r="F23" s="82"/>
      <c r="G23" s="3205"/>
    </row>
    <row r="24" spans="1:7" ht="12.75" customHeight="1" thickBot="1" x14ac:dyDescent="0.25">
      <c r="A24" s="5606" t="s">
        <v>2933</v>
      </c>
      <c r="B24" s="5606"/>
      <c r="C24" s="5606" t="n">
        <v>1.27384037717078</v>
      </c>
      <c r="D24" s="5606" t="n">
        <v>0.13126059618207</v>
      </c>
      <c r="E24" s="5606"/>
      <c r="F24" s="5606"/>
      <c r="G24" s="5606" t="s">
        <v>2861</v>
      </c>
    </row>
    <row r="25">
      <c r="A25" s="5606" t="s">
        <v>2934</v>
      </c>
      <c r="B25" s="5606"/>
      <c r="C25" s="5606" t="s">
        <v>2861</v>
      </c>
      <c r="D25" s="5606" t="n">
        <v>0.00906680735714</v>
      </c>
      <c r="E25" s="5606"/>
      <c r="F25" s="5606"/>
      <c r="G25" s="5606" t="s">
        <v>2861</v>
      </c>
    </row>
    <row r="26">
      <c r="A26" s="5606" t="s">
        <v>2935</v>
      </c>
      <c r="B26" s="5606"/>
      <c r="C26" s="5606" t="n">
        <v>0.56946</v>
      </c>
      <c r="D26" s="5606" t="n">
        <v>0.00894865714286</v>
      </c>
      <c r="E26" s="5606"/>
      <c r="F26" s="5606"/>
      <c r="G26" s="5606" t="n">
        <v>0.001765326</v>
      </c>
    </row>
    <row r="27">
      <c r="A27" s="5606" t="s">
        <v>2936</v>
      </c>
      <c r="B27" s="5606"/>
      <c r="C27" s="5606" t="n">
        <v>6.777425</v>
      </c>
      <c r="D27" s="5606" t="n">
        <v>0.01725338764286</v>
      </c>
      <c r="E27" s="5606"/>
      <c r="F27" s="5606"/>
      <c r="G27" s="5606" t="n">
        <v>0.006777425</v>
      </c>
    </row>
    <row r="28">
      <c r="A28" s="5606" t="s">
        <v>2937</v>
      </c>
      <c r="B28" s="5606"/>
      <c r="C28" s="5606" t="n">
        <v>7.74465008479283</v>
      </c>
      <c r="D28" s="5606" t="n">
        <v>0.07345730417221</v>
      </c>
      <c r="E28" s="5606"/>
      <c r="F28" s="5606"/>
      <c r="G28" s="5606" t="n">
        <v>0.006192</v>
      </c>
    </row>
    <row r="29">
      <c r="A29" s="5606" t="s">
        <v>2938</v>
      </c>
      <c r="B29" s="5606"/>
      <c r="C29" s="5606" t="n">
        <v>5.685264</v>
      </c>
      <c r="D29" s="5606" t="n">
        <v>0.04963325714286</v>
      </c>
      <c r="E29" s="5606"/>
      <c r="F29" s="5606"/>
      <c r="G29" s="5606" t="n">
        <v>0.009791288</v>
      </c>
    </row>
    <row r="30">
      <c r="A30" s="5606" t="s">
        <v>2939</v>
      </c>
      <c r="B30" s="5606"/>
      <c r="C30" s="5606" t="s">
        <v>2861</v>
      </c>
      <c r="D30" s="5606" t="n">
        <v>0.70775396718607</v>
      </c>
      <c r="E30" s="5606"/>
      <c r="F30" s="5606"/>
      <c r="G30" s="5606" t="s">
        <v>2861</v>
      </c>
    </row>
    <row r="31" spans="1:7" ht="12" customHeight="1" thickBot="1" x14ac:dyDescent="0.25">
      <c r="A31" s="3036" t="s">
        <v>513</v>
      </c>
      <c r="B31" s="3211"/>
      <c r="C31" s="81" t="n">
        <v>151.27136771728783</v>
      </c>
      <c r="D31" s="81" t="n">
        <v>9.1521498204376</v>
      </c>
      <c r="E31" s="1385"/>
      <c r="F31" s="1385"/>
      <c r="G31" s="3037" t="n">
        <v>0.663523424</v>
      </c>
    </row>
    <row r="32" spans="1:7" ht="13.5" customHeight="1" x14ac:dyDescent="0.2">
      <c r="A32" s="80" t="s">
        <v>514</v>
      </c>
      <c r="B32" s="3206"/>
      <c r="C32" s="81" t="n">
        <v>73.40888321696443</v>
      </c>
      <c r="D32" s="81" t="n">
        <v>3.9729551934551</v>
      </c>
      <c r="E32" s="3212"/>
      <c r="F32" s="3212"/>
      <c r="G32" s="90" t="n">
        <v>0.4543209</v>
      </c>
    </row>
    <row r="33" spans="1:7" ht="12" customHeight="1" x14ac:dyDescent="0.2">
      <c r="A33" s="83" t="s">
        <v>501</v>
      </c>
      <c r="B33" s="3213"/>
      <c r="C33" s="84"/>
      <c r="D33" s="84"/>
      <c r="E33" s="3212"/>
      <c r="F33" s="3212"/>
      <c r="G33" s="3205"/>
    </row>
    <row r="34" spans="1:7" ht="12" customHeight="1" x14ac:dyDescent="0.2">
      <c r="A34" s="85" t="s">
        <v>502</v>
      </c>
      <c r="B34" s="3208"/>
      <c r="C34" s="81" t="n">
        <v>32.28107707340188</v>
      </c>
      <c r="D34" s="81" t="n">
        <v>1.85738766400217</v>
      </c>
      <c r="E34" s="3212"/>
      <c r="F34" s="3212"/>
      <c r="G34" s="3214" t="n">
        <v>0.12878388</v>
      </c>
    </row>
    <row r="35" spans="1:7" ht="12" customHeight="1" x14ac:dyDescent="0.2">
      <c r="A35" s="85" t="s">
        <v>503</v>
      </c>
      <c r="B35" s="3208"/>
      <c r="C35" s="81" t="n">
        <v>41.12780614356254</v>
      </c>
      <c r="D35" s="81" t="n">
        <v>2.11556752945293</v>
      </c>
      <c r="E35" s="3212"/>
      <c r="F35" s="3212"/>
      <c r="G35" s="3214" t="n">
        <v>0.32553702</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1.84028482538006</v>
      </c>
      <c r="D43" s="81" t="n">
        <v>0.1076908041</v>
      </c>
      <c r="E43" s="3212"/>
      <c r="F43" s="3212"/>
      <c r="G43" s="3214" t="n">
        <v>0.042302785</v>
      </c>
    </row>
    <row r="44" spans="1:7" ht="12" customHeight="1" x14ac:dyDescent="0.2">
      <c r="A44" s="80" t="s">
        <v>511</v>
      </c>
      <c r="B44" s="3206"/>
      <c r="C44" s="81" t="n">
        <v>66.40269187790521</v>
      </c>
      <c r="D44" s="81" t="n">
        <v>0.7699561421411</v>
      </c>
      <c r="E44" s="3212"/>
      <c r="F44" s="3212"/>
      <c r="G44" s="3214" t="n">
        <v>0.1423737</v>
      </c>
    </row>
    <row r="45" spans="1:7" ht="12" customHeight="1" x14ac:dyDescent="0.2">
      <c r="A45" s="80" t="s">
        <v>512</v>
      </c>
      <c r="B45" s="3206"/>
      <c r="C45" s="81" t="n">
        <v>9.61950779703815</v>
      </c>
      <c r="D45" s="81" t="n">
        <v>0.99737397682607</v>
      </c>
      <c r="E45" s="3212"/>
      <c r="F45" s="3212"/>
      <c r="G45" s="81" t="n">
        <v>0.024526039</v>
      </c>
    </row>
    <row r="46" spans="1:7" ht="12" customHeight="1" x14ac:dyDescent="0.2">
      <c r="A46" s="5606" t="s">
        <v>2933</v>
      </c>
      <c r="B46" s="5606"/>
      <c r="C46" s="5606" t="n">
        <v>1.31188504343026</v>
      </c>
      <c r="D46" s="5606" t="n">
        <v>0.13126059618207</v>
      </c>
      <c r="E46" s="5606"/>
      <c r="F46" s="5606"/>
      <c r="G46" s="5606" t="s">
        <v>2861</v>
      </c>
    </row>
    <row r="47">
      <c r="A47" s="5606" t="s">
        <v>2934</v>
      </c>
      <c r="B47" s="5606"/>
      <c r="C47" s="5606" t="n">
        <v>0.19138804</v>
      </c>
      <c r="D47" s="5606" t="n">
        <v>0.00906680735714</v>
      </c>
      <c r="E47" s="5606"/>
      <c r="F47" s="5606"/>
      <c r="G47" s="5606" t="s">
        <v>2861</v>
      </c>
    </row>
    <row r="48">
      <c r="A48" s="5606" t="s">
        <v>2937</v>
      </c>
      <c r="B48" s="5606"/>
      <c r="C48" s="5606" t="n">
        <v>1.24574662575777</v>
      </c>
      <c r="D48" s="5606" t="n">
        <v>0.07345730417221</v>
      </c>
      <c r="E48" s="5606"/>
      <c r="F48" s="5606"/>
      <c r="G48" s="5606" t="n">
        <v>0.006192</v>
      </c>
    </row>
    <row r="49">
      <c r="A49" s="5606" t="s">
        <v>2936</v>
      </c>
      <c r="B49" s="5606"/>
      <c r="C49" s="5606" t="n">
        <v>0.21579675380941</v>
      </c>
      <c r="D49" s="5606" t="n">
        <v>0.01725338764286</v>
      </c>
      <c r="E49" s="5606"/>
      <c r="F49" s="5606"/>
      <c r="G49" s="5606" t="n">
        <v>0.006777425</v>
      </c>
    </row>
    <row r="50">
      <c r="A50" s="5606" t="s">
        <v>2938</v>
      </c>
      <c r="B50" s="5606"/>
      <c r="C50" s="5606" t="n">
        <v>0.5203443577794</v>
      </c>
      <c r="D50" s="5606" t="n">
        <v>0.04963325714286</v>
      </c>
      <c r="E50" s="5606"/>
      <c r="F50" s="5606"/>
      <c r="G50" s="5606" t="n">
        <v>0.009791288</v>
      </c>
    </row>
    <row r="51">
      <c r="A51" s="5606" t="s">
        <v>2935</v>
      </c>
      <c r="B51" s="5606"/>
      <c r="C51" s="5606" t="n">
        <v>0.04763231821346</v>
      </c>
      <c r="D51" s="5606" t="n">
        <v>0.00894865714286</v>
      </c>
      <c r="E51" s="5606"/>
      <c r="F51" s="5606"/>
      <c r="G51" s="5606" t="n">
        <v>0.001765326</v>
      </c>
    </row>
    <row r="52">
      <c r="A52" s="5606" t="s">
        <v>2939</v>
      </c>
      <c r="B52" s="5606"/>
      <c r="C52" s="5606" t="n">
        <v>6.08671465804785</v>
      </c>
      <c r="D52" s="5606" t="n">
        <v>0.70775396718607</v>
      </c>
      <c r="E52" s="5606"/>
      <c r="F52" s="5606"/>
      <c r="G52" s="5606" t="s">
        <v>2861</v>
      </c>
    </row>
    <row r="53" spans="1:7" ht="12" customHeight="1" thickBot="1" x14ac:dyDescent="0.25">
      <c r="A53" s="80" t="s">
        <v>516</v>
      </c>
      <c r="B53" s="3215"/>
      <c r="C53" s="91"/>
      <c r="D53" s="81" t="n">
        <v>3.30417370391533</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74.38646004314286</v>
      </c>
      <c r="D7" s="1755"/>
      <c r="E7" s="1755"/>
      <c r="F7" s="1755"/>
      <c r="G7" s="1756" t="s">
        <v>2891</v>
      </c>
    </row>
    <row r="8" spans="1:7" ht="12.75" customHeight="1" x14ac:dyDescent="0.2">
      <c r="A8" s="1757" t="s">
        <v>520</v>
      </c>
      <c r="B8" s="3829"/>
      <c r="C8" s="406" t="s">
        <v>2861</v>
      </c>
      <c r="D8" s="1758" t="n">
        <v>39.93624683761454</v>
      </c>
      <c r="E8" s="1746" t="n">
        <v>25.90207555039537</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0.6397433637508</v>
      </c>
      <c r="D10" s="1758" t="n">
        <v>0.01308346558874</v>
      </c>
      <c r="E10" s="1746" t="n">
        <v>0.47287382770722</v>
      </c>
      <c r="F10" s="1746" t="n">
        <v>13.19259526306678</v>
      </c>
      <c r="G10" s="1759" t="n">
        <v>0.6397433637508</v>
      </c>
    </row>
    <row r="11" spans="1:7" ht="14.25" customHeight="1" x14ac:dyDescent="0.2">
      <c r="A11" s="1760" t="s">
        <v>524</v>
      </c>
      <c r="B11" s="3830" t="n">
        <v>1.32051246182462</v>
      </c>
      <c r="C11" s="1761"/>
      <c r="D11" s="1761"/>
      <c r="E11" s="1761"/>
      <c r="F11" s="1761"/>
      <c r="G11" s="1762"/>
    </row>
    <row r="12" spans="1:7" ht="12" customHeight="1" x14ac:dyDescent="0.2">
      <c r="A12" s="1760" t="s">
        <v>525</v>
      </c>
      <c r="B12" s="3830" t="n">
        <v>536.3281000000001</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7572.015</v>
      </c>
      <c r="C9" s="1783"/>
      <c r="D9" s="1783"/>
      <c r="E9" s="1784" t="n">
        <v>68.00151932877554</v>
      </c>
      <c r="F9" s="1785" t="n">
        <v>514.9085243802784</v>
      </c>
    </row>
    <row r="10" spans="1:6" ht="13.5" customHeight="1" x14ac:dyDescent="0.2">
      <c r="A10" s="1787" t="s">
        <v>501</v>
      </c>
      <c r="B10" s="1783"/>
      <c r="C10" s="1788"/>
      <c r="D10" s="1789"/>
      <c r="E10" s="3787"/>
      <c r="F10" s="1790"/>
    </row>
    <row r="11" spans="1:6" ht="13.5" customHeight="1" x14ac:dyDescent="0.2">
      <c r="A11" s="290" t="s">
        <v>546</v>
      </c>
      <c r="B11" s="406" t="n">
        <v>2146.398</v>
      </c>
      <c r="C11" s="406" t="n">
        <v>281.27817547064853</v>
      </c>
      <c r="D11" s="406" t="n">
        <v>6.5</v>
      </c>
      <c r="E11" s="1784" t="n">
        <v>119.91598765572574</v>
      </c>
      <c r="F11" s="1282" t="n">
        <v>257.38743607227445</v>
      </c>
    </row>
    <row r="12" spans="1:6" ht="12" customHeight="1" x14ac:dyDescent="0.2">
      <c r="A12" s="290" t="s">
        <v>503</v>
      </c>
      <c r="B12" s="406" t="n">
        <v>5425.617</v>
      </c>
      <c r="C12" s="406" t="n">
        <v>142.88995542903967</v>
      </c>
      <c r="D12" s="406" t="n">
        <v>4.58526762946961</v>
      </c>
      <c r="E12" s="1784" t="n">
        <v>47.46392683228542</v>
      </c>
      <c r="F12" s="1282" t="n">
        <v>257.5210883080039</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8460.557</v>
      </c>
      <c r="C20" s="1796"/>
      <c r="D20" s="1797"/>
      <c r="E20" s="1784" t="n">
        <v>8.0</v>
      </c>
      <c r="F20" s="1280" t="n">
        <v>67.68445600000001</v>
      </c>
    </row>
    <row r="21" spans="1:6" ht="12.75" customHeight="1" x14ac:dyDescent="0.2">
      <c r="A21" s="290" t="s">
        <v>558</v>
      </c>
      <c r="B21" s="1784" t="n">
        <v>8460.557</v>
      </c>
      <c r="C21" s="1796"/>
      <c r="D21" s="1797"/>
      <c r="E21" s="1784" t="n">
        <v>8.0</v>
      </c>
      <c r="F21" s="1280" t="n">
        <v>67.68445600000001</v>
      </c>
    </row>
    <row r="22" spans="1:6" ht="12.75" customHeight="1" x14ac:dyDescent="0.2">
      <c r="A22" s="5606" t="s">
        <v>2940</v>
      </c>
      <c r="B22" s="5606" t="n">
        <v>8460.557</v>
      </c>
      <c r="C22" s="5606" t="s">
        <v>2861</v>
      </c>
      <c r="D22" s="5606" t="s">
        <v>2861</v>
      </c>
      <c r="E22" s="5606" t="n">
        <v>8.0</v>
      </c>
      <c r="F22" s="5606" t="n">
        <v>67.68445600000001</v>
      </c>
    </row>
    <row r="23" spans="1:6" ht="13.5" customHeight="1" x14ac:dyDescent="0.2">
      <c r="A23" s="1653" t="s">
        <v>511</v>
      </c>
      <c r="B23" s="406" t="n">
        <v>8244.4</v>
      </c>
      <c r="C23" s="1796"/>
      <c r="D23" s="1797"/>
      <c r="E23" s="1784" t="n">
        <v>1.5</v>
      </c>
      <c r="F23" s="1280" t="n">
        <v>12.3666</v>
      </c>
    </row>
    <row r="24" spans="1:6" ht="13.5" customHeight="1" x14ac:dyDescent="0.2">
      <c r="A24" s="290" t="s">
        <v>558</v>
      </c>
      <c r="B24" s="1784" t="n">
        <v>8244.4</v>
      </c>
      <c r="C24" s="1796"/>
      <c r="D24" s="1797"/>
      <c r="E24" s="1784" t="n">
        <v>1.5</v>
      </c>
      <c r="F24" s="1280" t="n">
        <v>12.3666</v>
      </c>
    </row>
    <row r="25" spans="1:6" ht="12.75" customHeight="1" x14ac:dyDescent="0.2">
      <c r="A25" s="5606" t="s">
        <v>2941</v>
      </c>
      <c r="B25" s="5606" t="n">
        <v>8244.4</v>
      </c>
      <c r="C25" s="5606" t="s">
        <v>2861</v>
      </c>
      <c r="D25" s="5606" t="s">
        <v>2861</v>
      </c>
      <c r="E25" s="5606" t="n">
        <v>1.5</v>
      </c>
      <c r="F25" s="5606" t="n">
        <v>12.3666</v>
      </c>
    </row>
    <row r="26" spans="1:6" ht="13.5" customHeight="1" x14ac:dyDescent="0.2">
      <c r="A26" s="1653" t="s">
        <v>560</v>
      </c>
      <c r="B26" s="1784" t="n">
        <v>191195.0841660968</v>
      </c>
      <c r="C26" s="1796"/>
      <c r="D26" s="1797"/>
      <c r="E26" s="1784" t="n">
        <v>0.11533057744731</v>
      </c>
      <c r="F26" s="1280" t="n">
        <v>22.05063946196361</v>
      </c>
    </row>
    <row r="27" spans="1:6" ht="12" customHeight="1" thickBot="1" x14ac:dyDescent="0.25">
      <c r="A27" s="5606" t="s">
        <v>2933</v>
      </c>
      <c r="B27" s="5606" t="n">
        <v>16398.563042878268</v>
      </c>
      <c r="C27" s="5606" t="n">
        <v>2.07697973753591</v>
      </c>
      <c r="D27" s="5606" t="n">
        <v>0.6</v>
      </c>
      <c r="E27" s="5606" t="n">
        <v>0.07768</v>
      </c>
      <c r="F27" s="5606" t="n">
        <v>1.27384037717078</v>
      </c>
    </row>
    <row r="28">
      <c r="A28" s="5606" t="s">
        <v>2934</v>
      </c>
      <c r="B28" s="5606" t="n">
        <v>281.453</v>
      </c>
      <c r="C28" s="5606" t="s">
        <v>2861</v>
      </c>
      <c r="D28" s="5606" t="s">
        <v>2861</v>
      </c>
      <c r="E28" s="5606" t="s">
        <v>2861</v>
      </c>
      <c r="F28" s="5606" t="s">
        <v>2861</v>
      </c>
    </row>
    <row r="29">
      <c r="A29" s="5606" t="s">
        <v>2935</v>
      </c>
      <c r="B29" s="5606" t="n">
        <v>56.946</v>
      </c>
      <c r="C29" s="5606" t="s">
        <v>2861</v>
      </c>
      <c r="D29" s="5606" t="s">
        <v>2861</v>
      </c>
      <c r="E29" s="5606" t="n">
        <v>10.0</v>
      </c>
      <c r="F29" s="5606" t="n">
        <v>0.56946</v>
      </c>
    </row>
    <row r="30">
      <c r="A30" s="5606" t="s">
        <v>2936</v>
      </c>
      <c r="B30" s="5606" t="n">
        <v>1355.485</v>
      </c>
      <c r="C30" s="5606" t="s">
        <v>2861</v>
      </c>
      <c r="D30" s="5606" t="s">
        <v>2861</v>
      </c>
      <c r="E30" s="5606" t="n">
        <v>5.0</v>
      </c>
      <c r="F30" s="5606" t="n">
        <v>6.777425</v>
      </c>
    </row>
    <row r="31">
      <c r="A31" s="5606" t="s">
        <v>2937</v>
      </c>
      <c r="B31" s="5606" t="n">
        <v>103.19999999999999</v>
      </c>
      <c r="C31" s="5606" t="n">
        <v>178.52673322909618</v>
      </c>
      <c r="D31" s="5606" t="n">
        <v>6.5</v>
      </c>
      <c r="E31" s="5606" t="n">
        <v>75.04505896117084</v>
      </c>
      <c r="F31" s="5606" t="n">
        <v>7.74465008479283</v>
      </c>
    </row>
    <row r="32">
      <c r="A32" s="5606" t="s">
        <v>2938</v>
      </c>
      <c r="B32" s="5606" t="n">
        <v>315.848</v>
      </c>
      <c r="C32" s="5606" t="s">
        <v>2861</v>
      </c>
      <c r="D32" s="5606" t="s">
        <v>2861</v>
      </c>
      <c r="E32" s="5606" t="n">
        <v>18.0</v>
      </c>
      <c r="F32" s="5606" t="n">
        <v>5.685264</v>
      </c>
    </row>
    <row r="33">
      <c r="A33" s="5606" t="s">
        <v>2939</v>
      </c>
      <c r="B33" s="5606" t="n">
        <v>172683.58912321855</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383.7426355997109</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13.91040257863295</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96.05263157894737</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6.03734913273849E8</v>
      </c>
      <c r="D15" s="3704" t="n">
        <v>7.7526617130504E8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7572.015</v>
      </c>
      <c r="C9" s="3212"/>
      <c r="D9" s="3212"/>
      <c r="E9" s="3212"/>
      <c r="F9" s="3212"/>
      <c r="G9" s="3212"/>
      <c r="H9" s="3789"/>
      <c r="I9" s="1843" t="n">
        <v>9.69476199095808</v>
      </c>
      <c r="J9" s="1843" t="n">
        <v>73.40888321696443</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2146.398</v>
      </c>
      <c r="C11" s="1851" t="n">
        <v>88.70194245870643</v>
      </c>
      <c r="D11" s="1851" t="n">
        <v>11.29805754129357</v>
      </c>
      <c r="E11" s="1851" t="s">
        <v>2861</v>
      </c>
      <c r="F11" s="1852" t="n">
        <v>602.7</v>
      </c>
      <c r="G11" s="1853" t="n">
        <v>6.37372342465753</v>
      </c>
      <c r="H11" s="1854" t="n">
        <v>0.14179832143675</v>
      </c>
      <c r="I11" s="1843" t="n">
        <v>15.03965111475219</v>
      </c>
      <c r="J11" s="1855" t="n">
        <v>32.28107707340188</v>
      </c>
    </row>
    <row r="12" spans="1:10" ht="17.25" customHeight="1" x14ac:dyDescent="0.2">
      <c r="A12" s="4020" t="s">
        <v>503</v>
      </c>
      <c r="B12" s="1851" t="n">
        <v>5425.617</v>
      </c>
      <c r="C12" s="1851" t="n">
        <v>88.9399003639052</v>
      </c>
      <c r="D12" s="1851" t="n">
        <v>11.06009963609481</v>
      </c>
      <c r="E12" s="1851" t="s">
        <v>2861</v>
      </c>
      <c r="F12" s="1852" t="n">
        <v>383.7426355997109</v>
      </c>
      <c r="G12" s="1853" t="n">
        <v>2.89151775131315</v>
      </c>
      <c r="H12" s="1854" t="n">
        <v>0.12562398416304</v>
      </c>
      <c r="I12" s="1843" t="n">
        <v>7.58030029461397</v>
      </c>
      <c r="J12" s="1855" t="n">
        <v>41.12780614356254</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8460.557</v>
      </c>
      <c r="C20" s="1876"/>
      <c r="D20" s="1876"/>
      <c r="E20" s="1876"/>
      <c r="F20" s="1876"/>
      <c r="G20" s="1876"/>
      <c r="H20" s="1877"/>
      <c r="I20" s="1843" t="n">
        <v>0.21751343621703</v>
      </c>
      <c r="J20" s="1843" t="n">
        <v>1.84028482538006</v>
      </c>
    </row>
    <row r="21" spans="1:10" ht="17.25" customHeight="1" x14ac:dyDescent="0.2">
      <c r="A21" s="4018" t="s">
        <v>558</v>
      </c>
      <c r="B21" s="1381" t="n">
        <v>8460.557</v>
      </c>
      <c r="C21" s="1876"/>
      <c r="D21" s="1876"/>
      <c r="E21" s="1876"/>
      <c r="F21" s="1876"/>
      <c r="G21" s="1876"/>
      <c r="H21" s="1877"/>
      <c r="I21" s="1843" t="n">
        <v>0.21751343621703</v>
      </c>
      <c r="J21" s="1843" t="n">
        <v>1.84028482538006</v>
      </c>
    </row>
    <row r="22" spans="1:10" ht="17.25" customHeight="1" x14ac:dyDescent="0.2">
      <c r="A22" s="5606" t="s">
        <v>2940</v>
      </c>
      <c r="B22" s="5606" t="n">
        <v>8460.557</v>
      </c>
      <c r="C22" s="5606" t="n">
        <v>69.4295153144096</v>
      </c>
      <c r="D22" s="5606" t="n">
        <v>30.5704846855904</v>
      </c>
      <c r="E22" s="5606" t="s">
        <v>2861</v>
      </c>
      <c r="F22" s="5606" t="n">
        <v>46.77275209211595</v>
      </c>
      <c r="G22" s="5606" t="n">
        <v>0.4</v>
      </c>
      <c r="H22" s="5606" t="n">
        <v>0.19</v>
      </c>
      <c r="I22" s="5606" t="n">
        <v>0.21751343621703</v>
      </c>
      <c r="J22" s="5606" t="n">
        <v>1.84028482538006</v>
      </c>
    </row>
    <row r="23" spans="1:10" ht="17.25" customHeight="1" x14ac:dyDescent="0.2">
      <c r="A23" s="1870" t="s">
        <v>511</v>
      </c>
      <c r="B23" s="1381" t="n">
        <v>8244.4</v>
      </c>
      <c r="C23" s="1876"/>
      <c r="D23" s="1876"/>
      <c r="E23" s="1876"/>
      <c r="F23" s="1876"/>
      <c r="G23" s="1876"/>
      <c r="H23" s="1877"/>
      <c r="I23" s="1843" t="n">
        <v>8.05427828318679</v>
      </c>
      <c r="J23" s="1843" t="n">
        <v>66.40269187790521</v>
      </c>
    </row>
    <row r="24" spans="1:10" ht="17.25" customHeight="1" x14ac:dyDescent="0.2">
      <c r="A24" s="4018" t="s">
        <v>558</v>
      </c>
      <c r="B24" s="1381" t="n">
        <v>8244.4</v>
      </c>
      <c r="C24" s="1876"/>
      <c r="D24" s="1876"/>
      <c r="E24" s="1876"/>
      <c r="F24" s="1876"/>
      <c r="G24" s="1876"/>
      <c r="H24" s="1877"/>
      <c r="I24" s="1843" t="n">
        <v>8.05427828318679</v>
      </c>
      <c r="J24" s="1843" t="n">
        <v>66.40269187790521</v>
      </c>
    </row>
    <row r="25" spans="1:10" ht="17.25" customHeight="1" x14ac:dyDescent="0.2">
      <c r="A25" s="5606" t="s">
        <v>2941</v>
      </c>
      <c r="B25" s="5606" t="n">
        <v>8244.4</v>
      </c>
      <c r="C25" s="5606" t="n">
        <v>95.35424939758076</v>
      </c>
      <c r="D25" s="5606" t="n">
        <v>4.64575060241924</v>
      </c>
      <c r="E25" s="5606" t="s">
        <v>2861</v>
      </c>
      <c r="F25" s="5606" t="n">
        <v>78.759882180118</v>
      </c>
      <c r="G25" s="5606" t="n">
        <v>0.36505475180528</v>
      </c>
      <c r="H25" s="5606" t="n">
        <v>0.40585662548788</v>
      </c>
      <c r="I25" s="5606" t="n">
        <v>8.05427828318679</v>
      </c>
      <c r="J25" s="5606" t="n">
        <v>66.40269187790521</v>
      </c>
    </row>
    <row r="26" spans="1:10" ht="17.25" customHeight="1" x14ac:dyDescent="0.2">
      <c r="A26" s="1870" t="s">
        <v>560</v>
      </c>
      <c r="B26" s="1381" t="n">
        <v>191195.0841660968</v>
      </c>
      <c r="C26" s="1876"/>
      <c r="D26" s="1876"/>
      <c r="E26" s="1876"/>
      <c r="F26" s="1876"/>
      <c r="G26" s="1876"/>
      <c r="H26" s="1877"/>
      <c r="I26" s="1843" t="n">
        <v>0.05031252680472</v>
      </c>
      <c r="J26" s="1843" t="n">
        <v>9.61950779703815</v>
      </c>
    </row>
    <row r="27" spans="1:10" ht="17.25" customHeight="1" thickBot="1" x14ac:dyDescent="0.25">
      <c r="A27" s="5606" t="s">
        <v>2933</v>
      </c>
      <c r="B27" s="5606" t="n">
        <v>16398.563042878268</v>
      </c>
      <c r="C27" s="5606" t="n">
        <v>95.61222607759983</v>
      </c>
      <c r="D27" s="5606" t="n">
        <v>4.38777392240018</v>
      </c>
      <c r="E27" s="5606" t="s">
        <v>2861</v>
      </c>
      <c r="F27" s="5606" t="n">
        <v>1.64741271367742</v>
      </c>
      <c r="G27" s="5606" t="n">
        <v>0.1</v>
      </c>
      <c r="H27" s="5606" t="n">
        <v>0.32</v>
      </c>
      <c r="I27" s="5606" t="n">
        <v>0.08</v>
      </c>
      <c r="J27" s="5606" t="n">
        <v>1.31188504343026</v>
      </c>
    </row>
    <row r="28">
      <c r="A28" s="5606" t="s">
        <v>2934</v>
      </c>
      <c r="B28" s="5606" t="n">
        <v>281.453</v>
      </c>
      <c r="C28" s="5606" t="n">
        <v>100.0</v>
      </c>
      <c r="D28" s="5606" t="s">
        <v>2861</v>
      </c>
      <c r="E28" s="5606" t="s">
        <v>2861</v>
      </c>
      <c r="F28" s="5606" t="n">
        <v>0.95</v>
      </c>
      <c r="G28" s="5606" t="n">
        <v>0.14</v>
      </c>
      <c r="H28" s="5606" t="n">
        <v>0.25</v>
      </c>
      <c r="I28" s="5606" t="n">
        <v>0.68</v>
      </c>
      <c r="J28" s="5606" t="n">
        <v>0.19138804</v>
      </c>
    </row>
    <row r="29">
      <c r="A29" s="5606" t="s">
        <v>2937</v>
      </c>
      <c r="B29" s="5606" t="n">
        <v>103.19999999999999</v>
      </c>
      <c r="C29" s="5606" t="n">
        <v>71.325737657026</v>
      </c>
      <c r="D29" s="5606" t="n">
        <v>28.674262342974</v>
      </c>
      <c r="E29" s="5606" t="s">
        <v>2861</v>
      </c>
      <c r="F29" s="5606" t="n">
        <v>517.4738372093024</v>
      </c>
      <c r="G29" s="5606" t="n">
        <v>5.40973987791836</v>
      </c>
      <c r="H29" s="5606" t="n">
        <v>0.1394622034925</v>
      </c>
      <c r="I29" s="5606" t="n">
        <v>12.07118823408692</v>
      </c>
      <c r="J29" s="5606" t="n">
        <v>1.24574662575777</v>
      </c>
    </row>
    <row r="30">
      <c r="A30" s="5606" t="s">
        <v>2936</v>
      </c>
      <c r="B30" s="5606" t="n">
        <v>1355.485</v>
      </c>
      <c r="C30" s="5606" t="n">
        <v>58.2819815053989</v>
      </c>
      <c r="D30" s="5606" t="n">
        <v>41.7180184946011</v>
      </c>
      <c r="E30" s="5606" t="s">
        <v>2861</v>
      </c>
      <c r="F30" s="5606" t="n">
        <v>49.79850955393893</v>
      </c>
      <c r="G30" s="5606" t="n">
        <v>0.28</v>
      </c>
      <c r="H30" s="5606" t="n">
        <v>0.17</v>
      </c>
      <c r="I30" s="5606" t="n">
        <v>0.15920261294622</v>
      </c>
      <c r="J30" s="5606" t="n">
        <v>0.21579675380941</v>
      </c>
    </row>
    <row r="31">
      <c r="A31" s="5606" t="s">
        <v>2938</v>
      </c>
      <c r="B31" s="5606" t="n">
        <v>315.848</v>
      </c>
      <c r="C31" s="5606" t="n">
        <v>88.78823009826654</v>
      </c>
      <c r="D31" s="5606" t="n">
        <v>11.21176990173347</v>
      </c>
      <c r="E31" s="5606" t="s">
        <v>2861</v>
      </c>
      <c r="F31" s="5606" t="n">
        <v>550.0</v>
      </c>
      <c r="G31" s="5606" t="n">
        <v>1.72</v>
      </c>
      <c r="H31" s="5606" t="n">
        <v>0.33</v>
      </c>
      <c r="I31" s="5606" t="n">
        <v>1.64745180523353</v>
      </c>
      <c r="J31" s="5606" t="n">
        <v>0.5203443577794</v>
      </c>
    </row>
    <row r="32">
      <c r="A32" s="5606" t="s">
        <v>2935</v>
      </c>
      <c r="B32" s="5606" t="n">
        <v>56.946</v>
      </c>
      <c r="C32" s="5606" t="n">
        <v>77.5155502660948</v>
      </c>
      <c r="D32" s="5606" t="n">
        <v>22.48444973390519</v>
      </c>
      <c r="E32" s="5606" t="s">
        <v>2861</v>
      </c>
      <c r="F32" s="5606" t="n">
        <v>300.0</v>
      </c>
      <c r="G32" s="5606" t="n">
        <v>0.94</v>
      </c>
      <c r="H32" s="5606" t="n">
        <v>0.33</v>
      </c>
      <c r="I32" s="5606" t="n">
        <v>0.83644712909528</v>
      </c>
      <c r="J32" s="5606" t="n">
        <v>0.04763231821346</v>
      </c>
    </row>
    <row r="33">
      <c r="A33" s="5606" t="s">
        <v>2939</v>
      </c>
      <c r="B33" s="5606" t="n">
        <v>172683.58912321855</v>
      </c>
      <c r="C33" s="5606" t="n">
        <v>95.53688283944274</v>
      </c>
      <c r="D33" s="5606" t="n">
        <v>4.46311716055726</v>
      </c>
      <c r="E33" s="5606" t="s">
        <v>2861</v>
      </c>
      <c r="F33" s="5606" t="n">
        <v>1.73494223975791</v>
      </c>
      <c r="G33" s="5606" t="n">
        <v>0.1</v>
      </c>
      <c r="H33" s="5606" t="n">
        <v>0.32</v>
      </c>
      <c r="I33" s="5606" t="n">
        <v>0.03524778868075</v>
      </c>
      <c r="J33" s="5606" t="n">
        <v>6.08671465804785</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33.62621096227964</v>
      </c>
      <c r="G10" s="1846" t="s">
        <v>2860</v>
      </c>
      <c r="H10" s="1846" t="n">
        <v>50.59137597539024</v>
      </c>
      <c r="I10" s="1847" t="n">
        <v>4.43509712293533</v>
      </c>
      <c r="J10" s="1847" t="s">
        <v>2860</v>
      </c>
      <c r="K10" s="1847" t="n">
        <v>0.0492583981012</v>
      </c>
      <c r="L10" s="1847" t="s">
        <v>2860</v>
      </c>
      <c r="M10" s="1848" t="s">
        <v>2861</v>
      </c>
    </row>
    <row r="11" spans="1:13" x14ac:dyDescent="0.2">
      <c r="A11" s="4667"/>
      <c r="B11" s="4712"/>
      <c r="C11" s="4714"/>
      <c r="D11" s="1849" t="s">
        <v>585</v>
      </c>
      <c r="E11" s="1850" t="s">
        <v>2860</v>
      </c>
      <c r="F11" s="310" t="n">
        <v>4.28300503705849</v>
      </c>
      <c r="G11" s="310" t="s">
        <v>2860</v>
      </c>
      <c r="H11" s="310" t="n">
        <v>6.44387553439731</v>
      </c>
      <c r="I11" s="416" t="n">
        <v>0.56490287706468</v>
      </c>
      <c r="J11" s="416" t="s">
        <v>2860</v>
      </c>
      <c r="K11" s="416" t="n">
        <v>0.00627409277309</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13.96456474833653</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18.3991932106397</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49.11630811763916</v>
      </c>
      <c r="G16" s="1846" t="s">
        <v>2860</v>
      </c>
      <c r="H16" s="1846" t="n">
        <v>37.47282842331944</v>
      </c>
      <c r="I16" s="1847" t="n">
        <v>2.30011831867523</v>
      </c>
      <c r="J16" s="1847" t="s">
        <v>2860</v>
      </c>
      <c r="K16" s="1847" t="n">
        <v>0.05064550427134</v>
      </c>
      <c r="L16" s="1847" t="s">
        <v>2860</v>
      </c>
      <c r="M16" s="1848" t="s">
        <v>2861</v>
      </c>
    </row>
    <row r="17" spans="1:13" x14ac:dyDescent="0.2">
      <c r="A17" s="4667"/>
      <c r="B17" s="4685"/>
      <c r="C17" s="4673"/>
      <c r="D17" s="1849" t="s">
        <v>585</v>
      </c>
      <c r="E17" s="1850" t="s">
        <v>2860</v>
      </c>
      <c r="F17" s="310" t="n">
        <v>6.10784652687426</v>
      </c>
      <c r="G17" s="310" t="s">
        <v>2860</v>
      </c>
      <c r="H17" s="310" t="n">
        <v>4.65992444687286</v>
      </c>
      <c r="I17" s="416" t="n">
        <v>0.28603065300576</v>
      </c>
      <c r="J17" s="416" t="s">
        <v>2860</v>
      </c>
      <c r="K17" s="416" t="n">
        <v>0.00629800934192</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13.94712774977988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18.35283210813584</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21.90758200951621</v>
      </c>
      <c r="G40" s="5606" t="s">
        <v>2860</v>
      </c>
      <c r="H40" s="5606" t="s">
        <v>2861</v>
      </c>
      <c r="I40" s="5606" t="s">
        <v>2861</v>
      </c>
      <c r="J40" s="5606" t="s">
        <v>2860</v>
      </c>
      <c r="K40" s="5606" t="n">
        <v>1.13628563881962</v>
      </c>
      <c r="L40" s="5606" t="s">
        <v>2860</v>
      </c>
      <c r="M40" s="5606" t="s">
        <v>2861</v>
      </c>
    </row>
    <row r="41">
      <c r="A41" s="5606"/>
      <c r="B41" s="5606"/>
      <c r="C41" s="5606"/>
      <c r="D41" s="5606" t="s">
        <v>2944</v>
      </c>
      <c r="E41" s="5606" t="s">
        <v>2860</v>
      </c>
      <c r="F41" s="5606" t="n">
        <v>29.3224362424618</v>
      </c>
      <c r="G41" s="5606" t="s">
        <v>2860</v>
      </c>
      <c r="H41" s="5606" t="s">
        <v>2861</v>
      </c>
      <c r="I41" s="5606" t="s">
        <v>2861</v>
      </c>
      <c r="J41" s="5606" t="s">
        <v>2860</v>
      </c>
      <c r="K41" s="5606" t="n">
        <v>1.13628563881962</v>
      </c>
      <c r="L41" s="5606" t="s">
        <v>2860</v>
      </c>
      <c r="M41" s="5606" t="s">
        <v>2861</v>
      </c>
    </row>
    <row r="42">
      <c r="A42" s="5606"/>
      <c r="B42" s="5606"/>
      <c r="C42" s="5606"/>
      <c r="D42" s="5606" t="s">
        <v>2945</v>
      </c>
      <c r="E42" s="5606" t="s">
        <v>2860</v>
      </c>
      <c r="F42" s="5606" t="n">
        <v>95.30211396134955</v>
      </c>
      <c r="G42" s="5606" t="s">
        <v>2860</v>
      </c>
      <c r="H42" s="5606" t="s">
        <v>2861</v>
      </c>
      <c r="I42" s="5606" t="s">
        <v>2861</v>
      </c>
      <c r="J42" s="5606" t="s">
        <v>2860</v>
      </c>
      <c r="K42" s="5606" t="n">
        <v>0.0521354362312</v>
      </c>
      <c r="L42" s="5606" t="s">
        <v>2860</v>
      </c>
      <c r="M42" s="5606" t="s">
        <v>2861</v>
      </c>
    </row>
    <row r="43">
      <c r="A43" s="5606"/>
      <c r="B43" s="5606"/>
      <c r="C43" s="5606"/>
      <c r="D43" s="5606" t="s">
        <v>2946</v>
      </c>
      <c r="E43" s="5606" t="s">
        <v>2860</v>
      </c>
      <c r="F43" s="5606" t="n">
        <v>4.64321051389871</v>
      </c>
      <c r="G43" s="5606" t="s">
        <v>2860</v>
      </c>
      <c r="H43" s="5606" t="s">
        <v>2861</v>
      </c>
      <c r="I43" s="5606" t="s">
        <v>2861</v>
      </c>
      <c r="J43" s="5606" t="s">
        <v>2860</v>
      </c>
      <c r="K43" s="5606" t="n">
        <v>0.00254008852053</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95.61222607759983</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4.38777392240018</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16.76964791847568</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18.0054609177602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20.82483210841525</v>
      </c>
      <c r="G62" s="5606" t="s">
        <v>2860</v>
      </c>
      <c r="H62" s="5606" t="n">
        <v>48.43245915655699</v>
      </c>
      <c r="I62" s="5606" t="n">
        <v>2.06844639205376</v>
      </c>
      <c r="J62" s="5606" t="s">
        <v>2860</v>
      </c>
      <c r="K62" s="5606" t="s">
        <v>2861</v>
      </c>
      <c r="L62" s="5606" t="s">
        <v>2860</v>
      </c>
      <c r="M62" s="5606" t="s">
        <v>2861</v>
      </c>
    </row>
    <row r="63">
      <c r="A63" s="5606"/>
      <c r="B63" s="5606"/>
      <c r="C63" s="5606"/>
      <c r="D63" s="5606" t="s">
        <v>2966</v>
      </c>
      <c r="E63" s="5606" t="s">
        <v>2860</v>
      </c>
      <c r="F63" s="5606" t="n">
        <v>8.37196668047731</v>
      </c>
      <c r="G63" s="5606" t="s">
        <v>2860</v>
      </c>
      <c r="H63" s="5606" t="n">
        <v>19.47074205455044</v>
      </c>
      <c r="I63" s="5606" t="n">
        <v>0.83155360794625</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5.82819815053989</v>
      </c>
      <c r="I68" s="5606" t="n">
        <v>52.45378335485901</v>
      </c>
      <c r="J68" s="5606" t="s">
        <v>2860</v>
      </c>
      <c r="K68" s="5606" t="s">
        <v>2861</v>
      </c>
      <c r="L68" s="5606" t="s">
        <v>2860</v>
      </c>
      <c r="M68" s="5606" t="s">
        <v>2861</v>
      </c>
    </row>
    <row r="69">
      <c r="A69" s="5606"/>
      <c r="B69" s="5606"/>
      <c r="C69" s="5606"/>
      <c r="D69" s="5606" t="s">
        <v>2972</v>
      </c>
      <c r="E69" s="5606" t="s">
        <v>2860</v>
      </c>
      <c r="F69" s="5606" t="s">
        <v>2861</v>
      </c>
      <c r="G69" s="5606" t="s">
        <v>2860</v>
      </c>
      <c r="H69" s="5606" t="n">
        <v>4.17180184946011</v>
      </c>
      <c r="I69" s="5606" t="n">
        <v>37.54621664514099</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35.51529203930662</v>
      </c>
      <c r="I74" s="5606" t="n">
        <v>53.27293805895992</v>
      </c>
      <c r="J74" s="5606" t="s">
        <v>2860</v>
      </c>
      <c r="K74" s="5606" t="s">
        <v>2861</v>
      </c>
      <c r="L74" s="5606" t="s">
        <v>2860</v>
      </c>
      <c r="M74" s="5606" t="s">
        <v>2861</v>
      </c>
    </row>
    <row r="75">
      <c r="A75" s="5606"/>
      <c r="B75" s="5606"/>
      <c r="C75" s="5606"/>
      <c r="D75" s="5606" t="s">
        <v>2978</v>
      </c>
      <c r="E75" s="5606" t="s">
        <v>2860</v>
      </c>
      <c r="F75" s="5606" t="s">
        <v>2861</v>
      </c>
      <c r="G75" s="5606" t="s">
        <v>2860</v>
      </c>
      <c r="H75" s="5606" t="n">
        <v>4.48470796069339</v>
      </c>
      <c r="I75" s="5606" t="n">
        <v>6.72706194104008</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31.00622010643792</v>
      </c>
      <c r="I80" s="5606" t="n">
        <v>46.50933015965688</v>
      </c>
      <c r="J80" s="5606" t="s">
        <v>2860</v>
      </c>
      <c r="K80" s="5606" t="s">
        <v>2861</v>
      </c>
      <c r="L80" s="5606" t="s">
        <v>2860</v>
      </c>
      <c r="M80" s="5606" t="s">
        <v>2861</v>
      </c>
    </row>
    <row r="81">
      <c r="A81" s="5606"/>
      <c r="B81" s="5606"/>
      <c r="C81" s="5606"/>
      <c r="D81" s="5606" t="s">
        <v>2984</v>
      </c>
      <c r="E81" s="5606" t="s">
        <v>2860</v>
      </c>
      <c r="F81" s="5606" t="s">
        <v>2861</v>
      </c>
      <c r="G81" s="5606" t="s">
        <v>2860</v>
      </c>
      <c r="H81" s="5606" t="n">
        <v>8.99377989356208</v>
      </c>
      <c r="I81" s="5606" t="n">
        <v>13.49066984034312</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31.23035553182398</v>
      </c>
      <c r="G86" s="5606" t="s">
        <v>2860</v>
      </c>
      <c r="H86" s="5606" t="n">
        <v>64.30652730761875</v>
      </c>
      <c r="I86" s="5606" t="s">
        <v>2861</v>
      </c>
      <c r="J86" s="5606" t="s">
        <v>2860</v>
      </c>
      <c r="K86" s="5606" t="s">
        <v>2861</v>
      </c>
      <c r="L86" s="5606" t="s">
        <v>2860</v>
      </c>
      <c r="M86" s="5606" t="n">
        <v>0.0</v>
      </c>
    </row>
    <row r="87">
      <c r="A87" s="5606"/>
      <c r="B87" s="5606"/>
      <c r="C87" s="5606"/>
      <c r="D87" s="5606" t="s">
        <v>2990</v>
      </c>
      <c r="E87" s="5606" t="s">
        <v>2860</v>
      </c>
      <c r="F87" s="5606" t="n">
        <v>1.4589625656788</v>
      </c>
      <c r="G87" s="5606" t="s">
        <v>2860</v>
      </c>
      <c r="H87" s="5606" t="n">
        <v>3.00415459487846</v>
      </c>
      <c r="I87" s="5606" t="s">
        <v>2861</v>
      </c>
      <c r="J87" s="5606" t="s">
        <v>2860</v>
      </c>
      <c r="K87" s="5606" t="s">
        <v>2861</v>
      </c>
      <c r="L87" s="5606" t="s">
        <v>2860</v>
      </c>
      <c r="M87" s="5606" t="n">
        <v>0.0</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7572.015</v>
      </c>
      <c r="C10" s="1908"/>
      <c r="D10" s="1909"/>
      <c r="E10" s="1378" t="s">
        <v>2860</v>
      </c>
      <c r="F10" s="1378" t="n">
        <v>2.471172573754534E8</v>
      </c>
      <c r="G10" s="1378" t="s">
        <v>2860</v>
      </c>
      <c r="H10" s="1378" t="n">
        <v>2.5853158542792407E8</v>
      </c>
      <c r="I10" s="1378" t="n">
        <v>1.9601462560000025E7</v>
      </c>
      <c r="J10" s="1378" t="s">
        <v>2860</v>
      </c>
      <c r="K10" s="1378" t="n">
        <v>295751.19525395957</v>
      </c>
      <c r="L10" s="1378" t="s">
        <v>2860</v>
      </c>
      <c r="M10" s="1378" t="s">
        <v>2861</v>
      </c>
      <c r="N10" s="1910" t="n">
        <v>5.255460565586315E8</v>
      </c>
      <c r="O10" s="1911"/>
      <c r="P10" s="1912"/>
      <c r="Q10" s="1913" t="n">
        <v>0.52468929254037</v>
      </c>
      <c r="R10" s="1912"/>
      <c r="S10" s="1914"/>
      <c r="T10" s="3793" t="n">
        <v>3.9729551934551</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2146.398</v>
      </c>
      <c r="C12" s="1861" t="n">
        <v>116.0</v>
      </c>
      <c r="D12" s="3799"/>
      <c r="E12" s="1314" t="s">
        <v>2860</v>
      </c>
      <c r="F12" s="1314" t="n">
        <v>9.438718786695497E7</v>
      </c>
      <c r="G12" s="1314" t="s">
        <v>2860</v>
      </c>
      <c r="H12" s="1314" t="n">
        <v>1.420076057333218E8</v>
      </c>
      <c r="I12" s="1314" t="n">
        <v>1.2449108400000025E7</v>
      </c>
      <c r="J12" s="1314" t="s">
        <v>2860</v>
      </c>
      <c r="K12" s="1314" t="n">
        <v>138265.9997232133</v>
      </c>
      <c r="L12" s="1314" t="s">
        <v>2860</v>
      </c>
      <c r="M12" s="1314" t="s">
        <v>2861</v>
      </c>
      <c r="N12" s="3799" t="n">
        <v>2.48982168E8</v>
      </c>
      <c r="O12" s="1924"/>
      <c r="P12" s="1925"/>
      <c r="Q12" s="3800" t="n">
        <v>0.86535100386889</v>
      </c>
      <c r="R12" s="3797"/>
      <c r="S12" s="3798"/>
      <c r="T12" s="3801" t="n">
        <v>1.85738766400217</v>
      </c>
      <c r="U12" s="3197"/>
      <c r="V12" s="3269"/>
    </row>
    <row r="13" spans="1:22" x14ac:dyDescent="0.2">
      <c r="A13" s="315" t="s">
        <v>503</v>
      </c>
      <c r="B13" s="1314" t="n">
        <v>5425.617</v>
      </c>
      <c r="C13" s="1861" t="n">
        <v>50.97372124840944</v>
      </c>
      <c r="D13" s="3799"/>
      <c r="E13" s="1314" t="s">
        <v>2860</v>
      </c>
      <c r="F13" s="1314" t="n">
        <v>1.5273006950849846E8</v>
      </c>
      <c r="G13" s="1314" t="s">
        <v>2860</v>
      </c>
      <c r="H13" s="1314" t="n">
        <v>1.1652397969460227E8</v>
      </c>
      <c r="I13" s="1314" t="n">
        <v>7152354.16</v>
      </c>
      <c r="J13" s="1314" t="s">
        <v>2860</v>
      </c>
      <c r="K13" s="1314" t="n">
        <v>157485.19553074625</v>
      </c>
      <c r="L13" s="1314" t="s">
        <v>2860</v>
      </c>
      <c r="M13" s="1314" t="s">
        <v>2861</v>
      </c>
      <c r="N13" s="3799" t="n">
        <v>2.765638885586315E8</v>
      </c>
      <c r="O13" s="1924"/>
      <c r="P13" s="1925"/>
      <c r="Q13" s="3800" t="n">
        <v>0.38992201798485</v>
      </c>
      <c r="R13" s="3797"/>
      <c r="S13" s="3798"/>
      <c r="T13" s="3801" t="n">
        <v>2.11556752945293</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8460.557</v>
      </c>
      <c r="C21" s="1916"/>
      <c r="D21" s="1916"/>
      <c r="E21" s="3799" t="s">
        <v>2860</v>
      </c>
      <c r="F21" s="3799" t="s">
        <v>2861</v>
      </c>
      <c r="G21" s="3799" t="s">
        <v>2860</v>
      </c>
      <c r="H21" s="3799" t="n">
        <v>1.3706102340000002E7</v>
      </c>
      <c r="I21" s="3799" t="n">
        <v>1.2335492106E8</v>
      </c>
      <c r="J21" s="3799" t="s">
        <v>2860</v>
      </c>
      <c r="K21" s="3799" t="s">
        <v>2861</v>
      </c>
      <c r="L21" s="3799" t="s">
        <v>2860</v>
      </c>
      <c r="M21" s="3799" t="s">
        <v>2861</v>
      </c>
      <c r="N21" s="3799" t="n">
        <v>1.370610234E8</v>
      </c>
      <c r="O21" s="1924"/>
      <c r="P21" s="1925"/>
      <c r="Q21" s="3800" t="n">
        <v>0.01272857142857</v>
      </c>
      <c r="R21" s="3797"/>
      <c r="S21" s="3798"/>
      <c r="T21" s="3799" t="n">
        <v>0.1076908041</v>
      </c>
      <c r="U21" s="3197"/>
      <c r="V21" s="3269"/>
    </row>
    <row r="22" spans="1:22" x14ac:dyDescent="0.2">
      <c r="A22" s="2954" t="s">
        <v>558</v>
      </c>
      <c r="B22" s="1942" t="n">
        <v>8460.557</v>
      </c>
      <c r="C22" s="1916"/>
      <c r="D22" s="1916"/>
      <c r="E22" s="3799" t="s">
        <v>2860</v>
      </c>
      <c r="F22" s="3799" t="s">
        <v>2861</v>
      </c>
      <c r="G22" s="3799" t="s">
        <v>2860</v>
      </c>
      <c r="H22" s="3799" t="n">
        <v>1.3706102340000002E7</v>
      </c>
      <c r="I22" s="3799" t="n">
        <v>1.2335492106E8</v>
      </c>
      <c r="J22" s="3799" t="s">
        <v>2860</v>
      </c>
      <c r="K22" s="3799" t="s">
        <v>2861</v>
      </c>
      <c r="L22" s="3799" t="s">
        <v>2860</v>
      </c>
      <c r="M22" s="3799" t="s">
        <v>2861</v>
      </c>
      <c r="N22" s="3799" t="n">
        <v>1.370610234E8</v>
      </c>
      <c r="O22" s="1924"/>
      <c r="P22" s="1925"/>
      <c r="Q22" s="3800" t="n">
        <v>0.01272857142857</v>
      </c>
      <c r="R22" s="3797"/>
      <c r="S22" s="3798"/>
      <c r="T22" s="3799" t="n">
        <v>0.1076908041</v>
      </c>
      <c r="U22" s="3197"/>
      <c r="V22" s="3269"/>
    </row>
    <row r="23" spans="1:22" x14ac:dyDescent="0.2">
      <c r="A23" s="5606" t="s">
        <v>2940</v>
      </c>
      <c r="B23" s="5606" t="n">
        <v>8460.557</v>
      </c>
      <c r="C23" s="5606" t="n">
        <v>16.2</v>
      </c>
      <c r="D23" s="5606"/>
      <c r="E23" s="5606" t="s">
        <v>2860</v>
      </c>
      <c r="F23" s="5606" t="s">
        <v>2861</v>
      </c>
      <c r="G23" s="5606" t="s">
        <v>2860</v>
      </c>
      <c r="H23" s="5606" t="n">
        <v>1.3706102340000002E7</v>
      </c>
      <c r="I23" s="5606" t="n">
        <v>1.2335492106E8</v>
      </c>
      <c r="J23" s="5606" t="s">
        <v>2860</v>
      </c>
      <c r="K23" s="5606" t="s">
        <v>2861</v>
      </c>
      <c r="L23" s="5606" t="s">
        <v>2860</v>
      </c>
      <c r="M23" s="5606" t="s">
        <v>2861</v>
      </c>
      <c r="N23" s="5606" t="n">
        <v>1.370610234E8</v>
      </c>
      <c r="O23" s="5606"/>
      <c r="P23" s="5606"/>
      <c r="Q23" s="5606" t="n">
        <v>0.01272857142857</v>
      </c>
      <c r="R23" s="5606"/>
      <c r="S23" s="5606"/>
      <c r="T23" s="5606" t="n">
        <v>0.1076908041</v>
      </c>
      <c r="U23" s="5606"/>
      <c r="V23" s="5606"/>
    </row>
    <row r="24" spans="1:22" x14ac:dyDescent="0.2">
      <c r="A24" s="1926" t="s">
        <v>629</v>
      </c>
      <c r="B24" s="1942" t="n">
        <v>8244.4</v>
      </c>
      <c r="C24" s="1916"/>
      <c r="D24" s="1916"/>
      <c r="E24" s="3799" t="s">
        <v>2860</v>
      </c>
      <c r="F24" s="3799" t="n">
        <v>9.799441809068528E7</v>
      </c>
      <c r="G24" s="3799" t="s">
        <v>2860</v>
      </c>
      <c r="H24" s="3799" t="s">
        <v>2861</v>
      </c>
      <c r="I24" s="3799" t="s">
        <v>2861</v>
      </c>
      <c r="J24" s="3799" t="s">
        <v>2860</v>
      </c>
      <c r="K24" s="3799" t="n">
        <v>53608.272923014694</v>
      </c>
      <c r="L24" s="3799" t="s">
        <v>2860</v>
      </c>
      <c r="M24" s="3799" t="s">
        <v>2861</v>
      </c>
      <c r="N24" s="3799" t="n">
        <v>9.804802636360829E7</v>
      </c>
      <c r="O24" s="1924"/>
      <c r="P24" s="1925"/>
      <c r="Q24" s="3800" t="n">
        <v>0.09339141018644</v>
      </c>
      <c r="R24" s="3797"/>
      <c r="S24" s="3798"/>
      <c r="T24" s="3799" t="n">
        <v>0.7699561421411</v>
      </c>
      <c r="U24" s="3197"/>
      <c r="V24" s="3269"/>
    </row>
    <row r="25" spans="1:22" x14ac:dyDescent="0.2">
      <c r="A25" s="2954" t="s">
        <v>558</v>
      </c>
      <c r="B25" s="1942" t="n">
        <v>8244.4</v>
      </c>
      <c r="C25" s="1916"/>
      <c r="D25" s="1916"/>
      <c r="E25" s="3799" t="s">
        <v>2860</v>
      </c>
      <c r="F25" s="3799" t="n">
        <v>9.799441809068528E7</v>
      </c>
      <c r="G25" s="3799" t="s">
        <v>2860</v>
      </c>
      <c r="H25" s="3799" t="s">
        <v>2861</v>
      </c>
      <c r="I25" s="3799" t="s">
        <v>2861</v>
      </c>
      <c r="J25" s="3799" t="s">
        <v>2860</v>
      </c>
      <c r="K25" s="3799" t="n">
        <v>53608.272923014694</v>
      </c>
      <c r="L25" s="3799" t="s">
        <v>2860</v>
      </c>
      <c r="M25" s="3799" t="s">
        <v>2861</v>
      </c>
      <c r="N25" s="3799" t="n">
        <v>9.804802636360829E7</v>
      </c>
      <c r="O25" s="1924"/>
      <c r="P25" s="1925"/>
      <c r="Q25" s="3800" t="n">
        <v>0.09339141018644</v>
      </c>
      <c r="R25" s="3797"/>
      <c r="S25" s="3798"/>
      <c r="T25" s="3799" t="n">
        <v>0.7699561421411</v>
      </c>
      <c r="U25" s="3197"/>
      <c r="V25" s="3269"/>
    </row>
    <row r="26" spans="1:22" x14ac:dyDescent="0.2">
      <c r="A26" s="5606" t="s">
        <v>2941</v>
      </c>
      <c r="B26" s="5606" t="n">
        <v>8244.4</v>
      </c>
      <c r="C26" s="5606" t="n">
        <v>11.89268186449084</v>
      </c>
      <c r="D26" s="5606"/>
      <c r="E26" s="5606" t="s">
        <v>2860</v>
      </c>
      <c r="F26" s="5606" t="n">
        <v>9.799441809068528E7</v>
      </c>
      <c r="G26" s="5606" t="s">
        <v>2860</v>
      </c>
      <c r="H26" s="5606" t="s">
        <v>2861</v>
      </c>
      <c r="I26" s="5606" t="s">
        <v>2861</v>
      </c>
      <c r="J26" s="5606" t="s">
        <v>2860</v>
      </c>
      <c r="K26" s="5606" t="n">
        <v>53608.272923014694</v>
      </c>
      <c r="L26" s="5606" t="s">
        <v>2860</v>
      </c>
      <c r="M26" s="5606" t="s">
        <v>2861</v>
      </c>
      <c r="N26" s="5606" t="n">
        <v>9.804802636360829E7</v>
      </c>
      <c r="O26" s="5606"/>
      <c r="P26" s="5606"/>
      <c r="Q26" s="5606" t="n">
        <v>0.09339141018644</v>
      </c>
      <c r="R26" s="5606"/>
      <c r="S26" s="5606"/>
      <c r="T26" s="5606" t="n">
        <v>0.7699561421411</v>
      </c>
      <c r="U26" s="5606"/>
      <c r="V26" s="5606"/>
    </row>
    <row r="27" spans="1:22" ht="13.5" x14ac:dyDescent="0.2">
      <c r="A27" s="1926" t="s">
        <v>630</v>
      </c>
      <c r="B27" s="1942" t="n">
        <v>191195.0841660968</v>
      </c>
      <c r="C27" s="1916"/>
      <c r="D27" s="1916"/>
      <c r="E27" s="3799" t="s">
        <v>2860</v>
      </c>
      <c r="F27" s="3799" t="n">
        <v>3.2256976310441233E7</v>
      </c>
      <c r="G27" s="3799" t="s">
        <v>2860</v>
      </c>
      <c r="H27" s="3799" t="n">
        <v>9.468152983105867E7</v>
      </c>
      <c r="I27" s="3799" t="n">
        <v>3.1226012959900003E7</v>
      </c>
      <c r="J27" s="3799" t="s">
        <v>2860</v>
      </c>
      <c r="K27" s="3799" t="s">
        <v>2861</v>
      </c>
      <c r="L27" s="3799" t="s">
        <v>2860</v>
      </c>
      <c r="M27" s="3799" t="s">
        <v>2861</v>
      </c>
      <c r="N27" s="3799" t="n">
        <v>1.581645191013999E8</v>
      </c>
      <c r="O27" s="1924"/>
      <c r="P27" s="1925"/>
      <c r="Q27" s="3800" t="n">
        <v>0.00521652521128</v>
      </c>
      <c r="R27" s="3797"/>
      <c r="S27" s="3798"/>
      <c r="T27" s="3799" t="n">
        <v>0.99737397682607</v>
      </c>
      <c r="U27" s="3197"/>
      <c r="V27" s="3269"/>
    </row>
    <row r="28" spans="1:22" x14ac:dyDescent="0.2">
      <c r="A28" s="5606" t="s">
        <v>2933</v>
      </c>
      <c r="B28" s="5606" t="n">
        <v>16398.563042878268</v>
      </c>
      <c r="C28" s="5606" t="n">
        <v>1.01874133824134</v>
      </c>
      <c r="D28" s="5606"/>
      <c r="E28" s="5606" t="s">
        <v>2860</v>
      </c>
      <c r="F28" s="5606" t="s">
        <v>2861</v>
      </c>
      <c r="G28" s="5606" t="s">
        <v>2860</v>
      </c>
      <c r="H28" s="5606" t="n">
        <v>1.6705894059536723E7</v>
      </c>
      <c r="I28" s="5606" t="s">
        <v>2861</v>
      </c>
      <c r="J28" s="5606" t="s">
        <v>2860</v>
      </c>
      <c r="K28" s="5606" t="s">
        <v>2861</v>
      </c>
      <c r="L28" s="5606" t="s">
        <v>2860</v>
      </c>
      <c r="M28" s="5606" t="s">
        <v>2861</v>
      </c>
      <c r="N28" s="5606" t="n">
        <v>1.6705894059536723E7</v>
      </c>
      <c r="O28" s="5606"/>
      <c r="P28" s="5606"/>
      <c r="Q28" s="5606" t="n">
        <v>0.00800439622904</v>
      </c>
      <c r="R28" s="5606"/>
      <c r="S28" s="5606"/>
      <c r="T28" s="5606" t="n">
        <v>0.13126059618207</v>
      </c>
      <c r="U28" s="5606"/>
      <c r="V28" s="5606"/>
    </row>
    <row r="29">
      <c r="A29" s="5606" t="s">
        <v>2934</v>
      </c>
      <c r="B29" s="5606" t="n">
        <v>281.453</v>
      </c>
      <c r="C29" s="5606" t="n">
        <v>4.1</v>
      </c>
      <c r="D29" s="5606"/>
      <c r="E29" s="5606" t="s">
        <v>2860</v>
      </c>
      <c r="F29" s="5606" t="s">
        <v>2861</v>
      </c>
      <c r="G29" s="5606" t="s">
        <v>2860</v>
      </c>
      <c r="H29" s="5606" t="n">
        <v>1153957.2999999998</v>
      </c>
      <c r="I29" s="5606" t="s">
        <v>2861</v>
      </c>
      <c r="J29" s="5606" t="s">
        <v>2860</v>
      </c>
      <c r="K29" s="5606" t="s">
        <v>2861</v>
      </c>
      <c r="L29" s="5606" t="s">
        <v>2860</v>
      </c>
      <c r="M29" s="5606" t="s">
        <v>2861</v>
      </c>
      <c r="N29" s="5606" t="n">
        <v>1153957.2999999998</v>
      </c>
      <c r="O29" s="5606"/>
      <c r="P29" s="5606"/>
      <c r="Q29" s="5606" t="n">
        <v>0.03221428571428</v>
      </c>
      <c r="R29" s="5606"/>
      <c r="S29" s="5606"/>
      <c r="T29" s="5606" t="n">
        <v>0.00906680735714</v>
      </c>
      <c r="U29" s="5606"/>
      <c r="V29" s="5606"/>
    </row>
    <row r="30">
      <c r="A30" s="5606" t="s">
        <v>2937</v>
      </c>
      <c r="B30" s="5606" t="n">
        <v>103.19999999999999</v>
      </c>
      <c r="C30" s="5606" t="n">
        <v>93.29780135658915</v>
      </c>
      <c r="D30" s="5606"/>
      <c r="E30" s="5606" t="s">
        <v>2860</v>
      </c>
      <c r="F30" s="5606" t="n">
        <v>2811165.0419313414</v>
      </c>
      <c r="G30" s="5606" t="s">
        <v>2860</v>
      </c>
      <c r="H30" s="5606" t="n">
        <v>6537946.398168656</v>
      </c>
      <c r="I30" s="5606" t="n">
        <v>279221.6599000003</v>
      </c>
      <c r="J30" s="5606" t="s">
        <v>2860</v>
      </c>
      <c r="K30" s="5606" t="s">
        <v>2861</v>
      </c>
      <c r="L30" s="5606" t="s">
        <v>2860</v>
      </c>
      <c r="M30" s="5606" t="s">
        <v>2861</v>
      </c>
      <c r="N30" s="5606" t="n">
        <v>9628333.099999998</v>
      </c>
      <c r="O30" s="5606"/>
      <c r="P30" s="5606"/>
      <c r="Q30" s="5606" t="n">
        <v>0.71179558306405</v>
      </c>
      <c r="R30" s="5606"/>
      <c r="S30" s="5606"/>
      <c r="T30" s="5606" t="n">
        <v>0.07345730417221</v>
      </c>
      <c r="U30" s="5606"/>
      <c r="V30" s="5606"/>
    </row>
    <row r="31">
      <c r="A31" s="5606" t="s">
        <v>2936</v>
      </c>
      <c r="B31" s="5606" t="n">
        <v>1355.485</v>
      </c>
      <c r="C31" s="5606" t="n">
        <v>16.2</v>
      </c>
      <c r="D31" s="5606"/>
      <c r="E31" s="5606" t="s">
        <v>2860</v>
      </c>
      <c r="F31" s="5606" t="s">
        <v>2861</v>
      </c>
      <c r="G31" s="5606" t="s">
        <v>2860</v>
      </c>
      <c r="H31" s="5606" t="n">
        <v>2195885.7</v>
      </c>
      <c r="I31" s="5606" t="n">
        <v>1.97629713E7</v>
      </c>
      <c r="J31" s="5606" t="s">
        <v>2860</v>
      </c>
      <c r="K31" s="5606" t="s">
        <v>2861</v>
      </c>
      <c r="L31" s="5606" t="s">
        <v>2860</v>
      </c>
      <c r="M31" s="5606" t="s">
        <v>2861</v>
      </c>
      <c r="N31" s="5606" t="n">
        <v>2.1958857E7</v>
      </c>
      <c r="O31" s="5606"/>
      <c r="P31" s="5606"/>
      <c r="Q31" s="5606" t="n">
        <v>0.01272857142857</v>
      </c>
      <c r="R31" s="5606"/>
      <c r="S31" s="5606"/>
      <c r="T31" s="5606" t="n">
        <v>0.01725338764286</v>
      </c>
      <c r="U31" s="5606"/>
      <c r="V31" s="5606"/>
    </row>
    <row r="32">
      <c r="A32" s="5606" t="s">
        <v>2938</v>
      </c>
      <c r="B32" s="5606" t="n">
        <v>315.848</v>
      </c>
      <c r="C32" s="5606" t="n">
        <v>50.0</v>
      </c>
      <c r="D32" s="5606"/>
      <c r="E32" s="5606" t="s">
        <v>2860</v>
      </c>
      <c r="F32" s="5606" t="s">
        <v>2861</v>
      </c>
      <c r="G32" s="5606" t="s">
        <v>2860</v>
      </c>
      <c r="H32" s="5606" t="n">
        <v>6316960.0</v>
      </c>
      <c r="I32" s="5606" t="n">
        <v>9475440.0</v>
      </c>
      <c r="J32" s="5606" t="s">
        <v>2860</v>
      </c>
      <c r="K32" s="5606" t="s">
        <v>2861</v>
      </c>
      <c r="L32" s="5606" t="s">
        <v>2860</v>
      </c>
      <c r="M32" s="5606" t="s">
        <v>2861</v>
      </c>
      <c r="N32" s="5606" t="n">
        <v>1.57924E7</v>
      </c>
      <c r="O32" s="5606"/>
      <c r="P32" s="5606"/>
      <c r="Q32" s="5606" t="n">
        <v>0.15714285714287</v>
      </c>
      <c r="R32" s="5606"/>
      <c r="S32" s="5606"/>
      <c r="T32" s="5606" t="n">
        <v>0.04963325714286</v>
      </c>
      <c r="U32" s="5606"/>
      <c r="V32" s="5606"/>
    </row>
    <row r="33">
      <c r="A33" s="5606" t="s">
        <v>2935</v>
      </c>
      <c r="B33" s="5606" t="n">
        <v>56.946</v>
      </c>
      <c r="C33" s="5606" t="n">
        <v>50.0</v>
      </c>
      <c r="D33" s="5606"/>
      <c r="E33" s="5606" t="s">
        <v>2860</v>
      </c>
      <c r="F33" s="5606" t="s">
        <v>2861</v>
      </c>
      <c r="G33" s="5606" t="s">
        <v>2860</v>
      </c>
      <c r="H33" s="5606" t="n">
        <v>1138920.0</v>
      </c>
      <c r="I33" s="5606" t="n">
        <v>1708380.0</v>
      </c>
      <c r="J33" s="5606" t="s">
        <v>2860</v>
      </c>
      <c r="K33" s="5606" t="s">
        <v>2861</v>
      </c>
      <c r="L33" s="5606" t="s">
        <v>2860</v>
      </c>
      <c r="M33" s="5606" t="s">
        <v>2861</v>
      </c>
      <c r="N33" s="5606" t="n">
        <v>2847300.0</v>
      </c>
      <c r="O33" s="5606"/>
      <c r="P33" s="5606"/>
      <c r="Q33" s="5606" t="n">
        <v>0.15714285714291</v>
      </c>
      <c r="R33" s="5606"/>
      <c r="S33" s="5606"/>
      <c r="T33" s="5606" t="n">
        <v>0.00894865714286</v>
      </c>
      <c r="U33" s="5606"/>
      <c r="V33" s="5606"/>
    </row>
    <row r="34">
      <c r="A34" s="5606" t="s">
        <v>2939</v>
      </c>
      <c r="B34" s="5606" t="n">
        <v>172683.58912321855</v>
      </c>
      <c r="C34" s="5606" t="n">
        <v>0.52163484729049</v>
      </c>
      <c r="D34" s="5606"/>
      <c r="E34" s="5606" t="s">
        <v>2860</v>
      </c>
      <c r="F34" s="5606" t="n">
        <v>2.944581126850989E7</v>
      </c>
      <c r="G34" s="5606" t="s">
        <v>2860</v>
      </c>
      <c r="H34" s="5606" t="n">
        <v>6.063196637335329E7</v>
      </c>
      <c r="I34" s="5606" t="s">
        <v>2861</v>
      </c>
      <c r="J34" s="5606" t="s">
        <v>2860</v>
      </c>
      <c r="K34" s="5606" t="s">
        <v>2861</v>
      </c>
      <c r="L34" s="5606" t="s">
        <v>2860</v>
      </c>
      <c r="M34" s="5606" t="s">
        <v>2861</v>
      </c>
      <c r="N34" s="5606" t="n">
        <v>9.007777764186318E7</v>
      </c>
      <c r="O34" s="5606"/>
      <c r="P34" s="5606"/>
      <c r="Q34" s="5606" t="n">
        <v>0.00409855951443</v>
      </c>
      <c r="R34" s="5606"/>
      <c r="S34" s="5606"/>
      <c r="T34" s="5606" t="n">
        <v>0.70775396718607</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2.1026559934006676E8</v>
      </c>
      <c r="P35" s="1933" t="s">
        <v>2859</v>
      </c>
      <c r="Q35" s="1945"/>
      <c r="R35" s="319" t="n">
        <v>0.01571428571429</v>
      </c>
      <c r="S35" s="319" t="s">
        <v>2859</v>
      </c>
      <c r="T35" s="1929"/>
      <c r="U35" s="1663" t="n">
        <v>3.30417370391533</v>
      </c>
      <c r="V35" s="1933" t="s">
        <v>2859</v>
      </c>
    </row>
    <row r="36" spans="1:22" ht="12.75" thickBot="1" x14ac:dyDescent="0.25">
      <c r="A36" s="1934" t="s">
        <v>632</v>
      </c>
      <c r="B36" s="84"/>
      <c r="C36" s="1935"/>
      <c r="D36" s="1935"/>
      <c r="E36" s="1936" t="s">
        <v>2860</v>
      </c>
      <c r="F36" s="1936" t="n">
        <v>3.773686517765799E8</v>
      </c>
      <c r="G36" s="1936" t="s">
        <v>2860</v>
      </c>
      <c r="H36" s="1936" t="n">
        <v>3.6691921759898275E8</v>
      </c>
      <c r="I36" s="284"/>
      <c r="J36" s="1936" t="s">
        <v>2860</v>
      </c>
      <c r="K36" s="1936" t="n">
        <v>349359.4681769742</v>
      </c>
      <c r="L36" s="284"/>
      <c r="M36" s="1936" t="s">
        <v>2861</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2.96503940681599</v>
      </c>
      <c r="G38" s="1946" t="s">
        <v>2860</v>
      </c>
      <c r="H38" s="1946" t="n">
        <v>2.88293670970629</v>
      </c>
      <c r="I38" s="1928"/>
      <c r="J38" s="1947" t="s">
        <v>2860</v>
      </c>
      <c r="K38" s="1947" t="s">
        <v>2861</v>
      </c>
      <c r="L38" s="1928"/>
      <c r="M38" s="1947" t="s">
        <v>2860</v>
      </c>
      <c r="N38" s="1945"/>
      <c r="O38" s="1928"/>
      <c r="P38" s="1948"/>
      <c r="Q38" s="1944"/>
      <c r="R38" s="420"/>
      <c r="S38" s="856"/>
      <c r="T38" s="1949" t="n">
        <v>5.84797611652228</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74.38646004314286</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0.06750744</v>
      </c>
      <c r="C10" s="4214" t="s">
        <v>2991</v>
      </c>
      <c r="D10" s="4215" t="n">
        <v>2.93844109627028</v>
      </c>
      <c r="E10" s="4266" t="n">
        <v>26.75633182634122</v>
      </c>
      <c r="F10" s="1961" t="n">
        <v>1.80625146538682</v>
      </c>
      <c r="G10" s="2841"/>
      <c r="H10" s="2841"/>
      <c r="I10" s="2841"/>
    </row>
    <row r="11" spans="1:9" ht="12.75" customHeight="1" thickBot="1" x14ac:dyDescent="0.25">
      <c r="A11" s="4208" t="s">
        <v>652</v>
      </c>
      <c r="B11" s="4213" t="n">
        <v>2.09619256</v>
      </c>
      <c r="C11" s="4214" t="s">
        <v>2991</v>
      </c>
      <c r="D11" s="4215" t="n">
        <v>2.93844109627028</v>
      </c>
      <c r="E11" s="4267" t="n">
        <v>34.6247811211371</v>
      </c>
      <c r="F11" s="1962" t="n">
        <v>72.58020857775604</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2.1637</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30.09552670694012</v>
      </c>
    </row>
    <row r="9" spans="1:5" ht="29.25" customHeight="1" x14ac:dyDescent="0.2">
      <c r="A9" s="4168" t="s">
        <v>1380</v>
      </c>
      <c r="B9" s="4191" t="s">
        <v>674</v>
      </c>
      <c r="C9" s="1315" t="n">
        <v>8.84120602545E8</v>
      </c>
      <c r="D9" s="1989" t="n">
        <v>0.01</v>
      </c>
      <c r="E9" s="1966" t="n">
        <v>13.89332375427857</v>
      </c>
    </row>
    <row r="10" spans="1:5" ht="29.25" customHeight="1" x14ac:dyDescent="0.2">
      <c r="A10" s="4168" t="s">
        <v>1381</v>
      </c>
      <c r="B10" s="4192" t="s">
        <v>676</v>
      </c>
      <c r="C10" s="3811" t="n">
        <v>6.003968372995782E8</v>
      </c>
      <c r="D10" s="3812" t="n">
        <v>0.01</v>
      </c>
      <c r="E10" s="3811" t="n">
        <v>9.43480744327908</v>
      </c>
    </row>
    <row r="11" spans="1:5" ht="25.5" customHeight="1" x14ac:dyDescent="0.2">
      <c r="A11" s="4168" t="s">
        <v>678</v>
      </c>
      <c r="B11" s="4191" t="s">
        <v>679</v>
      </c>
      <c r="C11" s="1315" t="n">
        <v>5.797722235036727E8</v>
      </c>
      <c r="D11" s="1989" t="n">
        <v>0.01</v>
      </c>
      <c r="E11" s="1966" t="n">
        <v>9.11070636934343</v>
      </c>
    </row>
    <row r="12" spans="1:5" ht="22.5" customHeight="1" x14ac:dyDescent="0.2">
      <c r="A12" s="4168" t="s">
        <v>680</v>
      </c>
      <c r="B12" s="4191" t="s">
        <v>681</v>
      </c>
      <c r="C12" s="1315" t="n">
        <v>4891120.151400854</v>
      </c>
      <c r="D12" s="1989" t="n">
        <v>0.01</v>
      </c>
      <c r="E12" s="1966" t="n">
        <v>0.07686045952201</v>
      </c>
    </row>
    <row r="13" spans="1:5" ht="20.25" customHeight="1" x14ac:dyDescent="0.2">
      <c r="A13" s="4169" t="s">
        <v>682</v>
      </c>
      <c r="B13" s="4191" t="s">
        <v>683</v>
      </c>
      <c r="C13" s="1315" t="n">
        <v>1.5733493644504566E7</v>
      </c>
      <c r="D13" s="1989" t="n">
        <v>0.01</v>
      </c>
      <c r="E13" s="1966" t="n">
        <v>0.24724061441364</v>
      </c>
    </row>
    <row r="14" spans="1:5" ht="14.25" customHeight="1" x14ac:dyDescent="0.2">
      <c r="A14" s="4168" t="s">
        <v>684</v>
      </c>
      <c r="B14" s="4191" t="s">
        <v>685</v>
      </c>
      <c r="C14" s="1315" t="n">
        <v>1.7418239657990003E8</v>
      </c>
      <c r="D14" s="1989" t="n">
        <v>0.01114137160874</v>
      </c>
      <c r="E14" s="1966" t="n">
        <v>3.04956269828257</v>
      </c>
    </row>
    <row r="15" spans="1:5" ht="14.25" customHeight="1" x14ac:dyDescent="0.2">
      <c r="A15" s="4168" t="s">
        <v>686</v>
      </c>
      <c r="B15" s="4191" t="s">
        <v>687</v>
      </c>
      <c r="C15" s="1315" t="n">
        <v>2.1683736070635742E8</v>
      </c>
      <c r="D15" s="1989" t="n">
        <v>0.01</v>
      </c>
      <c r="E15" s="1966" t="n">
        <v>3.40744423967133</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9.84072013067442</v>
      </c>
    </row>
    <row r="20" spans="1:5" ht="24" customHeight="1" x14ac:dyDescent="0.2">
      <c r="A20" s="4172" t="s">
        <v>1383</v>
      </c>
      <c r="B20" s="4191" t="s">
        <v>691</v>
      </c>
      <c r="C20" s="1315" t="n">
        <v>1.671371491233283E8</v>
      </c>
      <c r="D20" s="1989" t="n">
        <v>0.01</v>
      </c>
      <c r="E20" s="1966" t="n">
        <v>2.62644091479516</v>
      </c>
    </row>
    <row r="21" spans="1:5" ht="24.75" thickBot="1" x14ac:dyDescent="0.25">
      <c r="A21" s="4173" t="s">
        <v>692</v>
      </c>
      <c r="B21" s="4193" t="s">
        <v>693</v>
      </c>
      <c r="C21" s="1323" t="n">
        <v>6.121206607412708E8</v>
      </c>
      <c r="D21" s="1998" t="n">
        <v>0.0075</v>
      </c>
      <c r="E21" s="1999" t="n">
        <v>7.21427921587926</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0.08582999081328</v>
      </c>
      <c r="D33" s="3024"/>
      <c r="E33" s="3024"/>
    </row>
    <row r="34" spans="1:5" ht="27" x14ac:dyDescent="0.2">
      <c r="A34" s="1981" t="s">
        <v>669</v>
      </c>
      <c r="B34" s="4194" t="s">
        <v>670</v>
      </c>
      <c r="C34" s="1982" t="n">
        <v>0.22884317391797</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0.09482618868715</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215.43813304350002</v>
      </c>
      <c r="F8" s="2024" t="n">
        <v>2.96949920013291</v>
      </c>
      <c r="G8" s="2025" t="n">
        <v>0.06072957189106</v>
      </c>
      <c r="H8" s="399" t="n">
        <v>0.6397433637508</v>
      </c>
      <c r="I8" s="400" t="n">
        <v>0.01308346558874</v>
      </c>
    </row>
    <row r="9" spans="1:9" x14ac:dyDescent="0.2">
      <c r="A9" s="1870" t="s">
        <v>712</v>
      </c>
      <c r="B9" s="2026" t="n">
        <v>251.74070000000003</v>
      </c>
      <c r="C9" s="310" t="n">
        <v>0.50836254129745</v>
      </c>
      <c r="D9" s="310" t="n">
        <v>0.9</v>
      </c>
      <c r="E9" s="309" t="n">
        <v>115.17798780000001</v>
      </c>
      <c r="F9" s="1592" t="n">
        <v>3.23533333333333</v>
      </c>
      <c r="G9" s="1380" t="n">
        <v>0.0528</v>
      </c>
      <c r="H9" s="2027" t="n">
        <v>0.3726391831956</v>
      </c>
      <c r="I9" s="432" t="n">
        <v>0.00608139775584</v>
      </c>
    </row>
    <row r="10" spans="1:9" x14ac:dyDescent="0.2">
      <c r="A10" s="1870" t="s">
        <v>713</v>
      </c>
      <c r="B10" s="2026" t="n">
        <v>44.9989</v>
      </c>
      <c r="C10" s="310" t="n">
        <v>0.66355780207961</v>
      </c>
      <c r="D10" s="310" t="n">
        <v>0.9</v>
      </c>
      <c r="E10" s="309" t="n">
        <v>26.87343406200001</v>
      </c>
      <c r="F10" s="399" t="n">
        <v>2.46666666666667</v>
      </c>
      <c r="G10" s="1380" t="n">
        <v>0.0651200000001</v>
      </c>
      <c r="H10" s="2026" t="n">
        <v>0.0662878040196</v>
      </c>
      <c r="I10" s="432" t="n">
        <v>0.00174999802612</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73.3867111815</v>
      </c>
      <c r="F12" s="2031" t="n">
        <v>2.73641335471406</v>
      </c>
      <c r="G12" s="2032" t="n">
        <v>0.07156704152868</v>
      </c>
      <c r="H12" s="1592" t="n">
        <v>0.2008163765356</v>
      </c>
      <c r="I12" s="304" t="n">
        <v>0.00525206980678</v>
      </c>
    </row>
    <row r="13" spans="1:9" ht="12.75" thickBot="1" x14ac:dyDescent="0.25">
      <c r="A13" s="5606" t="s">
        <v>2994</v>
      </c>
      <c r="B13" s="5606" t="n">
        <v>14.6321</v>
      </c>
      <c r="C13" s="5606" t="n">
        <v>0.34261350045448</v>
      </c>
      <c r="D13" s="5606" t="n">
        <v>0.9</v>
      </c>
      <c r="E13" s="5606" t="n">
        <v>4.5118395</v>
      </c>
      <c r="F13" s="5606" t="n">
        <v>2.66666666666667</v>
      </c>
      <c r="G13" s="5606" t="n">
        <v>0.0704</v>
      </c>
      <c r="H13" s="5606" t="n">
        <v>0.012031572</v>
      </c>
      <c r="I13" s="5606" t="n">
        <v>3.176335008E-4</v>
      </c>
    </row>
    <row r="14">
      <c r="A14" s="5606" t="s">
        <v>2995</v>
      </c>
      <c r="B14" s="5606" t="n">
        <v>0.824</v>
      </c>
      <c r="C14" s="5606" t="n">
        <v>0.41108438713592</v>
      </c>
      <c r="D14" s="5606" t="n">
        <v>0.9</v>
      </c>
      <c r="E14" s="5606" t="n">
        <v>0.3048601815</v>
      </c>
      <c r="F14" s="5606" t="n">
        <v>2.4</v>
      </c>
      <c r="G14" s="5606" t="n">
        <v>0.06336000000052</v>
      </c>
      <c r="H14" s="5606" t="n">
        <v>7.316644356E-4</v>
      </c>
      <c r="I14" s="5606" t="n">
        <v>1.93159411E-5</v>
      </c>
    </row>
    <row r="15">
      <c r="A15" s="5606" t="s">
        <v>2996</v>
      </c>
      <c r="B15" s="5606" t="n">
        <v>108.205</v>
      </c>
      <c r="C15" s="5606" t="n">
        <v>0.73815789473684</v>
      </c>
      <c r="D15" s="5606" t="n">
        <v>0.8</v>
      </c>
      <c r="E15" s="5606" t="n">
        <v>63.89790000000001</v>
      </c>
      <c r="F15" s="5606" t="n">
        <v>2.76266666666667</v>
      </c>
      <c r="G15" s="5606" t="n">
        <v>0.07216</v>
      </c>
      <c r="H15" s="5606" t="n">
        <v>0.1765285984</v>
      </c>
      <c r="I15" s="5606" t="n">
        <v>0.004610872464</v>
      </c>
    </row>
    <row r="16">
      <c r="A16" s="5606" t="s">
        <v>2997</v>
      </c>
      <c r="B16" s="5606" t="n">
        <v>3.0165</v>
      </c>
      <c r="C16" s="5606" t="n">
        <v>1.72094646113045</v>
      </c>
      <c r="D16" s="5606" t="n">
        <v>0.9</v>
      </c>
      <c r="E16" s="5606" t="n">
        <v>4.6721115</v>
      </c>
      <c r="F16" s="5606" t="n">
        <v>2.46666666666667</v>
      </c>
      <c r="G16" s="5606" t="n">
        <v>0.06512</v>
      </c>
      <c r="H16" s="5606" t="n">
        <v>0.0115245417</v>
      </c>
      <c r="I16" s="5606" t="n">
        <v>3.0424790088E-4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8938400.0</v>
      </c>
      <c r="C35" s="310" t="n">
        <v>1742087.0</v>
      </c>
      <c r="D35" s="310" t="n">
        <v>7394100.0</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1.32051246182462</v>
      </c>
    </row>
    <row r="9" spans="1:4" ht="13.5" x14ac:dyDescent="0.2">
      <c r="A9" s="2065" t="s">
        <v>737</v>
      </c>
      <c r="B9" s="3821" t="n">
        <v>3001.1646859650514</v>
      </c>
      <c r="C9" s="3822" t="n">
        <v>0.12</v>
      </c>
      <c r="D9" s="3823" t="n">
        <v>1.32051246182462</v>
      </c>
    </row>
    <row r="10" spans="1:4" ht="13.5" x14ac:dyDescent="0.2">
      <c r="A10" s="2065" t="s">
        <v>738</v>
      </c>
      <c r="B10" s="3821" t="s">
        <v>2859</v>
      </c>
      <c r="C10" s="3822" t="s">
        <v>2859</v>
      </c>
      <c r="D10" s="3823" t="s">
        <v>2859</v>
      </c>
    </row>
    <row r="11" spans="1:4" x14ac:dyDescent="0.2">
      <c r="A11" s="2066" t="s">
        <v>525</v>
      </c>
      <c r="B11" s="3821" t="n">
        <v>731356.5</v>
      </c>
      <c r="C11" s="3822" t="n">
        <v>0.2</v>
      </c>
      <c r="D11" s="3823" t="n">
        <v>536.3281000000001</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-19879.834803017853</v>
      </c>
      <c r="C7" s="2076" t="n">
        <v>32.90063850402977</v>
      </c>
      <c r="D7" s="2076" t="n">
        <v>0.68931733021768</v>
      </c>
      <c r="E7" s="2076" t="n">
        <v>20.87401277858701</v>
      </c>
      <c r="F7" s="2076" t="n">
        <v>882.8337998581322</v>
      </c>
      <c r="G7" s="2077" t="n">
        <v>34.54567042923127</v>
      </c>
      <c r="H7" s="2078"/>
    </row>
    <row r="8" spans="1:8" x14ac:dyDescent="0.2">
      <c r="A8" s="2079" t="s">
        <v>743</v>
      </c>
      <c r="B8" s="2080" t="n">
        <v>-30874.108100973215</v>
      </c>
      <c r="C8" s="2080" t="n">
        <v>17.190138865499</v>
      </c>
      <c r="D8" s="2080" t="n">
        <v>0.00540261507201</v>
      </c>
      <c r="E8" s="2080" t="n">
        <v>0.22592753937513</v>
      </c>
      <c r="F8" s="2080" t="n">
        <v>461.2687262242231</v>
      </c>
      <c r="G8" s="2081" t="n">
        <v>18.04964580877395</v>
      </c>
      <c r="H8" s="2078"/>
    </row>
    <row r="9" spans="1:8" x14ac:dyDescent="0.2">
      <c r="A9" s="2082" t="s">
        <v>744</v>
      </c>
      <c r="B9" s="2083" t="n">
        <v>-26638.381537405352</v>
      </c>
      <c r="C9" s="2083" t="n">
        <v>15.45354386877633</v>
      </c>
      <c r="D9" s="2083" t="n">
        <v>0.00485682807304</v>
      </c>
      <c r="E9" s="2084" t="n">
        <v>0.2031037194182</v>
      </c>
      <c r="F9" s="2084" t="n">
        <v>414.67009381216485</v>
      </c>
      <c r="G9" s="2085" t="n">
        <v>16.22622106221515</v>
      </c>
      <c r="H9" s="2078"/>
    </row>
    <row r="10" spans="1:8" ht="12.75" thickBot="1" x14ac:dyDescent="0.25">
      <c r="A10" s="2086" t="s">
        <v>745</v>
      </c>
      <c r="B10" s="2087" t="n">
        <v>-4235.726563567864</v>
      </c>
      <c r="C10" s="2087" t="n">
        <v>1.73659499672267</v>
      </c>
      <c r="D10" s="2087" t="n">
        <v>5.4578699897E-4</v>
      </c>
      <c r="E10" s="2088" t="n">
        <v>0.02282381995693</v>
      </c>
      <c r="F10" s="2088" t="n">
        <v>46.59863241205823</v>
      </c>
      <c r="G10" s="2089" t="n">
        <v>1.8234247465588</v>
      </c>
      <c r="H10" s="2078"/>
    </row>
    <row r="11" spans="1:8" x14ac:dyDescent="0.2">
      <c r="A11" s="2079" t="s">
        <v>746</v>
      </c>
      <c r="B11" s="2090" t="n">
        <v>1552.6563751606107</v>
      </c>
      <c r="C11" s="2090" t="n">
        <v>0.13710383794273</v>
      </c>
      <c r="D11" s="2090" t="n">
        <v>0.19446513284147</v>
      </c>
      <c r="E11" s="2090" t="n">
        <v>0.18019361558188</v>
      </c>
      <c r="F11" s="2090" t="n">
        <v>3.67895298479664</v>
      </c>
      <c r="G11" s="2091" t="n">
        <v>0.14395902983987</v>
      </c>
      <c r="H11" s="2078"/>
    </row>
    <row r="12" spans="1:8" x14ac:dyDescent="0.2">
      <c r="A12" s="2082" t="s">
        <v>748</v>
      </c>
      <c r="B12" s="2083" t="n">
        <v>839.9481273224878</v>
      </c>
      <c r="C12" s="2083" t="n">
        <v>0.13710383794273</v>
      </c>
      <c r="D12" s="2083" t="n">
        <v>0.00430897776391</v>
      </c>
      <c r="E12" s="2084" t="n">
        <v>0.18019361558188</v>
      </c>
      <c r="F12" s="2084" t="n">
        <v>3.67895298479664</v>
      </c>
      <c r="G12" s="2085" t="n">
        <v>0.14395902983987</v>
      </c>
      <c r="H12" s="2078"/>
    </row>
    <row r="13" spans="1:8" ht="12.75" thickBot="1" x14ac:dyDescent="0.25">
      <c r="A13" s="2086" t="s">
        <v>749</v>
      </c>
      <c r="B13" s="2087" t="n">
        <v>712.7082478381228</v>
      </c>
      <c r="C13" s="2087" t="s">
        <v>2860</v>
      </c>
      <c r="D13" s="2087" t="n">
        <v>0.19015615507756</v>
      </c>
      <c r="E13" s="2088" t="s">
        <v>2860</v>
      </c>
      <c r="F13" s="2088" t="s">
        <v>2860</v>
      </c>
      <c r="G13" s="2089" t="s">
        <v>2860</v>
      </c>
      <c r="H13" s="2078"/>
    </row>
    <row r="14" spans="1:8" x14ac:dyDescent="0.2">
      <c r="A14" s="2079" t="s">
        <v>750</v>
      </c>
      <c r="B14" s="2090" t="n">
        <v>1318.2260813997982</v>
      </c>
      <c r="C14" s="2090" t="n">
        <v>15.57339580058804</v>
      </c>
      <c r="D14" s="2090" t="n">
        <v>0.4894495823042</v>
      </c>
      <c r="E14" s="2090" t="n">
        <v>20.46789162363</v>
      </c>
      <c r="F14" s="2090" t="n">
        <v>417.88612064911257</v>
      </c>
      <c r="G14" s="2091" t="n">
        <v>16.35206559061745</v>
      </c>
      <c r="H14" s="2078"/>
    </row>
    <row r="15" spans="1:8" x14ac:dyDescent="0.2">
      <c r="A15" s="2082" t="s">
        <v>752</v>
      </c>
      <c r="B15" s="2083" t="n">
        <v>2541.895414733133</v>
      </c>
      <c r="C15" s="2083" t="n">
        <v>15.57339580058804</v>
      </c>
      <c r="D15" s="2083" t="n">
        <v>0.4894495823042</v>
      </c>
      <c r="E15" s="2084" t="n">
        <v>20.46789162363</v>
      </c>
      <c r="F15" s="2084" t="n">
        <v>417.88612064911257</v>
      </c>
      <c r="G15" s="2085" t="n">
        <v>16.35206559061745</v>
      </c>
      <c r="H15" s="2078"/>
    </row>
    <row r="16" spans="1:8" ht="12.75" thickBot="1" x14ac:dyDescent="0.25">
      <c r="A16" s="2086" t="s">
        <v>753</v>
      </c>
      <c r="B16" s="2087" t="n">
        <v>-1223.6693333333344</v>
      </c>
      <c r="C16" s="2087" t="s">
        <v>2860</v>
      </c>
      <c r="D16" s="2087" t="s">
        <v>2860</v>
      </c>
      <c r="E16" s="2088" t="s">
        <v>2860</v>
      </c>
      <c r="F16" s="2088" t="s">
        <v>2860</v>
      </c>
      <c r="G16" s="2089" t="s">
        <v>2860</v>
      </c>
      <c r="H16" s="2078"/>
    </row>
    <row r="17" spans="1:8" ht="14.25" x14ac:dyDescent="0.2">
      <c r="A17" s="2079" t="s">
        <v>754</v>
      </c>
      <c r="B17" s="2090" t="n">
        <v>4.97891964350026</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2862</v>
      </c>
      <c r="G18" s="2085" t="s">
        <v>2862</v>
      </c>
      <c r="H18" s="2078"/>
    </row>
    <row r="19" spans="1:8" ht="12.75" thickBot="1" x14ac:dyDescent="0.25">
      <c r="A19" s="2086" t="s">
        <v>757</v>
      </c>
      <c r="B19" s="2087" t="n">
        <v>4.97891964350026</v>
      </c>
      <c r="C19" s="2087" t="s">
        <v>2860</v>
      </c>
      <c r="D19" s="2087" t="s">
        <v>2860</v>
      </c>
      <c r="E19" s="2088" t="s">
        <v>2860</v>
      </c>
      <c r="F19" s="2088" t="s">
        <v>2860</v>
      </c>
      <c r="G19" s="2089" t="s">
        <v>2860</v>
      </c>
      <c r="H19" s="2078"/>
    </row>
    <row r="20" spans="1:8" x14ac:dyDescent="0.2">
      <c r="A20" s="2079" t="s">
        <v>758</v>
      </c>
      <c r="B20" s="2090" t="n">
        <v>8270.890418915891</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8270.890418915891</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-152.478497164438</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6963.22888323447</v>
      </c>
      <c r="C7" s="3216" t="s">
        <v>2860</v>
      </c>
      <c r="D7" s="3216" t="s">
        <v>2860</v>
      </c>
      <c r="E7" s="3216" t="s">
        <v>2860</v>
      </c>
      <c r="F7" s="3216" t="s">
        <v>2860</v>
      </c>
      <c r="G7" s="3216" t="s">
        <v>2860</v>
      </c>
      <c r="H7" s="3216" t="s">
        <v>2860</v>
      </c>
      <c r="I7" s="3216" t="n">
        <v>782.4941995403452</v>
      </c>
      <c r="J7" s="3216" t="s">
        <v>2860</v>
      </c>
      <c r="K7" s="3217" t="s">
        <v>2860</v>
      </c>
      <c r="L7" s="3218" t="n">
        <v>7745.723082774815</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10704.363038197835</v>
      </c>
      <c r="E9" s="3216" t="n">
        <v>311.98933612880626</v>
      </c>
      <c r="F9" s="3216" t="s">
        <v>2860</v>
      </c>
      <c r="G9" s="3216" t="s">
        <v>2860</v>
      </c>
      <c r="H9" s="3216" t="s">
        <v>2860</v>
      </c>
      <c r="I9" s="3216" t="n">
        <v>164.15504913193456</v>
      </c>
      <c r="J9" s="3216" t="s">
        <v>2860</v>
      </c>
      <c r="K9" s="3217" t="s">
        <v>2860</v>
      </c>
      <c r="L9" s="3218" t="n">
        <v>11180.507423458575</v>
      </c>
    </row>
    <row r="10" spans="1:12" ht="13.5" x14ac:dyDescent="0.2">
      <c r="A10" s="455" t="s">
        <v>2236</v>
      </c>
      <c r="B10" s="3216" t="n">
        <v>782.4941995403452</v>
      </c>
      <c r="C10" s="3216" t="s">
        <v>2860</v>
      </c>
      <c r="D10" s="3216" t="n">
        <v>169.6891618021673</v>
      </c>
      <c r="E10" s="3216" t="n">
        <v>8333.68092209638</v>
      </c>
      <c r="F10" s="3216" t="s">
        <v>2860</v>
      </c>
      <c r="G10" s="3216" t="n">
        <v>0.94725300000005</v>
      </c>
      <c r="H10" s="3216" t="s">
        <v>2860</v>
      </c>
      <c r="I10" s="3216" t="n">
        <v>86.04921593471971</v>
      </c>
      <c r="J10" s="3216" t="s">
        <v>2860</v>
      </c>
      <c r="K10" s="3217" t="s">
        <v>2860</v>
      </c>
      <c r="L10" s="3218" t="n">
        <v>9372.860752373614</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1434.2107642666838</v>
      </c>
      <c r="J14" s="3216" t="s">
        <v>2860</v>
      </c>
      <c r="K14" s="3217" t="s">
        <v>2860</v>
      </c>
      <c r="L14" s="3218" t="n">
        <v>1434.2107642666838</v>
      </c>
    </row>
    <row r="15" spans="1:12" ht="13.5" x14ac:dyDescent="0.2">
      <c r="A15" s="455" t="s">
        <v>2241</v>
      </c>
      <c r="B15" s="3216" t="s">
        <v>2860</v>
      </c>
      <c r="C15" s="3216" t="s">
        <v>2860</v>
      </c>
      <c r="D15" s="3216" t="s">
        <v>2860</v>
      </c>
      <c r="E15" s="3216" t="s">
        <v>2860</v>
      </c>
      <c r="F15" s="3216" t="s">
        <v>2860</v>
      </c>
      <c r="G15" s="3216" t="s">
        <v>2860</v>
      </c>
      <c r="H15" s="3216" t="s">
        <v>2860</v>
      </c>
      <c r="I15" s="3216" t="n">
        <v>0.36084266665945</v>
      </c>
      <c r="J15" s="3216" t="n">
        <v>657.9271443333332</v>
      </c>
      <c r="K15" s="3217" t="s">
        <v>2860</v>
      </c>
      <c r="L15" s="3218" t="n">
        <v>658.2879869999927</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7745.723082774815</v>
      </c>
      <c r="C17" s="3219" t="s">
        <v>2860</v>
      </c>
      <c r="D17" s="3219" t="n">
        <v>10874.052200000002</v>
      </c>
      <c r="E17" s="3219" t="n">
        <v>8645.670258225187</v>
      </c>
      <c r="F17" s="3219" t="s">
        <v>2860</v>
      </c>
      <c r="G17" s="3219" t="n">
        <v>511.00777600000004</v>
      </c>
      <c r="H17" s="3219" t="s">
        <v>2860</v>
      </c>
      <c r="I17" s="3219" t="n">
        <v>2467.2700715403425</v>
      </c>
      <c r="J17" s="3219" t="n">
        <v>657.9271443333332</v>
      </c>
      <c r="K17" s="3220" t="s">
        <v>2860</v>
      </c>
      <c r="L17" s="3219" t="n">
        <v>30901.650532873682</v>
      </c>
    </row>
    <row r="18" spans="1:12" ht="15" thickBot="1" x14ac:dyDescent="0.25">
      <c r="A18" s="457" t="s">
        <v>2243</v>
      </c>
      <c r="B18" s="3221" t="n">
        <v>0.0</v>
      </c>
      <c r="C18" s="3221" t="s">
        <v>2860</v>
      </c>
      <c r="D18" s="3221" t="n">
        <v>-306.4552234585735</v>
      </c>
      <c r="E18" s="3221" t="n">
        <v>-727.190494148426</v>
      </c>
      <c r="F18" s="3221" t="s">
        <v>2860</v>
      </c>
      <c r="G18" s="3221" t="n">
        <v>0.94725300000005</v>
      </c>
      <c r="H18" s="3221" t="s">
        <v>2860</v>
      </c>
      <c r="I18" s="3221" t="n">
        <v>1033.059307273659</v>
      </c>
      <c r="J18" s="3221" t="n">
        <v>-0.36084266665945</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7745.723082774814</v>
      </c>
      <c r="D10" s="2111" t="n">
        <v>7745.723082774814</v>
      </c>
      <c r="E10" s="2111" t="s">
        <v>2860</v>
      </c>
      <c r="F10" s="2112" t="n">
        <v>2.52444828727128</v>
      </c>
      <c r="G10" s="2113" t="n">
        <v>-1.4877407128189</v>
      </c>
      <c r="H10" s="2113" t="n">
        <v>1.03670757445238</v>
      </c>
      <c r="I10" s="2113" t="n">
        <v>0.01527817306997</v>
      </c>
      <c r="J10" s="2113" t="n">
        <v>0.02665976203441</v>
      </c>
      <c r="K10" s="2113" t="n">
        <v>0.00843328351171</v>
      </c>
      <c r="L10" s="2113" t="s">
        <v>2860</v>
      </c>
      <c r="M10" s="2111" t="n">
        <v>19553.67736998848</v>
      </c>
      <c r="N10" s="2114" t="n">
        <v>-11523.627580465229</v>
      </c>
      <c r="O10" s="2114" t="n">
        <v>8030.049789523251</v>
      </c>
      <c r="P10" s="2114" t="n">
        <v>118.3404978106912</v>
      </c>
      <c r="Q10" s="2114" t="n">
        <v>206.49913417120283</v>
      </c>
      <c r="R10" s="2114" t="n">
        <v>65.32187876026936</v>
      </c>
      <c r="S10" s="2115" t="s">
        <v>2860</v>
      </c>
      <c r="T10" s="2116" t="n">
        <v>-30874.108100973215</v>
      </c>
      <c r="U10" s="2117"/>
    </row>
    <row r="11" spans="1:21" x14ac:dyDescent="0.2">
      <c r="A11" s="4295" t="s">
        <v>744</v>
      </c>
      <c r="B11" s="4279"/>
      <c r="C11" s="1277" t="n">
        <v>6963.228883234469</v>
      </c>
      <c r="D11" s="1277" t="n">
        <v>6963.228883234469</v>
      </c>
      <c r="E11" s="1277" t="s">
        <v>2860</v>
      </c>
      <c r="F11" s="1277" t="n">
        <v>2.46575681682193</v>
      </c>
      <c r="G11" s="1278" t="n">
        <v>-1.46435505013118</v>
      </c>
      <c r="H11" s="1278" t="n">
        <v>1.00140176669075</v>
      </c>
      <c r="I11" s="1278" t="n">
        <v>0.01527817306997</v>
      </c>
      <c r="J11" s="1279" t="n">
        <v>0.02665976203441</v>
      </c>
      <c r="K11" s="1279" t="s">
        <v>3003</v>
      </c>
      <c r="L11" s="1280" t="s">
        <v>2860</v>
      </c>
      <c r="M11" s="1278" t="n">
        <v>17169.629085926776</v>
      </c>
      <c r="N11" s="1278" t="n">
        <v>-10196.639380383705</v>
      </c>
      <c r="O11" s="1278" t="n">
        <v>6972.98970554307</v>
      </c>
      <c r="P11" s="1278" t="n">
        <v>106.38541600386658</v>
      </c>
      <c r="Q11" s="1279" t="n">
        <v>185.63802501815212</v>
      </c>
      <c r="R11" s="1279" t="s">
        <v>3003</v>
      </c>
      <c r="S11" s="1283" t="s">
        <v>2860</v>
      </c>
      <c r="T11" s="1871" t="n">
        <v>-26638.381537405352</v>
      </c>
      <c r="U11" s="2841"/>
    </row>
    <row r="12" spans="1:21" x14ac:dyDescent="0.2">
      <c r="A12" s="5606" t="s">
        <v>3004</v>
      </c>
      <c r="B12" s="5606" t="s">
        <v>3004</v>
      </c>
      <c r="C12" s="5606" t="n">
        <v>665.0594356380091</v>
      </c>
      <c r="D12" s="5606" t="n">
        <v>665.0594356380091</v>
      </c>
      <c r="E12" s="5606" t="s">
        <v>2860</v>
      </c>
      <c r="F12" s="5606" t="n">
        <v>2.24214324795787</v>
      </c>
      <c r="G12" s="5606" t="n">
        <v>-1.60344184463212</v>
      </c>
      <c r="H12" s="5606" t="n">
        <v>0.63870140332575</v>
      </c>
      <c r="I12" s="5606" t="n">
        <v>0.0139812981409</v>
      </c>
      <c r="J12" s="5606" t="n">
        <v>0.01928379396059</v>
      </c>
      <c r="K12" s="5606" t="s">
        <v>2862</v>
      </c>
      <c r="L12" s="5606" t="s">
        <v>2860</v>
      </c>
      <c r="M12" s="5606" t="n">
        <v>1491.158523106436</v>
      </c>
      <c r="N12" s="5606" t="n">
        <v>-1066.3841282694068</v>
      </c>
      <c r="O12" s="5606" t="n">
        <v>424.7743948370292</v>
      </c>
      <c r="P12" s="5606" t="n">
        <v>9.2983942510743</v>
      </c>
      <c r="Q12" s="5606" t="n">
        <v>12.82486912838882</v>
      </c>
      <c r="R12" s="5606" t="s">
        <v>2862</v>
      </c>
      <c r="S12" s="5606" t="s">
        <v>2860</v>
      </c>
      <c r="T12" s="5606" t="n">
        <v>-1638.6247467938067</v>
      </c>
      <c r="U12" s="2841"/>
    </row>
    <row r="13">
      <c r="A13" s="5606" t="s">
        <v>3005</v>
      </c>
      <c r="B13" s="5606" t="s">
        <v>3005</v>
      </c>
      <c r="C13" s="5606" t="n">
        <v>3670.7069454641587</v>
      </c>
      <c r="D13" s="5606" t="n">
        <v>3670.7069454641587</v>
      </c>
      <c r="E13" s="5606" t="s">
        <v>2860</v>
      </c>
      <c r="F13" s="5606" t="n">
        <v>2.49742349584782</v>
      </c>
      <c r="G13" s="5606" t="n">
        <v>-1.30898999614712</v>
      </c>
      <c r="H13" s="5606" t="n">
        <v>1.1884334997007</v>
      </c>
      <c r="I13" s="5606" t="n">
        <v>0.01542788150337</v>
      </c>
      <c r="J13" s="5606" t="n">
        <v>0.02187015804649</v>
      </c>
      <c r="K13" s="5606" t="s">
        <v>2862</v>
      </c>
      <c r="L13" s="5606" t="s">
        <v>2860</v>
      </c>
      <c r="M13" s="5606" t="n">
        <v>9167.309771973967</v>
      </c>
      <c r="N13" s="5606" t="n">
        <v>-4804.918670400345</v>
      </c>
      <c r="O13" s="5606" t="n">
        <v>4362.391101573622</v>
      </c>
      <c r="P13" s="5606" t="n">
        <v>56.63123178821338</v>
      </c>
      <c r="Q13" s="5606" t="n">
        <v>80.27894103965485</v>
      </c>
      <c r="R13" s="5606" t="s">
        <v>2862</v>
      </c>
      <c r="S13" s="5606" t="s">
        <v>2860</v>
      </c>
      <c r="T13" s="5606" t="n">
        <v>-16497.438006138815</v>
      </c>
    </row>
    <row r="14">
      <c r="A14" s="5606" t="s">
        <v>3006</v>
      </c>
      <c r="B14" s="5606" t="s">
        <v>3006</v>
      </c>
      <c r="C14" s="5606" t="n">
        <v>182.92742500183442</v>
      </c>
      <c r="D14" s="5606" t="n">
        <v>182.92742500183442</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2314.318761578801</v>
      </c>
      <c r="D15" s="5606" t="n">
        <v>2314.318761578801</v>
      </c>
      <c r="E15" s="5606" t="s">
        <v>2860</v>
      </c>
      <c r="F15" s="5606" t="n">
        <v>2.67703137216514</v>
      </c>
      <c r="G15" s="5606" t="n">
        <v>-1.81460001373193</v>
      </c>
      <c r="H15" s="5606" t="n">
        <v>0.86243135843321</v>
      </c>
      <c r="I15" s="5606" t="n">
        <v>0.01734081802634</v>
      </c>
      <c r="J15" s="5606" t="n">
        <v>0.03921119630485</v>
      </c>
      <c r="K15" s="5606" t="s">
        <v>2862</v>
      </c>
      <c r="L15" s="5606" t="s">
        <v>2860</v>
      </c>
      <c r="M15" s="5606" t="n">
        <v>6195.5039299368245</v>
      </c>
      <c r="N15" s="5606" t="n">
        <v>-4199.562856540946</v>
      </c>
      <c r="O15" s="5606" t="n">
        <v>1995.9410733958784</v>
      </c>
      <c r="P15" s="5606" t="n">
        <v>40.13218049948791</v>
      </c>
      <c r="Q15" s="5606" t="n">
        <v>90.74720727225477</v>
      </c>
      <c r="R15" s="5606" t="s">
        <v>2862</v>
      </c>
      <c r="S15" s="5606" t="s">
        <v>2860</v>
      </c>
      <c r="T15" s="5606" t="n">
        <v>-7798.341690947951</v>
      </c>
    </row>
    <row r="16">
      <c r="A16" s="5606" t="s">
        <v>3008</v>
      </c>
      <c r="B16" s="5606" t="s">
        <v>3008</v>
      </c>
      <c r="C16" s="5606" t="n">
        <v>130.2163155516658</v>
      </c>
      <c r="D16" s="5606" t="n">
        <v>130.2163155516658</v>
      </c>
      <c r="E16" s="5606" t="s">
        <v>2860</v>
      </c>
      <c r="F16" s="5606" t="n">
        <v>2.42409608636411</v>
      </c>
      <c r="G16" s="5606" t="n">
        <v>-0.96588299738142</v>
      </c>
      <c r="H16" s="5606" t="n">
        <v>1.4582130889827</v>
      </c>
      <c r="I16" s="5606" t="n">
        <v>0.00248516834254</v>
      </c>
      <c r="J16" s="5606" t="n">
        <v>0.01372337690775</v>
      </c>
      <c r="K16" s="5606" t="s">
        <v>2862</v>
      </c>
      <c r="L16" s="5606" t="s">
        <v>2860</v>
      </c>
      <c r="M16" s="5606" t="n">
        <v>315.6568609095477</v>
      </c>
      <c r="N16" s="5606" t="n">
        <v>-125.77372517300715</v>
      </c>
      <c r="O16" s="5606" t="n">
        <v>189.8831357365405</v>
      </c>
      <c r="P16" s="5606" t="n">
        <v>0.32360946509099</v>
      </c>
      <c r="Q16" s="5606" t="n">
        <v>1.78700757785369</v>
      </c>
      <c r="R16" s="5606" t="s">
        <v>2862</v>
      </c>
      <c r="S16" s="5606" t="s">
        <v>2860</v>
      </c>
      <c r="T16" s="5606" t="n">
        <v>-703.9770935247797</v>
      </c>
    </row>
    <row r="17" spans="1:21" ht="13.5" x14ac:dyDescent="0.2">
      <c r="A17" s="4289" t="s">
        <v>1393</v>
      </c>
      <c r="B17" s="4294"/>
      <c r="C17" s="1277" t="n">
        <v>782.4941995403452</v>
      </c>
      <c r="D17" s="1277" t="n">
        <v>782.4941995403452</v>
      </c>
      <c r="E17" s="1277" t="s">
        <v>2860</v>
      </c>
      <c r="F17" s="1277" t="n">
        <v>2.52444828727128</v>
      </c>
      <c r="G17" s="1278" t="n">
        <v>-1.4877407128189</v>
      </c>
      <c r="H17" s="1278" t="n">
        <v>1.03670757445238</v>
      </c>
      <c r="I17" s="1278" t="n">
        <v>0.01527817306997</v>
      </c>
      <c r="J17" s="1279" t="n">
        <v>0.02665976203441</v>
      </c>
      <c r="K17" s="1279" t="n">
        <v>0.00843328351171</v>
      </c>
      <c r="L17" s="1280" t="s">
        <v>2860</v>
      </c>
      <c r="M17" s="1278" t="n">
        <v>2384.0482840617046</v>
      </c>
      <c r="N17" s="1278" t="n">
        <v>-1326.9882000815237</v>
      </c>
      <c r="O17" s="1278" t="n">
        <v>1057.060083980181</v>
      </c>
      <c r="P17" s="1278" t="n">
        <v>11.95508180682463</v>
      </c>
      <c r="Q17" s="1279" t="n">
        <v>20.86110915305069</v>
      </c>
      <c r="R17" s="1279" t="n">
        <v>65.32187876026936</v>
      </c>
      <c r="S17" s="1283" t="s">
        <v>2860</v>
      </c>
      <c r="T17" s="1871" t="n">
        <v>-4235.726563567864</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782.4941995403452</v>
      </c>
      <c r="D20" s="1277" t="n">
        <v>782.4941995403452</v>
      </c>
      <c r="E20" s="1277" t="s">
        <v>2860</v>
      </c>
      <c r="F20" s="1277" t="n">
        <v>3.04672965686154</v>
      </c>
      <c r="G20" s="1278" t="n">
        <v>-1.69584413643069</v>
      </c>
      <c r="H20" s="1278" t="n">
        <v>1.35088552043085</v>
      </c>
      <c r="I20" s="1278" t="n">
        <v>0.01527817306997</v>
      </c>
      <c r="J20" s="1279" t="n">
        <v>0.02665976203441</v>
      </c>
      <c r="K20" s="1279" t="n">
        <v>0.0834790581178</v>
      </c>
      <c r="L20" s="1280" t="s">
        <v>2860</v>
      </c>
      <c r="M20" s="1278" t="n">
        <v>2384.0482840617046</v>
      </c>
      <c r="N20" s="1278" t="n">
        <v>-1326.9882000815237</v>
      </c>
      <c r="O20" s="1278" t="n">
        <v>1057.060083980181</v>
      </c>
      <c r="P20" s="1278" t="n">
        <v>11.95508180682463</v>
      </c>
      <c r="Q20" s="1279" t="n">
        <v>20.86110915305069</v>
      </c>
      <c r="R20" s="1279" t="n">
        <v>65.32187876026936</v>
      </c>
      <c r="S20" s="1283" t="s">
        <v>2860</v>
      </c>
      <c r="T20" s="1871" t="n">
        <v>-4235.726563567864</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10898.7422</v>
      </c>
      <c r="D10" s="2130" t="n">
        <v>10874.052200000002</v>
      </c>
      <c r="E10" s="2130" t="n">
        <v>24.69</v>
      </c>
      <c r="F10" s="2131" t="n">
        <v>0.0022643374297</v>
      </c>
      <c r="G10" s="2132" t="n">
        <v>-0.00118016216587</v>
      </c>
      <c r="H10" s="2132" t="n">
        <v>0.00108417526383</v>
      </c>
      <c r="I10" s="2132" t="s">
        <v>2860</v>
      </c>
      <c r="J10" s="2133" t="n">
        <v>-0.01669227718836</v>
      </c>
      <c r="K10" s="2134" t="n">
        <v>-10.0</v>
      </c>
      <c r="L10" s="2135" t="n">
        <v>24.67842990009467</v>
      </c>
      <c r="M10" s="2136" t="n">
        <v>-12.8622832000011</v>
      </c>
      <c r="N10" s="2137" t="n">
        <v>11.81614670009357</v>
      </c>
      <c r="O10" s="2136" t="s">
        <v>2860</v>
      </c>
      <c r="P10" s="2138" t="n">
        <v>-181.51269348312312</v>
      </c>
      <c r="Q10" s="2134" t="n">
        <v>-246.9</v>
      </c>
      <c r="R10" s="2139" t="n">
        <v>1527.5206715377765</v>
      </c>
      <c r="S10" s="2841"/>
      <c r="T10" s="2841"/>
    </row>
    <row r="11" spans="1:20" x14ac:dyDescent="0.2">
      <c r="A11" s="4280" t="s">
        <v>748</v>
      </c>
      <c r="B11" s="4283"/>
      <c r="C11" s="2141" t="n">
        <v>10729.053038197833</v>
      </c>
      <c r="D11" s="2142" t="n">
        <v>10704.363038197835</v>
      </c>
      <c r="E11" s="2142" t="n">
        <v>24.69</v>
      </c>
      <c r="F11" s="1277" t="n">
        <v>0.00230014986525</v>
      </c>
      <c r="G11" s="1278" t="s">
        <v>2860</v>
      </c>
      <c r="H11" s="1278" t="n">
        <v>0.00230014986525</v>
      </c>
      <c r="I11" s="1278" t="s">
        <v>2860</v>
      </c>
      <c r="J11" s="1279" t="s">
        <v>2860</v>
      </c>
      <c r="K11" s="1280" t="n">
        <v>-10.0</v>
      </c>
      <c r="L11" s="2143" t="n">
        <v>24.67842990009467</v>
      </c>
      <c r="M11" s="2144" t="s">
        <v>2860</v>
      </c>
      <c r="N11" s="2145" t="n">
        <v>24.67842990009467</v>
      </c>
      <c r="O11" s="2144" t="s">
        <v>2860</v>
      </c>
      <c r="P11" s="2146" t="s">
        <v>2860</v>
      </c>
      <c r="Q11" s="2147" t="n">
        <v>-246.9</v>
      </c>
      <c r="R11" s="2148" t="n">
        <v>814.8124236996537</v>
      </c>
      <c r="S11" s="2841"/>
      <c r="T11" s="2841"/>
    </row>
    <row r="12" spans="1:20" x14ac:dyDescent="0.2">
      <c r="A12" s="5606" t="s">
        <v>3009</v>
      </c>
      <c r="B12" s="5606" t="s">
        <v>3009</v>
      </c>
      <c r="C12" s="5606" t="n">
        <v>8025.064498329039</v>
      </c>
      <c r="D12" s="5606" t="n">
        <v>8000.37449832904</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2703.988539868794</v>
      </c>
      <c r="D13" s="5606" t="n">
        <v>2703.988539868794</v>
      </c>
      <c r="E13" s="5606" t="s">
        <v>2860</v>
      </c>
      <c r="F13" s="5606" t="n">
        <v>0.00912667695747</v>
      </c>
      <c r="G13" s="5606" t="s">
        <v>2860</v>
      </c>
      <c r="H13" s="5606" t="n">
        <v>0.00912667695747</v>
      </c>
      <c r="I13" s="5606" t="s">
        <v>2860</v>
      </c>
      <c r="J13" s="5606" t="s">
        <v>2860</v>
      </c>
      <c r="K13" s="5606" t="s">
        <v>2860</v>
      </c>
      <c r="L13" s="5606" t="n">
        <v>24.67842990009467</v>
      </c>
      <c r="M13" s="5606" t="s">
        <v>2860</v>
      </c>
      <c r="N13" s="5606" t="n">
        <v>24.67842990009467</v>
      </c>
      <c r="O13" s="5606" t="s">
        <v>2860</v>
      </c>
      <c r="P13" s="5606" t="s">
        <v>2860</v>
      </c>
      <c r="Q13" s="5606" t="s">
        <v>2860</v>
      </c>
      <c r="R13" s="5606" t="n">
        <v>-90.48757630034721</v>
      </c>
    </row>
    <row r="14" spans="1:20" ht="13.5" x14ac:dyDescent="0.2">
      <c r="A14" s="2152" t="s">
        <v>1402</v>
      </c>
      <c r="B14" s="4285"/>
      <c r="C14" s="2149" t="n">
        <v>169.6891618021673</v>
      </c>
      <c r="D14" s="2153" t="n">
        <v>169.6891618021673</v>
      </c>
      <c r="E14" s="2153" t="s">
        <v>2860</v>
      </c>
      <c r="F14" s="1277" t="s">
        <v>2860</v>
      </c>
      <c r="G14" s="1278" t="n">
        <v>-0.07579908500577</v>
      </c>
      <c r="H14" s="1278" t="n">
        <v>-0.07579908500577</v>
      </c>
      <c r="I14" s="1278" t="s">
        <v>2860</v>
      </c>
      <c r="J14" s="1279" t="n">
        <v>-1.06967758904214</v>
      </c>
      <c r="K14" s="1280" t="s">
        <v>2860</v>
      </c>
      <c r="L14" s="2154" t="s">
        <v>2860</v>
      </c>
      <c r="M14" s="2155" t="n">
        <v>-12.8622832000011</v>
      </c>
      <c r="N14" s="2150" t="n">
        <v>-12.8622832000011</v>
      </c>
      <c r="O14" s="2155" t="s">
        <v>2860</v>
      </c>
      <c r="P14" s="2155" t="n">
        <v>-181.51269348312312</v>
      </c>
      <c r="Q14" s="2151" t="s">
        <v>2860</v>
      </c>
      <c r="R14" s="2151" t="n">
        <v>712.7082478381228</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169.6891618021673</v>
      </c>
      <c r="D17" s="2156" t="n">
        <v>169.6891618021673</v>
      </c>
      <c r="E17" s="2156" t="s">
        <v>2860</v>
      </c>
      <c r="F17" s="1277" t="s">
        <v>2860</v>
      </c>
      <c r="G17" s="1278" t="n">
        <v>-0.07579908500577</v>
      </c>
      <c r="H17" s="1278" t="n">
        <v>-0.07579908500577</v>
      </c>
      <c r="I17" s="1278" t="s">
        <v>2860</v>
      </c>
      <c r="J17" s="1279" t="n">
        <v>-1.06967758904214</v>
      </c>
      <c r="K17" s="1280" t="s">
        <v>2860</v>
      </c>
      <c r="L17" s="2157" t="s">
        <v>2860</v>
      </c>
      <c r="M17" s="2158" t="n">
        <v>-12.8622832000011</v>
      </c>
      <c r="N17" s="2150" t="n">
        <v>-12.8622832000011</v>
      </c>
      <c r="O17" s="2158" t="s">
        <v>2860</v>
      </c>
      <c r="P17" s="2159" t="n">
        <v>-181.51269348312312</v>
      </c>
      <c r="Q17" s="2160" t="s">
        <v>2860</v>
      </c>
      <c r="R17" s="2151" t="n">
        <v>712.7082478381228</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8645.66992209638</v>
      </c>
      <c r="D10" s="2130" t="n">
        <v>8645.66992209638</v>
      </c>
      <c r="E10" s="2130" t="s">
        <v>2860</v>
      </c>
      <c r="F10" s="2131" t="n">
        <v>0.27647264174327</v>
      </c>
      <c r="G10" s="2132" t="n">
        <v>-0.27023687037729</v>
      </c>
      <c r="H10" s="2132" t="n">
        <v>0.00623577136597</v>
      </c>
      <c r="I10" s="2132" t="n">
        <v>0.00364496509297</v>
      </c>
      <c r="J10" s="2133" t="n">
        <v>0.03860059463374</v>
      </c>
      <c r="K10" s="2134" t="s">
        <v>2860</v>
      </c>
      <c r="L10" s="2135" t="n">
        <v>2390.291203002291</v>
      </c>
      <c r="M10" s="2136" t="n">
        <v>-2336.3787820624234</v>
      </c>
      <c r="N10" s="2137" t="n">
        <v>53.9124209398674</v>
      </c>
      <c r="O10" s="2136" t="n">
        <v>31.51316507140757</v>
      </c>
      <c r="P10" s="2138" t="n">
        <v>333.728</v>
      </c>
      <c r="Q10" s="2134" t="s">
        <v>2860</v>
      </c>
      <c r="R10" s="2139" t="n">
        <v>-1536.896482041343</v>
      </c>
      <c r="S10" s="2841"/>
      <c r="T10" s="2841"/>
    </row>
    <row r="11" spans="1:20" x14ac:dyDescent="0.2">
      <c r="A11" s="4295" t="s">
        <v>752</v>
      </c>
      <c r="B11" s="3877"/>
      <c r="C11" s="1277" t="n">
        <v>8333.68092209638</v>
      </c>
      <c r="D11" s="1277" t="n">
        <v>8333.68092209638</v>
      </c>
      <c r="E11" s="1277" t="s">
        <v>2860</v>
      </c>
      <c r="F11" s="1277" t="n">
        <v>0.28682298078686</v>
      </c>
      <c r="G11" s="1278" t="n">
        <v>-0.28035376010949</v>
      </c>
      <c r="H11" s="1278" t="n">
        <v>0.00646922067737</v>
      </c>
      <c r="I11" s="1278" t="n">
        <v>0.00378142208299</v>
      </c>
      <c r="J11" s="1279" t="s">
        <v>3003</v>
      </c>
      <c r="K11" s="1280" t="s">
        <v>2860</v>
      </c>
      <c r="L11" s="1278" t="n">
        <v>2390.291203002291</v>
      </c>
      <c r="M11" s="1278" t="n">
        <v>-2336.3787820624234</v>
      </c>
      <c r="N11" s="1278" t="n">
        <v>53.9124209398674</v>
      </c>
      <c r="O11" s="1278" t="n">
        <v>31.51316507140757</v>
      </c>
      <c r="P11" s="1279" t="s">
        <v>3003</v>
      </c>
      <c r="Q11" s="1283" t="s">
        <v>2860</v>
      </c>
      <c r="R11" s="1843" t="n">
        <v>-313.2271487080085</v>
      </c>
      <c r="S11" s="2841"/>
      <c r="T11" s="2841"/>
    </row>
    <row r="12" spans="1:20" x14ac:dyDescent="0.2">
      <c r="A12" s="5606" t="s">
        <v>3011</v>
      </c>
      <c r="B12" s="5606" t="s">
        <v>3011</v>
      </c>
      <c r="C12" s="5606" t="n">
        <v>6776.949337096379</v>
      </c>
      <c r="D12" s="5606" t="n">
        <v>6776.949337096379</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1556.7315850000007</v>
      </c>
      <c r="D13" s="5606" t="n">
        <v>1556.7315850000007</v>
      </c>
      <c r="E13" s="5606" t="s">
        <v>2860</v>
      </c>
      <c r="F13" s="5606" t="n">
        <v>1.53545494035973</v>
      </c>
      <c r="G13" s="5606" t="n">
        <v>-1.50082313776811</v>
      </c>
      <c r="H13" s="5606" t="n">
        <v>0.03463180259162</v>
      </c>
      <c r="I13" s="5606" t="n">
        <v>0.02024315904878</v>
      </c>
      <c r="J13" s="5606" t="s">
        <v>2862</v>
      </c>
      <c r="K13" s="5606" t="s">
        <v>2860</v>
      </c>
      <c r="L13" s="5606" t="n">
        <v>2390.291203002291</v>
      </c>
      <c r="M13" s="5606" t="n">
        <v>-2336.3787820624234</v>
      </c>
      <c r="N13" s="5606" t="n">
        <v>53.9124209398674</v>
      </c>
      <c r="O13" s="5606" t="n">
        <v>31.51316507140757</v>
      </c>
      <c r="P13" s="5606" t="s">
        <v>2862</v>
      </c>
      <c r="Q13" s="5606" t="s">
        <v>2860</v>
      </c>
      <c r="R13" s="5606" t="n">
        <v>-313.2271487080085</v>
      </c>
    </row>
    <row r="14" spans="1:20" ht="13.5" x14ac:dyDescent="0.2">
      <c r="A14" s="2119" t="s">
        <v>1410</v>
      </c>
      <c r="B14" s="3878"/>
      <c r="C14" s="1277" t="n">
        <v>311.989</v>
      </c>
      <c r="D14" s="1277" t="n">
        <v>311.989</v>
      </c>
      <c r="E14" s="1277" t="s">
        <v>2860</v>
      </c>
      <c r="F14" s="1277" t="s">
        <v>2860</v>
      </c>
      <c r="G14" s="1278" t="s">
        <v>2860</v>
      </c>
      <c r="H14" s="1278" t="s">
        <v>2860</v>
      </c>
      <c r="I14" s="1278" t="s">
        <v>2860</v>
      </c>
      <c r="J14" s="1279" t="n">
        <v>1.06967873867348</v>
      </c>
      <c r="K14" s="1280" t="s">
        <v>2860</v>
      </c>
      <c r="L14" s="1278" t="s">
        <v>2860</v>
      </c>
      <c r="M14" s="1278" t="s">
        <v>2860</v>
      </c>
      <c r="N14" s="1278" t="s">
        <v>2860</v>
      </c>
      <c r="O14" s="1278" t="s">
        <v>2860</v>
      </c>
      <c r="P14" s="1279" t="n">
        <v>333.728</v>
      </c>
      <c r="Q14" s="1283" t="s">
        <v>2860</v>
      </c>
      <c r="R14" s="1843" t="n">
        <v>-1223.6693333333344</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311.989</v>
      </c>
      <c r="D17" s="1277" t="n">
        <v>311.989</v>
      </c>
      <c r="E17" s="1277" t="s">
        <v>2860</v>
      </c>
      <c r="F17" s="1277" t="s">
        <v>2860</v>
      </c>
      <c r="G17" s="1278" t="s">
        <v>2860</v>
      </c>
      <c r="H17" s="1278" t="s">
        <v>2860</v>
      </c>
      <c r="I17" s="1278" t="s">
        <v>2860</v>
      </c>
      <c r="J17" s="1279" t="n">
        <v>1.06967873867348</v>
      </c>
      <c r="K17" s="1280" t="s">
        <v>2860</v>
      </c>
      <c r="L17" s="1278" t="s">
        <v>2860</v>
      </c>
      <c r="M17" s="1278" t="s">
        <v>2860</v>
      </c>
      <c r="N17" s="1278" t="s">
        <v>2860</v>
      </c>
      <c r="O17" s="1278" t="s">
        <v>2860</v>
      </c>
      <c r="P17" s="1279" t="n">
        <v>333.728</v>
      </c>
      <c r="Q17" s="1283" t="s">
        <v>2860</v>
      </c>
      <c r="R17" s="1843" t="n">
        <v>-1223.6693333333344</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0.94725300000005</v>
      </c>
      <c r="D10" s="2175" t="n">
        <v>0.94725300000005</v>
      </c>
      <c r="E10" s="2175" t="s">
        <v>2860</v>
      </c>
      <c r="F10" s="2176" t="s">
        <v>2860</v>
      </c>
      <c r="G10" s="2177" t="n">
        <v>-1.4335</v>
      </c>
      <c r="H10" s="2176" t="n">
        <v>-1.4335</v>
      </c>
      <c r="I10" s="2177" t="s">
        <v>2860</v>
      </c>
      <c r="J10" s="2178" t="s">
        <v>2860</v>
      </c>
      <c r="K10" s="2179" t="s">
        <v>2860</v>
      </c>
      <c r="L10" s="2176" t="s">
        <v>2860</v>
      </c>
      <c r="M10" s="2180" t="n">
        <v>-1.35788717550007</v>
      </c>
      <c r="N10" s="2176" t="n">
        <v>-1.35788717550007</v>
      </c>
      <c r="O10" s="2180" t="s">
        <v>2860</v>
      </c>
      <c r="P10" s="2181" t="s">
        <v>2860</v>
      </c>
      <c r="Q10" s="2135" t="s">
        <v>2860</v>
      </c>
      <c r="R10" s="2175" t="n">
        <v>4.97891964350026</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0.94725300000005</v>
      </c>
      <c r="D18" s="2149" t="n">
        <v>0.94725300000005</v>
      </c>
      <c r="E18" s="2149" t="s">
        <v>2860</v>
      </c>
      <c r="F18" s="2196" t="s">
        <v>2860</v>
      </c>
      <c r="G18" s="2158" t="n">
        <v>-1.4335</v>
      </c>
      <c r="H18" s="2196" t="n">
        <v>-1.4335</v>
      </c>
      <c r="I18" s="2158" t="s">
        <v>2860</v>
      </c>
      <c r="J18" s="2159" t="s">
        <v>2860</v>
      </c>
      <c r="K18" s="2160" t="s">
        <v>2860</v>
      </c>
      <c r="L18" s="2196" t="s">
        <v>2860</v>
      </c>
      <c r="M18" s="2158" t="n">
        <v>-1.35788717550007</v>
      </c>
      <c r="N18" s="2196" t="n">
        <v>-1.35788717550007</v>
      </c>
      <c r="O18" s="2158" t="s">
        <v>2860</v>
      </c>
      <c r="P18" s="2157" t="s">
        <v>2860</v>
      </c>
      <c r="Q18" s="2154" t="s">
        <v>2860</v>
      </c>
      <c r="R18" s="2149" t="n">
        <v>4.97891964350026</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0.94725300000005</v>
      </c>
      <c r="D21" s="2149" t="n">
        <v>0.94725300000005</v>
      </c>
      <c r="E21" s="2149" t="s">
        <v>2860</v>
      </c>
      <c r="F21" s="2189"/>
      <c r="G21" s="2155"/>
      <c r="H21" s="2189"/>
      <c r="I21" s="2155"/>
      <c r="J21" s="2190"/>
      <c r="K21" s="2191"/>
      <c r="L21" s="2189" t="s">
        <v>2860</v>
      </c>
      <c r="M21" s="2155" t="n">
        <v>-1.35788717550007</v>
      </c>
      <c r="N21" s="2189" t="n">
        <v>-1.35788717550007</v>
      </c>
      <c r="O21" s="2155" t="s">
        <v>2860</v>
      </c>
      <c r="P21" s="2154" t="s">
        <v>2860</v>
      </c>
      <c r="Q21" s="2154" t="s">
        <v>2860</v>
      </c>
      <c r="R21" s="2149" t="n">
        <v>4.97891964350026</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1699.2205386666642</v>
      </c>
      <c r="D10" s="2130" t="n">
        <v>1699.2205386666642</v>
      </c>
      <c r="E10" s="2130" t="s">
        <v>2860</v>
      </c>
      <c r="F10" s="2131" t="s">
        <v>3003</v>
      </c>
      <c r="G10" s="2132" t="n">
        <v>-0.06452508155188</v>
      </c>
      <c r="H10" s="2132" t="n">
        <v>-0.06452508155188</v>
      </c>
      <c r="I10" s="2132" t="n">
        <v>-0.00180109966219</v>
      </c>
      <c r="J10" s="2133" t="n">
        <v>-1.26116329743067</v>
      </c>
      <c r="K10" s="2134" t="s">
        <v>2860</v>
      </c>
      <c r="L10" s="2135" t="s">
        <v>3003</v>
      </c>
      <c r="M10" s="2136" t="n">
        <v>-109.64234383209828</v>
      </c>
      <c r="N10" s="2137" t="n">
        <v>-109.64234383209828</v>
      </c>
      <c r="O10" s="2136" t="n">
        <v>-3.06046553818301</v>
      </c>
      <c r="P10" s="2138" t="n">
        <v>-2142.994577606778</v>
      </c>
      <c r="Q10" s="2134" t="s">
        <v>2860</v>
      </c>
      <c r="R10" s="2139" t="n">
        <v>8270.890418915891</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1434.2107642666838</v>
      </c>
      <c r="D11" s="2207" t="n">
        <v>1434.2107642666838</v>
      </c>
      <c r="E11" s="2207" t="s">
        <v>2860</v>
      </c>
      <c r="F11" s="2208" t="s">
        <v>2862</v>
      </c>
      <c r="G11" s="1936" t="s">
        <v>2862</v>
      </c>
      <c r="H11" s="1936" t="s">
        <v>2862</v>
      </c>
      <c r="I11" s="1936" t="s">
        <v>2862</v>
      </c>
      <c r="J11" s="2209" t="s">
        <v>2862</v>
      </c>
      <c r="K11" s="2210" t="s">
        <v>2860</v>
      </c>
      <c r="L11" s="1936" t="s">
        <v>2862</v>
      </c>
      <c r="M11" s="1936" t="s">
        <v>2862</v>
      </c>
      <c r="N11" s="1936" t="s">
        <v>2862</v>
      </c>
      <c r="O11" s="1936" t="s">
        <v>2862</v>
      </c>
      <c r="P11" s="2209" t="s">
        <v>2862</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265.0097743999804</v>
      </c>
      <c r="D13" s="2156" t="n">
        <v>265.0097743999804</v>
      </c>
      <c r="E13" s="2156" t="s">
        <v>2860</v>
      </c>
      <c r="F13" s="1277" t="s">
        <v>2860</v>
      </c>
      <c r="G13" s="1278" t="n">
        <v>-0.41372943349106</v>
      </c>
      <c r="H13" s="1278" t="n">
        <v>-0.41372943349106</v>
      </c>
      <c r="I13" s="1278" t="n">
        <v>-0.01154850059818</v>
      </c>
      <c r="J13" s="1279" t="n">
        <v>-8.08647372520059</v>
      </c>
      <c r="K13" s="1280" t="s">
        <v>2860</v>
      </c>
      <c r="L13" s="1278" t="s">
        <v>2860</v>
      </c>
      <c r="M13" s="1278" t="n">
        <v>-109.64234383209828</v>
      </c>
      <c r="N13" s="1278" t="n">
        <v>-109.64234383209828</v>
      </c>
      <c r="O13" s="1278" t="n">
        <v>-3.06046553818301</v>
      </c>
      <c r="P13" s="1279" t="n">
        <v>-2142.994577606778</v>
      </c>
      <c r="Q13" s="1283" t="s">
        <v>2860</v>
      </c>
      <c r="R13" s="1843" t="n">
        <v>8270.890418915891</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-2.29054713464753</v>
      </c>
      <c r="H14" s="1278" t="n">
        <v>-2.29054713464753</v>
      </c>
      <c r="I14" s="1278" t="n">
        <v>-0.21187512379538</v>
      </c>
      <c r="J14" s="1279" t="n">
        <v>-3.99797647916283</v>
      </c>
      <c r="K14" s="1280" t="s">
        <v>2860</v>
      </c>
      <c r="L14" s="1278" t="s">
        <v>2860</v>
      </c>
      <c r="M14" s="1278" t="n">
        <v>-33.08618984427201</v>
      </c>
      <c r="N14" s="1278" t="n">
        <v>-33.08618984427201</v>
      </c>
      <c r="O14" s="1278" t="n">
        <v>-3.06046553818301</v>
      </c>
      <c r="P14" s="1279" t="n">
        <v>-57.74943758268069</v>
      </c>
      <c r="Q14" s="1283" t="s">
        <v>2860</v>
      </c>
      <c r="R14" s="1843" t="n">
        <v>344.2856742054979</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164.15504913193456</v>
      </c>
      <c r="D16" s="2156" t="n">
        <v>164.15504913193456</v>
      </c>
      <c r="E16" s="2156" t="s">
        <v>2860</v>
      </c>
      <c r="F16" s="1277" t="s">
        <v>2860</v>
      </c>
      <c r="G16" s="1278" t="s">
        <v>2860</v>
      </c>
      <c r="H16" s="1278" t="s">
        <v>2860</v>
      </c>
      <c r="I16" s="1278" t="s">
        <v>2862</v>
      </c>
      <c r="J16" s="1279" t="s">
        <v>2860</v>
      </c>
      <c r="K16" s="1280" t="s">
        <v>2860</v>
      </c>
      <c r="L16" s="1278" t="s">
        <v>2860</v>
      </c>
      <c r="M16" s="1278" t="s">
        <v>2860</v>
      </c>
      <c r="N16" s="1278" t="s">
        <v>2860</v>
      </c>
      <c r="O16" s="1278" t="s">
        <v>2862</v>
      </c>
      <c r="P16" s="1279" t="s">
        <v>2860</v>
      </c>
      <c r="Q16" s="1283" t="s">
        <v>2860</v>
      </c>
      <c r="R16" s="1843" t="s">
        <v>3003</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86.04921593471971</v>
      </c>
      <c r="D18" s="2156" t="n">
        <v>86.04921593471971</v>
      </c>
      <c r="E18" s="2156" t="s">
        <v>2860</v>
      </c>
      <c r="F18" s="1277" t="s">
        <v>2860</v>
      </c>
      <c r="G18" s="1278" t="n">
        <v>-0.88967869324811</v>
      </c>
      <c r="H18" s="1278" t="n">
        <v>-0.88967869324811</v>
      </c>
      <c r="I18" s="1278" t="s">
        <v>2862</v>
      </c>
      <c r="J18" s="1279" t="n">
        <v>-24.23316839523611</v>
      </c>
      <c r="K18" s="1280" t="s">
        <v>2860</v>
      </c>
      <c r="L18" s="1278" t="s">
        <v>2860</v>
      </c>
      <c r="M18" s="1278" t="n">
        <v>-76.55615398782626</v>
      </c>
      <c r="N18" s="1278" t="n">
        <v>-76.55615398782626</v>
      </c>
      <c r="O18" s="1278" t="s">
        <v>2862</v>
      </c>
      <c r="P18" s="1279" t="n">
        <v>-2085.245140024097</v>
      </c>
      <c r="Q18" s="1283" t="s">
        <v>2860</v>
      </c>
      <c r="R18" s="1843" t="n">
        <v>7926.604744710393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0.36084266665945</v>
      </c>
      <c r="D22" s="2156" t="n">
        <v>0.36084266665945</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657.9271443333332</v>
      </c>
      <c r="D10" s="2131" t="n">
        <v>657.9271443333332</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657.9271443333332</v>
      </c>
      <c r="D11" s="1291" t="n">
        <v>657.9271443333332</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169.6891618021673</v>
      </c>
      <c r="C9" s="2311" t="n">
        <v>0.71311839269477</v>
      </c>
      <c r="D9" s="2311" t="n">
        <v>0.19015615507756</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169.6891618021673</v>
      </c>
      <c r="C14" s="2317" t="n">
        <v>0.71311839269477</v>
      </c>
      <c r="D14" s="2317" t="n">
        <v>0.19015615507756</v>
      </c>
      <c r="E14" s="2841"/>
      <c r="F14" s="2841"/>
      <c r="G14" s="2841"/>
    </row>
    <row r="15" spans="1:7" ht="13.5" x14ac:dyDescent="0.2">
      <c r="A15" s="3054" t="s">
        <v>903</v>
      </c>
      <c r="B15" s="2318" t="n">
        <v>169.6891618021673</v>
      </c>
      <c r="C15" s="2319" t="n">
        <v>0.71311839269477</v>
      </c>
      <c r="D15" s="2319" t="n">
        <v>0.19015615507756</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2880.2582670639754</v>
      </c>
      <c r="J8" s="2361" t="n">
        <v>32.90063850402977</v>
      </c>
      <c r="K8" s="2362" t="n">
        <v>0.49916117514012</v>
      </c>
      <c r="L8" s="2841"/>
      <c r="M8" s="2841"/>
      <c r="N8" s="2841"/>
      <c r="O8" s="2841"/>
    </row>
    <row r="9" spans="1:15" x14ac:dyDescent="0.2">
      <c r="A9" s="2309" t="s">
        <v>743</v>
      </c>
      <c r="B9" s="4148"/>
      <c r="C9" s="4148"/>
      <c r="D9" s="4039"/>
      <c r="E9" s="4152"/>
      <c r="F9" s="3860" t="s">
        <v>3013</v>
      </c>
      <c r="G9" s="3861" t="n">
        <v>0.60439948164726</v>
      </c>
      <c r="H9" s="3862" t="n">
        <v>1.899541228E-4</v>
      </c>
      <c r="I9" s="2360" t="s">
        <v>3013</v>
      </c>
      <c r="J9" s="2361" t="n">
        <v>17.190138865499</v>
      </c>
      <c r="K9" s="2361" t="n">
        <v>0.00540261507201</v>
      </c>
      <c r="L9" s="2117"/>
      <c r="M9" s="2841"/>
      <c r="N9" s="2841"/>
      <c r="O9" s="2841"/>
    </row>
    <row r="10" spans="1:15" ht="13.5" x14ac:dyDescent="0.2">
      <c r="A10" s="4022" t="s">
        <v>1462</v>
      </c>
      <c r="B10" s="4148"/>
      <c r="C10" s="4148"/>
      <c r="D10" s="1842" t="s">
        <v>3014</v>
      </c>
      <c r="E10" s="4152" t="n">
        <v>25568.426740966937</v>
      </c>
      <c r="F10" s="1842" t="s">
        <v>3013</v>
      </c>
      <c r="G10" s="1278" t="n">
        <v>0.60439948164726</v>
      </c>
      <c r="H10" s="1283" t="n">
        <v>1.899541228E-4</v>
      </c>
      <c r="I10" s="1842" t="s">
        <v>3013</v>
      </c>
      <c r="J10" s="1278" t="n">
        <v>15.45354386877633</v>
      </c>
      <c r="K10" s="1280" t="n">
        <v>0.00485682807304</v>
      </c>
      <c r="L10" s="2841"/>
      <c r="M10" s="2841"/>
      <c r="N10" s="2841"/>
      <c r="O10" s="2841"/>
    </row>
    <row r="11" spans="1:15" x14ac:dyDescent="0.2">
      <c r="A11" s="4023" t="s">
        <v>919</v>
      </c>
      <c r="B11" s="4148"/>
      <c r="C11" s="4148"/>
      <c r="D11" s="1842" t="s">
        <v>3014</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3014</v>
      </c>
      <c r="E13" s="4152" t="n">
        <v>25568.426740966937</v>
      </c>
      <c r="F13" s="1842" t="s">
        <v>2859</v>
      </c>
      <c r="G13" s="1278" t="n">
        <v>0.60439948164726</v>
      </c>
      <c r="H13" s="1283" t="n">
        <v>1.899541228E-4</v>
      </c>
      <c r="I13" s="1842" t="s">
        <v>2859</v>
      </c>
      <c r="J13" s="1278" t="n">
        <v>15.45354386877633</v>
      </c>
      <c r="K13" s="1280" t="n">
        <v>0.00485682807304</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3014</v>
      </c>
      <c r="E15" s="4152" t="n">
        <v>2873.2569260146765</v>
      </c>
      <c r="F15" s="1842" t="s">
        <v>3013</v>
      </c>
      <c r="G15" s="1278" t="n">
        <v>0.60439948164726</v>
      </c>
      <c r="H15" s="1283" t="n">
        <v>1.899541228E-4</v>
      </c>
      <c r="I15" s="1842" t="s">
        <v>3013</v>
      </c>
      <c r="J15" s="1278" t="n">
        <v>1.73659499672267</v>
      </c>
      <c r="K15" s="1280" t="n">
        <v>5.4578699897E-4</v>
      </c>
      <c r="L15" s="2841"/>
      <c r="M15" s="2841"/>
      <c r="N15" s="2841"/>
      <c r="O15" s="2841"/>
    </row>
    <row r="16" spans="1:15" x14ac:dyDescent="0.2">
      <c r="A16" s="4023" t="s">
        <v>919</v>
      </c>
      <c r="B16" s="4148"/>
      <c r="C16" s="4148"/>
      <c r="D16" s="1842" t="s">
        <v>3014</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3014</v>
      </c>
      <c r="E18" s="4152" t="n">
        <v>2873.2569260146765</v>
      </c>
      <c r="F18" s="1842" t="s">
        <v>2859</v>
      </c>
      <c r="G18" s="1278" t="n">
        <v>0.60439948164726</v>
      </c>
      <c r="H18" s="1283" t="n">
        <v>1.899541228E-4</v>
      </c>
      <c r="I18" s="1842" t="s">
        <v>2859</v>
      </c>
      <c r="J18" s="1278" t="n">
        <v>1.73659499672267</v>
      </c>
      <c r="K18" s="1280" t="n">
        <v>5.4578699897E-4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v>
      </c>
      <c r="G20" s="3861" t="n">
        <v>0.02370582942986</v>
      </c>
      <c r="H20" s="3862" t="n">
        <v>7.4504035351E-4</v>
      </c>
      <c r="I20" s="2360" t="n">
        <v>25.13570362283419</v>
      </c>
      <c r="J20" s="2361" t="n">
        <v>0.13710383794273</v>
      </c>
      <c r="K20" s="2361" t="n">
        <v>0.00430897776391</v>
      </c>
      <c r="L20" s="2117"/>
      <c r="M20" s="2841"/>
      <c r="N20" s="2841"/>
      <c r="O20" s="2841"/>
    </row>
    <row r="21" spans="1:15" ht="13.5" x14ac:dyDescent="0.2">
      <c r="A21" s="4022" t="s">
        <v>1463</v>
      </c>
      <c r="B21" s="4148"/>
      <c r="C21" s="4148"/>
      <c r="D21" s="1842" t="s">
        <v>3014</v>
      </c>
      <c r="E21" s="4152" t="n">
        <v>5783.549499855811</v>
      </c>
      <c r="F21" s="1842" t="n">
        <v>4.3460687288076</v>
      </c>
      <c r="G21" s="1278" t="n">
        <v>0.02370582942986</v>
      </c>
      <c r="H21" s="1283" t="n">
        <v>7.4504035351E-4</v>
      </c>
      <c r="I21" s="1842" t="n">
        <v>25.13570362283419</v>
      </c>
      <c r="J21" s="1278" t="n">
        <v>0.13710383794273</v>
      </c>
      <c r="K21" s="1280" t="n">
        <v>0.00430897776391</v>
      </c>
      <c r="L21" s="2841"/>
      <c r="M21" s="2841"/>
      <c r="N21" s="2841"/>
      <c r="O21" s="2841"/>
    </row>
    <row r="22" spans="1:15" x14ac:dyDescent="0.2">
      <c r="A22" s="4023" t="s">
        <v>919</v>
      </c>
      <c r="B22" s="4148"/>
      <c r="C22" s="4148"/>
      <c r="D22" s="1842" t="s">
        <v>3014</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3014</v>
      </c>
      <c r="E24" s="4152" t="n">
        <v>5783.549499855811</v>
      </c>
      <c r="F24" s="1842" t="n">
        <v>4.3460687288076</v>
      </c>
      <c r="G24" s="1278" t="n">
        <v>0.02370582942986</v>
      </c>
      <c r="H24" s="1283" t="n">
        <v>7.4504035351E-4</v>
      </c>
      <c r="I24" s="1842" t="n">
        <v>25.13570362283419</v>
      </c>
      <c r="J24" s="1278" t="n">
        <v>0.13710383794273</v>
      </c>
      <c r="K24" s="1280" t="n">
        <v>0.00430897776391</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3014</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3014</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3014</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40.10289559360481</v>
      </c>
      <c r="G31" s="3861" t="n">
        <v>0.21874306687421</v>
      </c>
      <c r="H31" s="3862" t="n">
        <v>0.00687478210176</v>
      </c>
      <c r="I31" s="2360" t="n">
        <v>2855.122563441141</v>
      </c>
      <c r="J31" s="2361" t="n">
        <v>15.57339580058804</v>
      </c>
      <c r="K31" s="2361" t="n">
        <v>0.4894495823042</v>
      </c>
      <c r="L31" s="2117"/>
      <c r="M31" s="2841"/>
      <c r="N31" s="2841"/>
      <c r="O31" s="2841"/>
    </row>
    <row r="32" spans="1:15" ht="13.5" x14ac:dyDescent="0.2">
      <c r="A32" s="4022" t="s">
        <v>921</v>
      </c>
      <c r="B32" s="4148"/>
      <c r="C32" s="4148"/>
      <c r="D32" s="1842" t="s">
        <v>3014</v>
      </c>
      <c r="E32" s="4152" t="n">
        <v>71194.9229894623</v>
      </c>
      <c r="F32" s="1842" t="n">
        <v>40.10289559360481</v>
      </c>
      <c r="G32" s="1278" t="n">
        <v>0.21874306687421</v>
      </c>
      <c r="H32" s="1283" t="n">
        <v>0.00687478210176</v>
      </c>
      <c r="I32" s="1842" t="n">
        <v>2855.122563441141</v>
      </c>
      <c r="J32" s="1278" t="n">
        <v>15.57339580058804</v>
      </c>
      <c r="K32" s="1280" t="n">
        <v>0.4894495823042</v>
      </c>
      <c r="L32" s="2841"/>
      <c r="M32" s="2841"/>
      <c r="N32" s="2841"/>
      <c r="O32" s="2841"/>
    </row>
    <row r="33" spans="1:15" x14ac:dyDescent="0.2">
      <c r="A33" s="4023" t="s">
        <v>919</v>
      </c>
      <c r="B33" s="4148"/>
      <c r="C33" s="4148"/>
      <c r="D33" s="1842" t="s">
        <v>3014</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3014</v>
      </c>
      <c r="E35" s="4152" t="n">
        <v>71194.9229894623</v>
      </c>
      <c r="F35" s="1842" t="n">
        <v>40.10289559360481</v>
      </c>
      <c r="G35" s="1278" t="n">
        <v>0.21874306687421</v>
      </c>
      <c r="H35" s="1283" t="n">
        <v>0.00687478210176</v>
      </c>
      <c r="I35" s="1842" t="n">
        <v>2855.122563441141</v>
      </c>
      <c r="J35" s="1278" t="n">
        <v>15.57339580058804</v>
      </c>
      <c r="K35" s="1280" t="n">
        <v>0.4894495823042</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3014</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3014</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3014</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3014</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3014</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3014</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3014</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3014</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3014</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46241.87335731526</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663156.2815590578</v>
      </c>
      <c r="C9" s="2383" t="s">
        <v>2902</v>
      </c>
      <c r="D9" s="2384"/>
      <c r="E9" s="2385" t="n">
        <v>-41.5850446812103</v>
      </c>
      <c r="F9" s="2386" t="n">
        <v>-152.478497164438</v>
      </c>
      <c r="G9" s="63"/>
      <c r="H9" s="63"/>
      <c r="I9" s="63"/>
    </row>
    <row r="10" spans="1:9" ht="13.5" x14ac:dyDescent="0.2">
      <c r="A10" s="2387" t="s">
        <v>939</v>
      </c>
      <c r="B10" s="3860" t="n">
        <v>524475.1886280157</v>
      </c>
      <c r="C10" s="3891" t="s">
        <v>2859</v>
      </c>
      <c r="D10" s="4179"/>
      <c r="E10" s="3862" t="n">
        <v>13.37494894419424</v>
      </c>
      <c r="F10" s="3892" t="n">
        <v>49.041479462045</v>
      </c>
      <c r="G10" s="63"/>
      <c r="H10" s="63"/>
      <c r="I10" s="63"/>
    </row>
    <row r="11" spans="1:9" x14ac:dyDescent="0.2">
      <c r="A11" s="5606" t="s">
        <v>3015</v>
      </c>
      <c r="B11" s="5606" t="n">
        <v>163543.7645063399</v>
      </c>
      <c r="C11" s="5606" t="s">
        <v>2859</v>
      </c>
      <c r="D11" s="5606" t="n">
        <v>35.0</v>
      </c>
      <c r="E11" s="5606" t="n">
        <v>-110.09216722413153</v>
      </c>
      <c r="F11" s="5606" t="n">
        <v>-403.671279821816</v>
      </c>
      <c r="G11" s="63"/>
      <c r="H11" s="63"/>
      <c r="I11" s="63"/>
    </row>
    <row r="12">
      <c r="A12" s="5606" t="s">
        <v>940</v>
      </c>
      <c r="B12" s="5606" t="n">
        <v>360931.4241216758</v>
      </c>
      <c r="C12" s="5606" t="s">
        <v>2859</v>
      </c>
      <c r="D12" s="5606" t="n">
        <v>25.0</v>
      </c>
      <c r="E12" s="5606" t="n">
        <v>123.46711616832577</v>
      </c>
      <c r="F12" s="5606" t="n">
        <v>452.712759283861</v>
      </c>
    </row>
    <row r="13" spans="1:9" x14ac:dyDescent="0.2">
      <c r="A13" s="2389" t="s">
        <v>941</v>
      </c>
      <c r="B13" s="3265" t="n">
        <v>138681.09293104202</v>
      </c>
      <c r="C13" s="3195" t="s">
        <v>2859</v>
      </c>
      <c r="D13" s="4180" t="n">
        <v>2.0</v>
      </c>
      <c r="E13" s="3196" t="n">
        <v>-54.95999362540454</v>
      </c>
      <c r="F13" s="3897" t="n">
        <v>-201.519976626483</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-3209.62536503931</v>
      </c>
      <c r="D21" s="4182" t="n">
        <v>6.2967027409173</v>
      </c>
      <c r="E21" s="4182" t="n">
        <v>3209.62536503931</v>
      </c>
      <c r="F21" s="4182" t="n">
        <v>7312.24402617179</v>
      </c>
      <c r="G21" s="4182"/>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3016</v>
      </c>
      <c r="B11" s="2435"/>
      <c r="C11" s="2436"/>
      <c r="D11" s="2437"/>
      <c r="E11" s="2435"/>
      <c r="F11" s="2436"/>
      <c r="G11" s="2438"/>
      <c r="H11" s="2439"/>
      <c r="I11" s="2436"/>
      <c r="J11" s="2438"/>
      <c r="K11" s="2841"/>
      <c r="L11" s="2841"/>
      <c r="M11" s="2841"/>
      <c r="N11" s="2841"/>
      <c r="O11" s="2841"/>
      <c r="P11" s="2841"/>
    </row>
    <row r="12" spans="1:16" ht="12.75" thickBot="1" x14ac:dyDescent="0.25">
      <c r="A12" s="4140" t="s">
        <v>3017</v>
      </c>
      <c r="B12" s="2435"/>
      <c r="C12" s="2436"/>
      <c r="D12" s="2437"/>
      <c r="E12" s="2435"/>
      <c r="F12" s="2436"/>
      <c r="G12" s="2438"/>
      <c r="H12" s="2439"/>
      <c r="I12" s="2436"/>
      <c r="J12" s="2438"/>
      <c r="K12" s="2841"/>
      <c r="L12" s="2841"/>
      <c r="M12" s="2841"/>
      <c r="N12" s="2841"/>
      <c r="O12" s="2841"/>
      <c r="P12" s="2841"/>
    </row>
    <row r="13" spans="1:16" ht="12.75" thickBot="1" x14ac:dyDescent="0.25">
      <c r="A13" s="4140" t="s">
        <v>3018</v>
      </c>
      <c r="B13" s="2435"/>
      <c r="C13" s="2436"/>
      <c r="D13" s="2437"/>
      <c r="E13" s="2435"/>
      <c r="F13" s="2436"/>
      <c r="G13" s="2438"/>
      <c r="H13" s="2439"/>
      <c r="I13" s="2436"/>
      <c r="J13" s="2438"/>
      <c r="K13" s="2841"/>
      <c r="L13" s="2841"/>
      <c r="M13" s="2841"/>
      <c r="N13" s="2841"/>
      <c r="O13" s="2841"/>
      <c r="P13" s="2841"/>
    </row>
    <row r="14" spans="1:16" ht="12.75" thickBot="1" x14ac:dyDescent="0.25">
      <c r="A14" s="4140" t="s">
        <v>3019</v>
      </c>
      <c r="B14" s="2435"/>
      <c r="C14" s="2436"/>
      <c r="D14" s="2437"/>
      <c r="E14" s="2435"/>
      <c r="F14" s="2436"/>
      <c r="G14" s="2438"/>
      <c r="H14" s="2439"/>
      <c r="I14" s="2436"/>
      <c r="J14" s="2438"/>
      <c r="K14" s="2841"/>
      <c r="L14" s="2841"/>
      <c r="M14" s="2841"/>
      <c r="N14" s="2841"/>
      <c r="O14" s="2841"/>
      <c r="P14" s="2841"/>
    </row>
    <row r="15" spans="1:16" ht="12.75" thickBot="1" x14ac:dyDescent="0.25">
      <c r="A15" s="4140" t="s">
        <v>3020</v>
      </c>
      <c r="B15" s="2435"/>
      <c r="C15" s="2436"/>
      <c r="D15" s="2437"/>
      <c r="E15" s="2435"/>
      <c r="F15" s="2436"/>
      <c r="G15" s="2438"/>
      <c r="H15" s="2439"/>
      <c r="I15" s="2436"/>
      <c r="J15" s="2438"/>
      <c r="K15" s="2841"/>
      <c r="L15" s="2841"/>
      <c r="M15" s="2841"/>
      <c r="N15" s="2841"/>
      <c r="O15" s="2841"/>
      <c r="P15" s="2841"/>
    </row>
    <row r="16" spans="1:16" ht="14.25" thickBot="1" x14ac:dyDescent="0.25">
      <c r="A16" s="4140" t="s">
        <v>3021</v>
      </c>
      <c r="B16" s="2435"/>
      <c r="C16" s="2436"/>
      <c r="D16" s="2437"/>
      <c r="E16" s="2435"/>
      <c r="F16" s="2436"/>
      <c r="G16" s="2438"/>
      <c r="H16" s="2439"/>
      <c r="I16" s="2436"/>
      <c r="J16" s="2438"/>
      <c r="K16" s="4955"/>
      <c r="L16" s="4955"/>
      <c r="M16" s="4955"/>
      <c r="N16" s="4955"/>
      <c r="O16" s="4955"/>
      <c r="P16" s="4955"/>
    </row>
    <row r="17" spans="1:16" ht="12.75" thickBot="1" x14ac:dyDescent="0.25">
      <c r="A17" s="4140" t="s">
        <v>3022</v>
      </c>
      <c r="B17" s="2435"/>
      <c r="C17" s="2436"/>
      <c r="D17" s="2437"/>
      <c r="E17" s="2435"/>
      <c r="F17" s="2436"/>
      <c r="G17" s="2438"/>
      <c r="H17" s="2439"/>
      <c r="I17" s="2436"/>
      <c r="J17" s="2438"/>
      <c r="K17" s="2841"/>
      <c r="L17" s="2841"/>
      <c r="M17" s="2841"/>
      <c r="N17" s="2841"/>
      <c r="O17" s="2841"/>
      <c r="P17" s="2841"/>
    </row>
    <row r="18" spans="1:16" ht="12.75" thickBot="1" x14ac:dyDescent="0.25">
      <c r="A18" s="4140" t="s">
        <v>3023</v>
      </c>
      <c r="B18" s="2435"/>
      <c r="C18" s="2436"/>
      <c r="D18" s="2437"/>
      <c r="E18" s="2435"/>
      <c r="F18" s="2436"/>
      <c r="G18" s="2438"/>
      <c r="H18" s="2439"/>
      <c r="I18" s="2436"/>
      <c r="J18" s="2438"/>
      <c r="K18" s="2841"/>
      <c r="L18" s="2841"/>
      <c r="M18" s="2841"/>
      <c r="N18" s="2841"/>
      <c r="O18" s="2841"/>
      <c r="P18" s="2841"/>
    </row>
    <row r="19" spans="1:16" ht="12.75" thickBot="1" x14ac:dyDescent="0.25">
      <c r="A19" s="4140" t="s">
        <v>3024</v>
      </c>
      <c r="B19" s="2435"/>
      <c r="C19" s="2436"/>
      <c r="D19" s="2437"/>
      <c r="E19" s="2435"/>
      <c r="F19" s="2436"/>
      <c r="G19" s="2438"/>
      <c r="H19" s="2439"/>
      <c r="I19" s="2436"/>
      <c r="J19" s="2438"/>
      <c r="K19" s="2841"/>
      <c r="L19" s="2841"/>
      <c r="M19" s="2841"/>
      <c r="N19" s="2841"/>
      <c r="O19" s="2841"/>
      <c r="P19" s="2841"/>
    </row>
    <row r="20" spans="1:16" ht="12.75" thickBot="1" x14ac:dyDescent="0.25">
      <c r="A20" s="4140" t="s">
        <v>3025</v>
      </c>
      <c r="B20" s="2435"/>
      <c r="C20" s="2436"/>
      <c r="D20" s="2437"/>
      <c r="E20" s="2435"/>
      <c r="F20" s="2436"/>
      <c r="G20" s="2438"/>
      <c r="H20" s="2439"/>
      <c r="I20" s="2436"/>
      <c r="J20" s="2438"/>
      <c r="K20" s="2841"/>
      <c r="L20" s="2841"/>
      <c r="M20" s="2841"/>
      <c r="N20" s="2841"/>
      <c r="O20" s="2841"/>
      <c r="P20" s="2841"/>
    </row>
    <row r="21" spans="1:16" ht="12.75" thickBot="1" x14ac:dyDescent="0.25">
      <c r="A21" s="4140" t="s">
        <v>3026</v>
      </c>
      <c r="B21" s="2435"/>
      <c r="C21" s="2436"/>
      <c r="D21" s="2437"/>
      <c r="E21" s="2435"/>
      <c r="F21" s="2436"/>
      <c r="G21" s="2438"/>
      <c r="H21" s="2439"/>
      <c r="I21" s="2436"/>
      <c r="J21" s="2438"/>
      <c r="K21" s="2841"/>
      <c r="L21" s="2841"/>
      <c r="M21" s="2841"/>
      <c r="N21" s="2841"/>
      <c r="O21" s="2841"/>
      <c r="P21" s="2841"/>
    </row>
    <row r="22" spans="1:16" ht="12.75" thickBot="1" x14ac:dyDescent="0.25">
      <c r="A22" s="4140" t="s">
        <v>3027</v>
      </c>
      <c r="B22" s="2435"/>
      <c r="C22" s="2436"/>
      <c r="D22" s="2437"/>
      <c r="E22" s="2435"/>
      <c r="F22" s="2436"/>
      <c r="G22" s="2438"/>
      <c r="H22" s="2439"/>
      <c r="I22" s="2436"/>
      <c r="J22" s="2438"/>
      <c r="K22" s="2841"/>
      <c r="L22" s="2841"/>
      <c r="M22" s="2841"/>
      <c r="N22" s="2841"/>
      <c r="O22" s="2841"/>
      <c r="P22" s="2841"/>
    </row>
    <row r="23" spans="1:16" ht="12.75" thickBot="1" x14ac:dyDescent="0.25">
      <c r="A23" s="4140" t="s">
        <v>3028</v>
      </c>
      <c r="B23" s="2435"/>
      <c r="C23" s="2436"/>
      <c r="D23" s="2437"/>
      <c r="E23" s="2435"/>
      <c r="F23" s="2436"/>
      <c r="G23" s="2438"/>
      <c r="H23" s="2439"/>
      <c r="I23" s="2436"/>
      <c r="J23" s="2438"/>
      <c r="K23" s="2841"/>
      <c r="L23" s="2841"/>
      <c r="M23" s="2841"/>
      <c r="N23" s="2841"/>
      <c r="O23" s="2841"/>
      <c r="P23" s="2841"/>
    </row>
    <row r="24" spans="1:16" ht="12.75" thickBot="1" x14ac:dyDescent="0.25">
      <c r="A24" s="4140" t="s">
        <v>3029</v>
      </c>
      <c r="B24" s="2435"/>
      <c r="C24" s="2436"/>
      <c r="D24" s="2437"/>
      <c r="E24" s="2435"/>
      <c r="F24" s="2436"/>
      <c r="G24" s="2438"/>
      <c r="H24" s="2439"/>
      <c r="I24" s="2436"/>
      <c r="J24" s="2438"/>
      <c r="K24" s="2841"/>
      <c r="L24" s="2841"/>
      <c r="M24" s="2841"/>
      <c r="N24" s="2841"/>
      <c r="O24" s="2841"/>
      <c r="P24" s="2841"/>
    </row>
    <row r="25" spans="1:16" ht="12.75" thickBot="1" x14ac:dyDescent="0.25">
      <c r="A25" s="4140" t="s">
        <v>3030</v>
      </c>
      <c r="B25" s="2435"/>
      <c r="C25" s="2436"/>
      <c r="D25" s="2437"/>
      <c r="E25" s="2435"/>
      <c r="F25" s="2436"/>
      <c r="G25" s="2438"/>
      <c r="H25" s="2439"/>
      <c r="I25" s="2436"/>
      <c r="J25" s="2438"/>
      <c r="K25" s="2841"/>
      <c r="L25" s="2841"/>
      <c r="M25" s="2841"/>
      <c r="N25" s="2841"/>
      <c r="O25" s="2841"/>
      <c r="P25" s="2841"/>
    </row>
    <row r="26" spans="1:16" ht="12.75" thickBot="1" x14ac:dyDescent="0.25">
      <c r="A26" s="4140" t="s">
        <v>3031</v>
      </c>
      <c r="B26" s="2435"/>
      <c r="C26" s="2436"/>
      <c r="D26" s="2437"/>
      <c r="E26" s="2435"/>
      <c r="F26" s="2436"/>
      <c r="G26" s="2438"/>
      <c r="H26" s="2439"/>
      <c r="I26" s="2436"/>
      <c r="J26" s="2438"/>
      <c r="K26" s="2841"/>
      <c r="L26" s="2841"/>
      <c r="M26" s="2841"/>
      <c r="N26" s="2841"/>
      <c r="O26" s="2841"/>
      <c r="P26" s="2841"/>
    </row>
    <row r="27" spans="1:16" ht="12.75" thickBot="1" x14ac:dyDescent="0.25">
      <c r="A27" s="4140" t="s">
        <v>3032</v>
      </c>
      <c r="B27" s="2435"/>
      <c r="C27" s="2436"/>
      <c r="D27" s="2437"/>
      <c r="E27" s="2435"/>
      <c r="F27" s="2436"/>
      <c r="G27" s="2438"/>
      <c r="H27" s="2439"/>
      <c r="I27" s="2436"/>
      <c r="J27" s="2438"/>
      <c r="K27" s="2841"/>
      <c r="L27" s="2841"/>
      <c r="M27" s="2841"/>
      <c r="N27" s="2841"/>
      <c r="O27" s="2841"/>
      <c r="P27" s="2841"/>
    </row>
    <row r="28" spans="1:16" ht="12.75" thickBot="1" x14ac:dyDescent="0.25">
      <c r="A28" s="4140" t="s">
        <v>3033</v>
      </c>
      <c r="B28" s="2435"/>
      <c r="C28" s="2436"/>
      <c r="D28" s="2437"/>
      <c r="E28" s="2435"/>
      <c r="F28" s="2436"/>
      <c r="G28" s="2438"/>
      <c r="H28" s="2439"/>
      <c r="I28" s="2436"/>
      <c r="J28" s="2438"/>
      <c r="K28" s="2841"/>
      <c r="L28" s="2841"/>
      <c r="M28" s="2841"/>
      <c r="N28" s="2841"/>
      <c r="O28" s="2841"/>
      <c r="P28" s="2841"/>
    </row>
    <row r="29" spans="1:16" ht="12.75" thickBot="1" x14ac:dyDescent="0.25">
      <c r="A29" s="4140" t="s">
        <v>3034</v>
      </c>
      <c r="B29" s="2435"/>
      <c r="C29" s="2436"/>
      <c r="D29" s="2437"/>
      <c r="E29" s="2435"/>
      <c r="F29" s="2436"/>
      <c r="G29" s="2438"/>
      <c r="H29" s="2439"/>
      <c r="I29" s="2436"/>
      <c r="J29" s="2438"/>
      <c r="K29" s="2841"/>
      <c r="L29" s="2841"/>
      <c r="M29" s="2841"/>
      <c r="N29" s="2841"/>
      <c r="O29" s="2841"/>
      <c r="P29" s="2841"/>
    </row>
    <row r="30" spans="1:16" ht="12.75" thickBot="1" x14ac:dyDescent="0.25">
      <c r="A30" s="4140" t="s">
        <v>3035</v>
      </c>
      <c r="B30" s="2435"/>
      <c r="C30" s="2436"/>
      <c r="D30" s="2437"/>
      <c r="E30" s="2435"/>
      <c r="F30" s="2436"/>
      <c r="G30" s="2438"/>
      <c r="H30" s="2439"/>
      <c r="I30" s="2436"/>
      <c r="J30" s="2438"/>
      <c r="K30" s="2841"/>
      <c r="L30" s="2841"/>
      <c r="M30" s="2841"/>
      <c r="N30" s="2841"/>
      <c r="O30" s="2841"/>
      <c r="P30" s="2841"/>
    </row>
    <row r="31" spans="1:16" ht="12.75" thickBot="1" x14ac:dyDescent="0.25">
      <c r="A31" s="4140" t="s">
        <v>3036</v>
      </c>
      <c r="B31" s="2435"/>
      <c r="C31" s="2436"/>
      <c r="D31" s="2437"/>
      <c r="E31" s="2435"/>
      <c r="F31" s="2436"/>
      <c r="G31" s="2438"/>
      <c r="H31" s="2439"/>
      <c r="I31" s="2436"/>
      <c r="J31" s="2438"/>
      <c r="K31" s="2841"/>
      <c r="L31" s="2841"/>
      <c r="M31" s="2841"/>
      <c r="N31" s="2841"/>
      <c r="O31" s="2841"/>
      <c r="P31" s="2841"/>
    </row>
    <row r="32" spans="1:16" ht="12.75" thickBot="1" x14ac:dyDescent="0.25">
      <c r="A32" s="4140" t="s">
        <v>3037</v>
      </c>
      <c r="B32" s="2435"/>
      <c r="C32" s="2436"/>
      <c r="D32" s="2437"/>
      <c r="E32" s="2435"/>
      <c r="F32" s="2436"/>
      <c r="G32" s="2438"/>
      <c r="H32" s="2439"/>
      <c r="I32" s="2436"/>
      <c r="J32" s="2438"/>
      <c r="K32" s="2841"/>
      <c r="L32" s="2841"/>
      <c r="M32" s="2841"/>
      <c r="N32" s="2841"/>
      <c r="O32" s="2841"/>
      <c r="P32" s="2841"/>
    </row>
    <row r="33" spans="1:16" ht="12.75" thickBot="1" x14ac:dyDescent="0.25">
      <c r="A33" s="4140" t="s">
        <v>3038</v>
      </c>
      <c r="B33" s="2435"/>
      <c r="C33" s="2436"/>
      <c r="D33" s="2437"/>
      <c r="E33" s="2435"/>
      <c r="F33" s="2436"/>
      <c r="G33" s="2438"/>
      <c r="H33" s="2439"/>
      <c r="I33" s="2436"/>
      <c r="J33" s="2438"/>
      <c r="K33" s="2841"/>
      <c r="L33" s="2841"/>
      <c r="M33" s="2841"/>
      <c r="N33" s="2841"/>
      <c r="O33" s="2841"/>
      <c r="P33" s="2841"/>
    </row>
    <row r="34" spans="1:16" ht="12.75" thickBot="1" x14ac:dyDescent="0.25">
      <c r="A34" s="4140" t="s">
        <v>3039</v>
      </c>
      <c r="B34" s="2435"/>
      <c r="C34" s="2436"/>
      <c r="D34" s="2437"/>
      <c r="E34" s="2435"/>
      <c r="F34" s="2436"/>
      <c r="G34" s="2438"/>
      <c r="H34" s="2439"/>
      <c r="I34" s="2436"/>
      <c r="J34" s="2438"/>
      <c r="K34" s="2841"/>
      <c r="L34" s="2841"/>
      <c r="M34" s="2841"/>
      <c r="N34" s="2841"/>
      <c r="O34" s="2841"/>
      <c r="P34" s="2841"/>
    </row>
    <row r="35" spans="1:16" ht="12.75" thickBot="1" x14ac:dyDescent="0.25">
      <c r="A35" s="4140" t="s">
        <v>3040</v>
      </c>
      <c r="B35" s="2435"/>
      <c r="C35" s="2436"/>
      <c r="D35" s="2437"/>
      <c r="E35" s="2435"/>
      <c r="F35" s="2436"/>
      <c r="G35" s="2438"/>
      <c r="H35" s="2439"/>
      <c r="I35" s="2436"/>
      <c r="J35" s="2438"/>
      <c r="K35" s="2841"/>
      <c r="L35" s="2841"/>
      <c r="M35" s="2841"/>
      <c r="N35" s="2841"/>
      <c r="O35" s="2841"/>
      <c r="P35" s="2841"/>
    </row>
    <row r="36" spans="1:16" ht="12.75" thickBot="1" x14ac:dyDescent="0.25">
      <c r="A36" s="4140" t="s">
        <v>3041</v>
      </c>
      <c r="B36" s="2435"/>
      <c r="C36" s="2436"/>
      <c r="D36" s="2437"/>
      <c r="E36" s="2435"/>
      <c r="F36" s="2436"/>
      <c r="G36" s="2438"/>
      <c r="H36" s="2439"/>
      <c r="I36" s="2436"/>
      <c r="J36" s="2438"/>
      <c r="K36" s="2841"/>
      <c r="L36" s="2841"/>
      <c r="M36" s="2841"/>
      <c r="N36" s="2841"/>
      <c r="O36" s="2841"/>
      <c r="P36" s="2841"/>
    </row>
    <row r="37" spans="1:16" ht="12.75" thickBot="1" x14ac:dyDescent="0.25">
      <c r="A37" s="4140" t="s">
        <v>3042</v>
      </c>
      <c r="B37" s="2435"/>
      <c r="C37" s="2436"/>
      <c r="D37" s="2437"/>
      <c r="E37" s="2435"/>
      <c r="F37" s="2436"/>
      <c r="G37" s="2438"/>
      <c r="H37" s="2439"/>
      <c r="I37" s="2436"/>
      <c r="J37" s="2438"/>
      <c r="K37" s="2841"/>
      <c r="L37" s="2841"/>
      <c r="M37" s="2841"/>
      <c r="N37" s="2841"/>
      <c r="O37" s="2841"/>
      <c r="P37" s="2841"/>
    </row>
    <row r="38" spans="1:16" ht="12.75" thickBot="1" x14ac:dyDescent="0.25">
      <c r="A38" s="4140" t="s">
        <v>3043</v>
      </c>
      <c r="B38" s="2435"/>
      <c r="C38" s="2436"/>
      <c r="D38" s="2437"/>
      <c r="E38" s="2435"/>
      <c r="F38" s="2436"/>
      <c r="G38" s="2438"/>
      <c r="H38" s="2439"/>
      <c r="I38" s="2436"/>
      <c r="J38" s="2438"/>
      <c r="K38" s="2841"/>
      <c r="L38" s="2841"/>
      <c r="M38" s="2841"/>
      <c r="N38" s="2841"/>
      <c r="O38" s="2841"/>
      <c r="P38" s="2841"/>
    </row>
    <row r="39" spans="1:16" ht="12.75" thickBot="1" x14ac:dyDescent="0.25">
      <c r="A39" s="4140" t="s">
        <v>3044</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3015</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531.3320288883334</v>
      </c>
      <c r="C7" s="2448" t="n">
        <v>846.9664542489899</v>
      </c>
      <c r="D7" s="2448" t="n">
        <v>4.46929076104505</v>
      </c>
      <c r="E7" s="2448" t="n">
        <v>3.00061151221275</v>
      </c>
      <c r="F7" s="2448" t="n">
        <v>46.97074179480823</v>
      </c>
      <c r="G7" s="2448" t="n">
        <v>14.46674149635456</v>
      </c>
      <c r="H7" s="2449" t="n">
        <v>0.49935558952</v>
      </c>
      <c r="I7" s="2841"/>
      <c r="J7" s="2841"/>
      <c r="K7" s="2841"/>
      <c r="L7" s="2841"/>
    </row>
    <row r="8" spans="1:12" ht="12" customHeight="1" x14ac:dyDescent="0.2">
      <c r="A8" s="2450" t="s">
        <v>995</v>
      </c>
      <c r="B8" s="2451" t="s">
        <v>2871</v>
      </c>
      <c r="C8" s="2451" t="n">
        <v>717.7993364180335</v>
      </c>
      <c r="D8" s="2452"/>
      <c r="E8" s="2453" t="s">
        <v>3045</v>
      </c>
      <c r="F8" s="2453" t="s">
        <v>2871</v>
      </c>
      <c r="G8" s="2453" t="n">
        <v>9.45429723752223</v>
      </c>
      <c r="H8" s="2454"/>
      <c r="I8" s="2841"/>
      <c r="J8" s="2841"/>
      <c r="K8" s="2841"/>
      <c r="L8" s="2841"/>
    </row>
    <row r="9" spans="1:12" ht="12" customHeight="1" x14ac:dyDescent="0.2">
      <c r="A9" s="1631" t="s">
        <v>996</v>
      </c>
      <c r="B9" s="2451" t="s">
        <v>2871</v>
      </c>
      <c r="C9" s="2451" t="n">
        <v>487.78562418578184</v>
      </c>
      <c r="D9" s="2452"/>
      <c r="E9" s="150" t="s">
        <v>2862</v>
      </c>
      <c r="F9" s="150" t="s">
        <v>2861</v>
      </c>
      <c r="G9" s="150" t="n">
        <v>6.42473466506096</v>
      </c>
      <c r="H9" s="3205"/>
      <c r="I9" s="2841"/>
      <c r="J9" s="2841"/>
      <c r="K9" s="2841"/>
      <c r="L9" s="2841"/>
    </row>
    <row r="10" spans="1:12" ht="12" customHeight="1" x14ac:dyDescent="0.2">
      <c r="A10" s="1631" t="s">
        <v>997</v>
      </c>
      <c r="B10" s="2451" t="s">
        <v>2891</v>
      </c>
      <c r="C10" s="2451" t="n">
        <v>230.01371223225166</v>
      </c>
      <c r="D10" s="2452"/>
      <c r="E10" s="150" t="s">
        <v>2861</v>
      </c>
      <c r="F10" s="150" t="s">
        <v>2861</v>
      </c>
      <c r="G10" s="150" t="n">
        <v>3.02956257246127</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0.11053734174065</v>
      </c>
      <c r="D12" s="2461" t="n">
        <v>0.08112136394685</v>
      </c>
      <c r="E12" s="2461" t="s">
        <v>2861</v>
      </c>
      <c r="F12" s="2461" t="s">
        <v>2861</v>
      </c>
      <c r="G12" s="2462" t="n">
        <v>0.02060612438432</v>
      </c>
      <c r="H12" s="3928"/>
      <c r="I12" s="2841"/>
      <c r="J12" s="2841"/>
      <c r="K12" s="2841"/>
      <c r="L12" s="2841"/>
    </row>
    <row r="13" spans="1:12" ht="12.75" customHeight="1" x14ac:dyDescent="0.2">
      <c r="A13" s="2463" t="s">
        <v>1001</v>
      </c>
      <c r="B13" s="3929"/>
      <c r="C13" s="2451" t="n">
        <v>0.0119005985402</v>
      </c>
      <c r="D13" s="2451" t="n">
        <v>0.08112136394685</v>
      </c>
      <c r="E13" s="155" t="s">
        <v>2861</v>
      </c>
      <c r="F13" s="155" t="s">
        <v>2861</v>
      </c>
      <c r="G13" s="155" t="n">
        <v>0.02060612438432</v>
      </c>
      <c r="H13" s="3205"/>
      <c r="I13" s="2841"/>
      <c r="J13" s="2841"/>
      <c r="K13" s="2841"/>
      <c r="L13" s="2841"/>
    </row>
    <row r="14" spans="1:12" ht="12.75" customHeight="1" thickBot="1" x14ac:dyDescent="0.25">
      <c r="A14" s="2464" t="s">
        <v>1002</v>
      </c>
      <c r="B14" s="3930"/>
      <c r="C14" s="2456" t="n">
        <v>0.09863674320045</v>
      </c>
      <c r="D14" s="2456" t="s">
        <v>2861</v>
      </c>
      <c r="E14" s="2465" t="s">
        <v>2861</v>
      </c>
      <c r="F14" s="2465" t="s">
        <v>2861</v>
      </c>
      <c r="G14" s="2465" t="s">
        <v>2861</v>
      </c>
      <c r="H14" s="3210"/>
      <c r="I14" s="2841"/>
      <c r="J14" s="2841"/>
      <c r="K14" s="2841"/>
      <c r="L14" s="2841"/>
    </row>
    <row r="15" spans="1:12" ht="12" customHeight="1" x14ac:dyDescent="0.2">
      <c r="A15" s="2466" t="s">
        <v>1003</v>
      </c>
      <c r="B15" s="2467" t="n">
        <v>531.3320288883334</v>
      </c>
      <c r="C15" s="2467" t="n">
        <v>2.32099957420801</v>
      </c>
      <c r="D15" s="2467" t="n">
        <v>0.13426233392231</v>
      </c>
      <c r="E15" s="2467" t="n">
        <v>3.00061151221275</v>
      </c>
      <c r="F15" s="2467" t="n">
        <v>46.97074179480823</v>
      </c>
      <c r="G15" s="2468" t="n">
        <v>4.99183813444801</v>
      </c>
      <c r="H15" s="3931" t="n">
        <v>0.49935558952</v>
      </c>
      <c r="I15" s="2841"/>
      <c r="J15" s="2841"/>
      <c r="K15" s="2841"/>
      <c r="L15" s="2841"/>
    </row>
    <row r="16" spans="1:12" ht="12" customHeight="1" x14ac:dyDescent="0.2">
      <c r="A16" s="1631" t="s">
        <v>1004</v>
      </c>
      <c r="B16" s="2451" t="n">
        <v>531.3320288883334</v>
      </c>
      <c r="C16" s="2451" t="n">
        <v>0.04668908322</v>
      </c>
      <c r="D16" s="2451" t="n">
        <v>0.080832052</v>
      </c>
      <c r="E16" s="159" t="n">
        <v>1.069488465592</v>
      </c>
      <c r="F16" s="159" t="n">
        <v>0.17828298686</v>
      </c>
      <c r="G16" s="160" t="n">
        <v>2.71752764346</v>
      </c>
      <c r="H16" s="3932" t="n">
        <v>0.49935558952</v>
      </c>
      <c r="I16" s="2841"/>
      <c r="J16" s="2841"/>
      <c r="K16" s="2841"/>
      <c r="L16" s="2841"/>
    </row>
    <row r="17" spans="1:12" ht="12" customHeight="1" thickBot="1" x14ac:dyDescent="0.25">
      <c r="A17" s="1631" t="s">
        <v>1005</v>
      </c>
      <c r="B17" s="2456" t="s">
        <v>2860</v>
      </c>
      <c r="C17" s="2456" t="n">
        <v>2.27431049098801</v>
      </c>
      <c r="D17" s="2456" t="n">
        <v>0.05343028192231</v>
      </c>
      <c r="E17" s="2465" t="n">
        <v>1.93112304662075</v>
      </c>
      <c r="F17" s="2465" t="n">
        <v>46.79245880794823</v>
      </c>
      <c r="G17" s="2469" t="n">
        <v>2.27431049098801</v>
      </c>
      <c r="H17" s="3933" t="s">
        <v>2860</v>
      </c>
      <c r="I17" s="2841"/>
      <c r="J17" s="2841"/>
      <c r="K17" s="2841"/>
      <c r="L17" s="2841"/>
    </row>
    <row r="18" spans="1:12" ht="12.75" customHeight="1" x14ac:dyDescent="0.2">
      <c r="A18" s="2459" t="s">
        <v>1006</v>
      </c>
      <c r="B18" s="2470"/>
      <c r="C18" s="2467" t="n">
        <v>126.73558091500765</v>
      </c>
      <c r="D18" s="2467" t="n">
        <v>4.25390706317589</v>
      </c>
      <c r="E18" s="2471" t="s">
        <v>2871</v>
      </c>
      <c r="F18" s="2471" t="s">
        <v>2871</v>
      </c>
      <c r="G18" s="2471" t="s">
        <v>2871</v>
      </c>
      <c r="H18" s="2472"/>
      <c r="I18" s="2841"/>
      <c r="J18" s="2841"/>
      <c r="K18" s="2841"/>
      <c r="L18" s="2841"/>
    </row>
    <row r="19" spans="1:12" ht="12.75" customHeight="1" x14ac:dyDescent="0.2">
      <c r="A19" s="1631" t="s">
        <v>1007</v>
      </c>
      <c r="B19" s="2473"/>
      <c r="C19" s="2451" t="n">
        <v>65.39983821241019</v>
      </c>
      <c r="D19" s="2451" t="n">
        <v>4.02615899178918</v>
      </c>
      <c r="E19" s="150" t="s">
        <v>2861</v>
      </c>
      <c r="F19" s="150" t="s">
        <v>2861</v>
      </c>
      <c r="G19" s="150" t="s">
        <v>2861</v>
      </c>
      <c r="H19" s="3205"/>
      <c r="I19" s="2841"/>
      <c r="J19" s="2841"/>
      <c r="K19" s="2841"/>
      <c r="L19" s="2841"/>
    </row>
    <row r="20" spans="1:12" ht="12.75" customHeight="1" x14ac:dyDescent="0.2">
      <c r="A20" s="1631" t="s">
        <v>1008</v>
      </c>
      <c r="B20" s="2473"/>
      <c r="C20" s="2451" t="n">
        <v>61.33574270259746</v>
      </c>
      <c r="D20" s="2451" t="n">
        <v>0.22774807138671</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18347.127340865074</v>
      </c>
      <c r="C11" s="2510"/>
      <c r="D11" s="2510"/>
      <c r="E11" s="2511" t="n">
        <v>0.03319336585736</v>
      </c>
      <c r="F11" s="2511" t="s">
        <v>2871</v>
      </c>
      <c r="G11" s="2512" t="n">
        <v>487.78562418578184</v>
      </c>
      <c r="H11" s="2512" t="n">
        <v>121.21728607120549</v>
      </c>
      <c r="I11" s="2512" t="n">
        <v>2.6747112194732</v>
      </c>
      <c r="J11" s="2513" t="s">
        <v>2871</v>
      </c>
      <c r="K11" s="4974"/>
      <c r="L11" s="1260"/>
    </row>
    <row r="12" spans="1:12" ht="14.25" customHeight="1" x14ac:dyDescent="0.2">
      <c r="A12" s="2508" t="s">
        <v>1026</v>
      </c>
      <c r="B12" s="2514" t="n">
        <v>18347.127340865074</v>
      </c>
      <c r="C12" s="2514" t="n">
        <v>1.0</v>
      </c>
      <c r="D12" s="2514" t="n">
        <v>10.49578459678402</v>
      </c>
      <c r="E12" s="21" t="n">
        <v>0.03319336585736</v>
      </c>
      <c r="F12" s="21" t="s">
        <v>2861</v>
      </c>
      <c r="G12" s="2514" t="n">
        <v>487.78562418578184</v>
      </c>
      <c r="H12" s="2515" t="n">
        <v>121.21728607120549</v>
      </c>
      <c r="I12" s="2515" t="n">
        <v>2.6747112194732</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n">
        <v>6243.440750348167</v>
      </c>
      <c r="C14" s="2514" t="n">
        <v>0.6</v>
      </c>
      <c r="D14" s="2514" t="n">
        <v>10.49578459678402</v>
      </c>
      <c r="E14" s="21" t="n">
        <v>0.03684085769845</v>
      </c>
      <c r="F14" s="21" t="s">
        <v>2871</v>
      </c>
      <c r="G14" s="2514" t="n">
        <v>230.01371223225166</v>
      </c>
      <c r="H14" s="2514" t="s">
        <v>2860</v>
      </c>
      <c r="I14" s="2514" t="s">
        <v>2860</v>
      </c>
      <c r="J14" s="2516" t="s">
        <v>2891</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405.6068197342275</v>
      </c>
      <c r="C9" s="2533" t="n">
        <v>0.029340232859</v>
      </c>
      <c r="D9" s="2533" t="n">
        <v>0.20000000000001</v>
      </c>
      <c r="E9" s="2533" t="n">
        <v>0.0119005985402</v>
      </c>
      <c r="F9" s="2533" t="s">
        <v>2860</v>
      </c>
      <c r="G9" s="2534"/>
      <c r="H9" s="3934" t="n">
        <v>0.08112136394685</v>
      </c>
      <c r="I9" s="2841"/>
    </row>
    <row r="10" spans="1:9" x14ac:dyDescent="0.2">
      <c r="A10" s="2535" t="s">
        <v>1044</v>
      </c>
      <c r="B10" s="2536" t="n">
        <v>405.6068197342275</v>
      </c>
      <c r="C10" s="2537" t="n">
        <v>0.029340232859</v>
      </c>
      <c r="D10" s="2537" t="n">
        <v>0.20000000000001</v>
      </c>
      <c r="E10" s="2538" t="n">
        <v>0.0119005985402</v>
      </c>
      <c r="F10" s="2538" t="s">
        <v>2860</v>
      </c>
      <c r="G10" s="2539"/>
      <c r="H10" s="2540" t="n">
        <v>0.08112136394685</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98.63674320044709</v>
      </c>
      <c r="C13" s="2542" t="n">
        <v>2.00000000000006</v>
      </c>
      <c r="D13" s="2542" t="s">
        <v>2861</v>
      </c>
      <c r="E13" s="2537" t="n">
        <v>0.09863674320045</v>
      </c>
      <c r="F13" s="2537" t="n">
        <v>0.09863674320045</v>
      </c>
      <c r="G13" s="2537" t="s">
        <v>2860</v>
      </c>
      <c r="H13" s="3935" t="s">
        <v>2861</v>
      </c>
      <c r="I13" s="2841"/>
    </row>
    <row r="14" spans="1:9" x14ac:dyDescent="0.2">
      <c r="A14" s="2535" t="s">
        <v>1044</v>
      </c>
      <c r="B14" s="4235" t="n">
        <v>98.63674320044709</v>
      </c>
      <c r="C14" s="2542" t="n">
        <v>2.00000000000006</v>
      </c>
      <c r="D14" s="2542" t="s">
        <v>2861</v>
      </c>
      <c r="E14" s="4235" t="n">
        <v>0.09863674320045</v>
      </c>
      <c r="F14" s="4235" t="n">
        <v>0.09863674320045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780.7539</v>
      </c>
      <c r="C9" s="3937" t="n">
        <v>680.5371435074911</v>
      </c>
      <c r="D9" s="3937" t="n">
        <v>0.0598</v>
      </c>
      <c r="E9" s="3937" t="n">
        <v>0.10353076942683</v>
      </c>
      <c r="F9" s="3937" t="n">
        <v>531.3320288883334</v>
      </c>
      <c r="G9" s="3937" t="n">
        <v>0.04668908322</v>
      </c>
      <c r="H9" s="3938" t="n">
        <v>0.080832052</v>
      </c>
    </row>
    <row r="10" spans="1:8" ht="14.25" x14ac:dyDescent="0.2">
      <c r="A10" s="2568" t="s">
        <v>2292</v>
      </c>
      <c r="B10" s="3939" t="n">
        <v>294.09115</v>
      </c>
      <c r="C10" s="2533" t="n">
        <v>762.8571688856783</v>
      </c>
      <c r="D10" s="2533" t="n">
        <v>0.0598</v>
      </c>
      <c r="E10" s="2533" t="n">
        <v>0.10937349525819</v>
      </c>
      <c r="F10" s="2533" t="n">
        <v>224.3495420833334</v>
      </c>
      <c r="G10" s="3940" t="n">
        <v>0.01758665077</v>
      </c>
      <c r="H10" s="3941" t="n">
        <v>0.032165777</v>
      </c>
    </row>
    <row r="11" spans="1:8" x14ac:dyDescent="0.2">
      <c r="A11" s="2535" t="s">
        <v>1044</v>
      </c>
      <c r="B11" s="2569" t="n">
        <v>294.09115</v>
      </c>
      <c r="C11" s="2537" t="n">
        <v>762.8571688856783</v>
      </c>
      <c r="D11" s="2537" t="n">
        <v>0.0598</v>
      </c>
      <c r="E11" s="2537" t="n">
        <v>0.10937349525819</v>
      </c>
      <c r="F11" s="2569" t="n">
        <v>224.3495420833334</v>
      </c>
      <c r="G11" s="2569" t="n">
        <v>0.01758665077</v>
      </c>
      <c r="H11" s="2540" t="n">
        <v>0.032165777</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486.66274999999996</v>
      </c>
      <c r="C14" s="2572" t="n">
        <v>1091.7869281927442</v>
      </c>
      <c r="D14" s="2572" t="n">
        <v>0.0598</v>
      </c>
      <c r="E14" s="2572" t="n">
        <v>0.1</v>
      </c>
      <c r="F14" s="2575" t="n">
        <v>531.3320288883334</v>
      </c>
      <c r="G14" s="2575" t="n">
        <v>0.02910243245</v>
      </c>
      <c r="H14" s="4231" t="n">
        <v>0.048666275</v>
      </c>
    </row>
    <row r="15" spans="1:8" x14ac:dyDescent="0.2">
      <c r="A15" s="2535" t="s">
        <v>1044</v>
      </c>
      <c r="B15" s="2576" t="n">
        <v>486.66274999999996</v>
      </c>
      <c r="C15" s="2537" t="n">
        <v>1091.7869281927442</v>
      </c>
      <c r="D15" s="2537" t="n">
        <v>0.0598</v>
      </c>
      <c r="E15" s="2537" t="n">
        <v>0.1</v>
      </c>
      <c r="F15" s="2576" t="n">
        <v>531.3320288883334</v>
      </c>
      <c r="G15" s="2576" t="n">
        <v>0.02910243245</v>
      </c>
      <c r="H15" s="4232" t="n">
        <v>0.048666275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884.6157224309936</v>
      </c>
      <c r="C18" s="2537" t="s">
        <v>2860</v>
      </c>
      <c r="D18" s="2537" t="n">
        <v>2.57095870367082</v>
      </c>
      <c r="E18" s="2537" t="n">
        <v>0.06039942606432</v>
      </c>
      <c r="F18" s="2537" t="s">
        <v>2860</v>
      </c>
      <c r="G18" s="2537" t="n">
        <v>2.27431049098801</v>
      </c>
      <c r="H18" s="2577" t="n">
        <v>0.05343028192231</v>
      </c>
    </row>
    <row r="19" spans="1:8" ht="14.25" x14ac:dyDescent="0.2">
      <c r="A19" s="2568" t="s">
        <v>2292</v>
      </c>
      <c r="B19" s="2537" t="n">
        <v>884.6157224309936</v>
      </c>
      <c r="C19" s="2537" t="s">
        <v>2871</v>
      </c>
      <c r="D19" s="2537" t="n">
        <v>2.57095870367082</v>
      </c>
      <c r="E19" s="2537" t="n">
        <v>0.06039942606432</v>
      </c>
      <c r="F19" s="2537" t="s">
        <v>2871</v>
      </c>
      <c r="G19" s="2537" t="n">
        <v>2.27431049098801</v>
      </c>
      <c r="H19" s="2577" t="n">
        <v>0.05343028192231</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884.6157224309936</v>
      </c>
      <c r="C21" s="2542" t="s">
        <v>2861</v>
      </c>
      <c r="D21" s="2542" t="n">
        <v>2.57095870367082</v>
      </c>
      <c r="E21" s="2542" t="n">
        <v>0.06039942606432</v>
      </c>
      <c r="F21" s="2579" t="s">
        <v>2861</v>
      </c>
      <c r="G21" s="2579" t="n">
        <v>2.27431049098801</v>
      </c>
      <c r="H21" s="4233" t="n">
        <v>0.05343028192231</v>
      </c>
    </row>
    <row r="22" spans="1:8" x14ac:dyDescent="0.2">
      <c r="A22" s="5606" t="s">
        <v>3046</v>
      </c>
      <c r="B22" s="5606" t="n">
        <v>884.6157224309936</v>
      </c>
      <c r="C22" s="5606" t="s">
        <v>2861</v>
      </c>
      <c r="D22" s="5606" t="n">
        <v>2.57095870367082</v>
      </c>
      <c r="E22" s="5606" t="n">
        <v>0.06039942606432</v>
      </c>
      <c r="F22" s="5606" t="s">
        <v>2861</v>
      </c>
      <c r="G22" s="5606" t="n">
        <v>2.27431049098801</v>
      </c>
      <c r="H22" s="5606" t="n">
        <v>0.05343028192231</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1805.1052715083297</v>
      </c>
      <c r="C10" s="4239" t="n">
        <v>245.8170590083298</v>
      </c>
      <c r="D10" s="4239" t="n">
        <v>501.33004632162925</v>
      </c>
      <c r="E10" s="4240" t="n">
        <v>0.10159630545158</v>
      </c>
      <c r="F10" s="4241" t="n">
        <v>0.00511060766334</v>
      </c>
      <c r="G10" s="4242" t="n">
        <v>65.39983821241019</v>
      </c>
      <c r="H10" s="4243" t="n">
        <v>117.51255284696086</v>
      </c>
      <c r="I10" s="4243" t="n">
        <v>0.47963547703745</v>
      </c>
      <c r="J10" s="4244" t="n">
        <v>4.02615899178918</v>
      </c>
      <c r="K10" s="2841"/>
    </row>
    <row r="11" spans="1:17" x14ac:dyDescent="0.2">
      <c r="A11" s="2589" t="s">
        <v>1072</v>
      </c>
      <c r="B11" s="4239" t="n">
        <v>245.34297081038986</v>
      </c>
      <c r="C11" s="4239" t="s">
        <v>2860</v>
      </c>
      <c r="D11" s="4239" t="n">
        <v>0.14493059088245</v>
      </c>
      <c r="E11" s="4245" t="n">
        <v>0.25</v>
      </c>
      <c r="F11" s="4246" t="n">
        <v>1.0</v>
      </c>
      <c r="G11" s="4247" t="n">
        <v>61.33574270259746</v>
      </c>
      <c r="H11" s="4247" t="s">
        <v>2860</v>
      </c>
      <c r="I11" s="4247" t="s">
        <v>2860</v>
      </c>
      <c r="J11" s="4248" t="n">
        <v>0.22774807138671</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56960.3</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40.4055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38.24470695470994</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415654.7202407653</v>
      </c>
      <c r="C7" s="479" t="n">
        <v>2170.1826045988823</v>
      </c>
      <c r="D7" s="479" t="n">
        <v>93.27630357327507</v>
      </c>
      <c r="E7" s="479" t="n">
        <v>453.39807822222224</v>
      </c>
      <c r="F7" s="479" t="n">
        <v>1818.7743882430716</v>
      </c>
      <c r="G7" s="479" t="s">
        <v>2861</v>
      </c>
      <c r="H7" s="479" t="n">
        <v>0.01893797083026</v>
      </c>
      <c r="I7" s="497" t="s">
        <v>2891</v>
      </c>
      <c r="J7" s="479" t="n">
        <v>18994.66534914795</v>
      </c>
      <c r="K7" s="479" t="n">
        <v>11071.962335800343</v>
      </c>
      <c r="L7" s="479" t="n">
        <v>20063.71181285029</v>
      </c>
      <c r="M7" s="480" t="n">
        <v>50967.30362499949</v>
      </c>
    </row>
    <row r="8" spans="1:13" ht="12" customHeight="1" x14ac:dyDescent="0.2">
      <c r="A8" s="498" t="s">
        <v>1079</v>
      </c>
      <c r="B8" s="2882" t="n">
        <v>405023.7236262952</v>
      </c>
      <c r="C8" s="126" t="n">
        <v>442.17459985937745</v>
      </c>
      <c r="D8" s="126" t="n">
        <v>15.44424529515493</v>
      </c>
      <c r="E8" s="499"/>
      <c r="F8" s="499"/>
      <c r="G8" s="500"/>
      <c r="H8" s="501"/>
      <c r="I8" s="343"/>
      <c r="J8" s="126" t="n">
        <v>2094.4942176400477</v>
      </c>
      <c r="K8" s="126" t="n">
        <v>7178.275848320037</v>
      </c>
      <c r="L8" s="126" t="n">
        <v>1351.371806448274</v>
      </c>
      <c r="M8" s="481" t="n">
        <v>1497.6194418725875</v>
      </c>
    </row>
    <row r="9" spans="1:13" ht="13.5" customHeight="1" x14ac:dyDescent="0.2">
      <c r="A9" s="502" t="s">
        <v>1367</v>
      </c>
      <c r="B9" s="96" t="n">
        <v>401610.62407918036</v>
      </c>
      <c r="C9" s="503"/>
      <c r="D9" s="503"/>
      <c r="E9" s="82"/>
      <c r="F9" s="82"/>
      <c r="G9" s="82"/>
      <c r="H9" s="504"/>
      <c r="I9" s="351"/>
      <c r="J9" s="84"/>
      <c r="K9" s="84"/>
      <c r="L9" s="84"/>
      <c r="M9" s="93"/>
    </row>
    <row r="10" spans="1:13" ht="13.5" customHeight="1" x14ac:dyDescent="0.2">
      <c r="A10" s="505" t="s">
        <v>1368</v>
      </c>
      <c r="B10" s="96" t="n">
        <v>401100.788677632</v>
      </c>
      <c r="C10" s="97" t="n">
        <v>89.01638857889978</v>
      </c>
      <c r="D10" s="97" t="n">
        <v>15.40308902707878</v>
      </c>
      <c r="E10" s="82"/>
      <c r="F10" s="82"/>
      <c r="G10" s="82"/>
      <c r="H10" s="504"/>
      <c r="I10" s="351"/>
      <c r="J10" s="97" t="n">
        <v>2089.6827883758338</v>
      </c>
      <c r="K10" s="97" t="n">
        <v>7170.583548320037</v>
      </c>
      <c r="L10" s="97" t="n">
        <v>1218.2687005534633</v>
      </c>
      <c r="M10" s="98" t="n">
        <v>1424.4787184612162</v>
      </c>
    </row>
    <row r="11" spans="1:13" ht="12" customHeight="1" x14ac:dyDescent="0.2">
      <c r="A11" s="506" t="s">
        <v>1081</v>
      </c>
      <c r="B11" s="96" t="n">
        <v>131687.76953316972</v>
      </c>
      <c r="C11" s="97" t="n">
        <v>8.39887976339793</v>
      </c>
      <c r="D11" s="97" t="n">
        <v>1.51935106492325</v>
      </c>
      <c r="E11" s="82"/>
      <c r="F11" s="82"/>
      <c r="G11" s="82"/>
      <c r="H11" s="504"/>
      <c r="I11" s="351"/>
      <c r="J11" s="97" t="n">
        <v>408.400075</v>
      </c>
      <c r="K11" s="97" t="n">
        <v>52.27708637975514</v>
      </c>
      <c r="L11" s="97" t="n">
        <v>7.12496097801553</v>
      </c>
      <c r="M11" s="98" t="n">
        <v>838.2796000000001</v>
      </c>
    </row>
    <row r="12" spans="1:13" ht="12" customHeight="1" x14ac:dyDescent="0.2">
      <c r="A12" s="506" t="s">
        <v>1082</v>
      </c>
      <c r="B12" s="96" t="n">
        <v>80917.09019484412</v>
      </c>
      <c r="C12" s="99" t="n">
        <v>6.48881669331857</v>
      </c>
      <c r="D12" s="99" t="n">
        <v>4.89964982082506</v>
      </c>
      <c r="E12" s="507"/>
      <c r="F12" s="507"/>
      <c r="G12" s="507"/>
      <c r="H12" s="508"/>
      <c r="I12" s="351"/>
      <c r="J12" s="99" t="n">
        <v>323.12192246978634</v>
      </c>
      <c r="K12" s="99" t="n">
        <v>310.3605165833528</v>
      </c>
      <c r="L12" s="99" t="n">
        <v>13.86090818295397</v>
      </c>
      <c r="M12" s="100" t="n">
        <v>282.97699356049554</v>
      </c>
    </row>
    <row r="13" spans="1:13" ht="12" customHeight="1" x14ac:dyDescent="0.2">
      <c r="A13" s="506" t="s">
        <v>1083</v>
      </c>
      <c r="B13" s="96" t="n">
        <v>108075.74636341145</v>
      </c>
      <c r="C13" s="97" t="n">
        <v>43.91914227904915</v>
      </c>
      <c r="D13" s="97" t="n">
        <v>3.64815544479076</v>
      </c>
      <c r="E13" s="82"/>
      <c r="F13" s="82"/>
      <c r="G13" s="82"/>
      <c r="H13" s="504"/>
      <c r="I13" s="351"/>
      <c r="J13" s="97" t="n">
        <v>1174.6034767522801</v>
      </c>
      <c r="K13" s="97" t="n">
        <v>5986.97301592953</v>
      </c>
      <c r="L13" s="97" t="n">
        <v>1058.1699849023853</v>
      </c>
      <c r="M13" s="98" t="n">
        <v>217.34489769046183</v>
      </c>
    </row>
    <row r="14" spans="1:13" ht="12" customHeight="1" x14ac:dyDescent="0.2">
      <c r="A14" s="506" t="s">
        <v>1084</v>
      </c>
      <c r="B14" s="96" t="n">
        <v>79100.5887268186</v>
      </c>
      <c r="C14" s="97" t="n">
        <v>30.01277406078119</v>
      </c>
      <c r="D14" s="97" t="n">
        <v>5.09418596712795</v>
      </c>
      <c r="E14" s="82"/>
      <c r="F14" s="82"/>
      <c r="G14" s="82"/>
      <c r="H14" s="504"/>
      <c r="I14" s="351"/>
      <c r="J14" s="97" t="n">
        <v>171.99147806259077</v>
      </c>
      <c r="K14" s="97" t="n">
        <v>742.3199081921047</v>
      </c>
      <c r="L14" s="97" t="n">
        <v>135.60955744304985</v>
      </c>
      <c r="M14" s="98" t="n">
        <v>84.62626642619809</v>
      </c>
    </row>
    <row r="15" spans="1:13" ht="12" customHeight="1" x14ac:dyDescent="0.2">
      <c r="A15" s="506" t="s">
        <v>1085</v>
      </c>
      <c r="B15" s="96" t="n">
        <v>1319.5938593881172</v>
      </c>
      <c r="C15" s="97" t="n">
        <v>0.19677578235294</v>
      </c>
      <c r="D15" s="97" t="n">
        <v>0.24174672941176</v>
      </c>
      <c r="E15" s="82"/>
      <c r="F15" s="82"/>
      <c r="G15" s="82"/>
      <c r="H15" s="504"/>
      <c r="I15" s="351"/>
      <c r="J15" s="97" t="n">
        <v>11.56583609117647</v>
      </c>
      <c r="K15" s="97" t="n">
        <v>78.65302123529412</v>
      </c>
      <c r="L15" s="97" t="n">
        <v>3.50328904705882</v>
      </c>
      <c r="M15" s="98" t="n">
        <v>1.25096078406072</v>
      </c>
    </row>
    <row r="16" spans="1:13" ht="12" customHeight="1" x14ac:dyDescent="0.2">
      <c r="A16" s="502" t="s">
        <v>46</v>
      </c>
      <c r="B16" s="96" t="n">
        <v>3922.934948663185</v>
      </c>
      <c r="C16" s="97" t="n">
        <v>353.1582112804777</v>
      </c>
      <c r="D16" s="97" t="n">
        <v>0.04115626807615</v>
      </c>
      <c r="E16" s="82"/>
      <c r="F16" s="82"/>
      <c r="G16" s="82"/>
      <c r="H16" s="504"/>
      <c r="I16" s="351"/>
      <c r="J16" s="97" t="n">
        <v>4.81142926421405</v>
      </c>
      <c r="K16" s="97" t="n">
        <v>7.6923</v>
      </c>
      <c r="L16" s="97" t="n">
        <v>133.10310589481045</v>
      </c>
      <c r="M16" s="98" t="n">
        <v>73.14072341137125</v>
      </c>
    </row>
    <row r="17" spans="1:13" ht="12" customHeight="1" x14ac:dyDescent="0.2">
      <c r="A17" s="506" t="s">
        <v>1086</v>
      </c>
      <c r="B17" s="96" t="n">
        <v>0.11608889421004</v>
      </c>
      <c r="C17" s="97" t="n">
        <v>5.527605</v>
      </c>
      <c r="D17" s="97" t="s">
        <v>2861</v>
      </c>
      <c r="E17" s="82"/>
      <c r="F17" s="82"/>
      <c r="G17" s="82"/>
      <c r="H17" s="504"/>
      <c r="I17" s="351"/>
      <c r="J17" s="97" t="s">
        <v>2861</v>
      </c>
      <c r="K17" s="97" t="s">
        <v>2861</v>
      </c>
      <c r="L17" s="97" t="n">
        <v>3.2572695</v>
      </c>
      <c r="M17" s="98" t="s">
        <v>2861</v>
      </c>
    </row>
    <row r="18" spans="1:13" ht="12.75" customHeight="1" x14ac:dyDescent="0.2">
      <c r="A18" s="509" t="s">
        <v>1087</v>
      </c>
      <c r="B18" s="101" t="n">
        <v>3922.818859768975</v>
      </c>
      <c r="C18" s="99" t="n">
        <v>347.6306062804777</v>
      </c>
      <c r="D18" s="99" t="n">
        <v>0.04115626807615</v>
      </c>
      <c r="E18" s="507"/>
      <c r="F18" s="507"/>
      <c r="G18" s="507"/>
      <c r="H18" s="508"/>
      <c r="I18" s="351"/>
      <c r="J18" s="99" t="n">
        <v>4.81142926421405</v>
      </c>
      <c r="K18" s="99" t="n">
        <v>7.6923</v>
      </c>
      <c r="L18" s="99" t="n">
        <v>129.84583639481045</v>
      </c>
      <c r="M18" s="100" t="n">
        <v>73.14072341137125</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29441.8507761378</v>
      </c>
      <c r="C20" s="483" t="n">
        <v>4.833121020062</v>
      </c>
      <c r="D20" s="483" t="n">
        <v>23.57197006321653</v>
      </c>
      <c r="E20" s="113" t="n">
        <v>453.39807822222224</v>
      </c>
      <c r="F20" s="113" t="n">
        <v>1818.7743882430716</v>
      </c>
      <c r="G20" s="113" t="s">
        <v>2861</v>
      </c>
      <c r="H20" s="113" t="n">
        <v>0.01893797083026</v>
      </c>
      <c r="I20" s="113" t="s">
        <v>2891</v>
      </c>
      <c r="J20" s="113" t="n">
        <v>16849.921557839</v>
      </c>
      <c r="K20" s="113" t="n">
        <v>2950.6893505642984</v>
      </c>
      <c r="L20" s="113" t="n">
        <v>18662.02432768868</v>
      </c>
      <c r="M20" s="484" t="n">
        <v>49466.552776457065</v>
      </c>
    </row>
    <row r="21" spans="1:13" ht="12" customHeight="1" x14ac:dyDescent="0.2">
      <c r="A21" s="215" t="s">
        <v>361</v>
      </c>
      <c r="B21" s="105" t="n">
        <v>21469.849316017004</v>
      </c>
      <c r="C21" s="503"/>
      <c r="D21" s="503"/>
      <c r="E21" s="503"/>
      <c r="F21" s="503"/>
      <c r="G21" s="503"/>
      <c r="H21" s="510"/>
      <c r="I21" s="351"/>
      <c r="J21" s="106" t="s">
        <v>2891</v>
      </c>
      <c r="K21" s="106" t="s">
        <v>2891</v>
      </c>
      <c r="L21" s="106" t="s">
        <v>2891</v>
      </c>
      <c r="M21" s="107" t="n">
        <v>21.509682</v>
      </c>
    </row>
    <row r="22" spans="1:13" ht="12" customHeight="1" x14ac:dyDescent="0.2">
      <c r="A22" s="215" t="s">
        <v>1089</v>
      </c>
      <c r="B22" s="105" t="n">
        <v>2427.314842</v>
      </c>
      <c r="C22" s="103" t="n">
        <v>2.39817194</v>
      </c>
      <c r="D22" s="103" t="n">
        <v>21.10888088462368</v>
      </c>
      <c r="E22" s="97" t="n">
        <v>452.43</v>
      </c>
      <c r="F22" s="97" t="n">
        <v>975.600205057382</v>
      </c>
      <c r="G22" s="97" t="s">
        <v>2861</v>
      </c>
      <c r="H22" s="97" t="n">
        <v>0.005</v>
      </c>
      <c r="I22" s="511" t="s">
        <v>2861</v>
      </c>
      <c r="J22" s="97" t="n">
        <v>16847.324028536455</v>
      </c>
      <c r="K22" s="97" t="n">
        <v>2766.2921761046096</v>
      </c>
      <c r="L22" s="97" t="n">
        <v>17983.927208313984</v>
      </c>
      <c r="M22" s="98" t="n">
        <v>49439.40285689908</v>
      </c>
    </row>
    <row r="23" spans="1:13" ht="12" customHeight="1" x14ac:dyDescent="0.2">
      <c r="A23" s="215" t="s">
        <v>332</v>
      </c>
      <c r="B23" s="105" t="n">
        <v>3422.9421072679884</v>
      </c>
      <c r="C23" s="103" t="n">
        <v>2.434949080062</v>
      </c>
      <c r="D23" s="103" t="s">
        <v>2860</v>
      </c>
      <c r="E23" s="97" t="s">
        <v>2860</v>
      </c>
      <c r="F23" s="97" t="n">
        <v>843.1741831856896</v>
      </c>
      <c r="G23" s="97"/>
      <c r="H23" s="97" t="s">
        <v>2860</v>
      </c>
      <c r="I23" s="97"/>
      <c r="J23" s="97" t="n">
        <v>2.53752930254456</v>
      </c>
      <c r="K23" s="97" t="n">
        <v>184.39717445968864</v>
      </c>
      <c r="L23" s="97" t="n">
        <v>3.206201224458</v>
      </c>
      <c r="M23" s="98" t="n">
        <v>5.05023755797885</v>
      </c>
    </row>
    <row r="24" spans="1:13" x14ac:dyDescent="0.2">
      <c r="A24" s="243" t="s">
        <v>1090</v>
      </c>
      <c r="B24" s="105" t="n">
        <v>2121.7445108528063</v>
      </c>
      <c r="C24" s="512" t="s">
        <v>2860</v>
      </c>
      <c r="D24" s="512" t="s">
        <v>2860</v>
      </c>
      <c r="E24" s="504"/>
      <c r="F24" s="504"/>
      <c r="G24" s="504"/>
      <c r="H24" s="504"/>
      <c r="I24" s="351"/>
      <c r="J24" s="103" t="s">
        <v>2860</v>
      </c>
      <c r="K24" s="103" t="s">
        <v>2860</v>
      </c>
      <c r="L24" s="103" t="n">
        <v>638.2601813802377</v>
      </c>
      <c r="M24" s="104" t="s">
        <v>2860</v>
      </c>
    </row>
    <row r="25" spans="1:13" x14ac:dyDescent="0.2">
      <c r="A25" s="243" t="s">
        <v>1091</v>
      </c>
      <c r="B25" s="513"/>
      <c r="C25" s="508"/>
      <c r="D25" s="508"/>
      <c r="E25" s="108" t="s">
        <v>2860</v>
      </c>
      <c r="F25" s="108" t="s">
        <v>2860</v>
      </c>
      <c r="G25" s="108"/>
      <c r="H25" s="108" t="s">
        <v>2860</v>
      </c>
      <c r="I25" s="511" t="s">
        <v>2860</v>
      </c>
      <c r="J25" s="508"/>
      <c r="K25" s="508"/>
      <c r="L25" s="508"/>
      <c r="M25" s="514"/>
    </row>
    <row r="26" spans="1:13" x14ac:dyDescent="0.2">
      <c r="A26" s="243" t="s">
        <v>1092</v>
      </c>
      <c r="B26" s="2879"/>
      <c r="C26" s="507"/>
      <c r="D26" s="507"/>
      <c r="E26" s="99" t="n">
        <v>0.96807822222223</v>
      </c>
      <c r="F26" s="99"/>
      <c r="G26" s="99"/>
      <c r="H26" s="99"/>
      <c r="I26" s="511"/>
      <c r="J26" s="507"/>
      <c r="K26" s="507"/>
      <c r="L26" s="507"/>
      <c r="M26" s="515"/>
    </row>
    <row r="27" spans="1:13" x14ac:dyDescent="0.2">
      <c r="A27" s="243" t="s">
        <v>1093</v>
      </c>
      <c r="B27" s="516"/>
      <c r="C27" s="517"/>
      <c r="D27" s="517" t="n">
        <v>2.46308917859285</v>
      </c>
      <c r="E27" s="108"/>
      <c r="F27" s="108"/>
      <c r="G27" s="108"/>
      <c r="H27" s="108" t="n">
        <v>0.01393797083026</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0.06</v>
      </c>
      <c r="K28" s="109" t="s">
        <v>2860</v>
      </c>
      <c r="L28" s="109" t="n">
        <v>36.63073677</v>
      </c>
      <c r="M28" s="110" t="n">
        <v>0.59</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843.3077909664235</v>
      </c>
      <c r="D8" s="113" t="n">
        <v>49.10148012364088</v>
      </c>
      <c r="E8" s="537"/>
      <c r="F8" s="537"/>
      <c r="G8" s="537"/>
      <c r="H8" s="537"/>
      <c r="I8" s="537"/>
      <c r="J8" s="114" t="n">
        <v>26.37494937810259</v>
      </c>
      <c r="K8" s="114" t="n">
        <v>13.19259526306678</v>
      </c>
      <c r="L8" s="114" t="n">
        <v>1.3032667877508</v>
      </c>
      <c r="M8" s="115" t="s">
        <v>2860</v>
      </c>
      <c r="N8" s="538"/>
    </row>
    <row r="9" spans="1:14" x14ac:dyDescent="0.2">
      <c r="A9" s="116" t="s">
        <v>1096</v>
      </c>
      <c r="B9" s="82"/>
      <c r="C9" s="117" t="n">
        <v>617.010219842242</v>
      </c>
      <c r="D9" s="503"/>
      <c r="E9" s="2880"/>
      <c r="F9" s="2880"/>
      <c r="G9" s="539"/>
      <c r="H9" s="2880"/>
      <c r="I9" s="539"/>
      <c r="J9" s="503"/>
      <c r="K9" s="503"/>
      <c r="L9" s="503"/>
      <c r="M9" s="540"/>
      <c r="N9" s="2841"/>
    </row>
    <row r="10" spans="1:14" x14ac:dyDescent="0.2">
      <c r="A10" s="116" t="s">
        <v>513</v>
      </c>
      <c r="B10" s="82"/>
      <c r="C10" s="118" t="n">
        <v>151.27136771728783</v>
      </c>
      <c r="D10" s="118" t="n">
        <v>9.1521498204376</v>
      </c>
      <c r="E10" s="2880"/>
      <c r="F10" s="2880"/>
      <c r="G10" s="2880"/>
      <c r="H10" s="2880"/>
      <c r="I10" s="2880"/>
      <c r="J10" s="82"/>
      <c r="K10" s="82"/>
      <c r="L10" s="119" t="n">
        <v>0.663523424</v>
      </c>
      <c r="M10" s="541"/>
      <c r="N10" s="2841"/>
    </row>
    <row r="11" spans="1:14" x14ac:dyDescent="0.2">
      <c r="A11" s="116" t="s">
        <v>518</v>
      </c>
      <c r="B11" s="82"/>
      <c r="C11" s="118" t="n">
        <v>74.38646004314286</v>
      </c>
      <c r="D11" s="82"/>
      <c r="E11" s="2880"/>
      <c r="F11" s="2880"/>
      <c r="G11" s="2880"/>
      <c r="H11" s="2880"/>
      <c r="I11" s="2880"/>
      <c r="J11" s="82"/>
      <c r="K11" s="82"/>
      <c r="L11" s="119" t="s">
        <v>2891</v>
      </c>
      <c r="M11" s="541"/>
      <c r="N11" s="2841"/>
    </row>
    <row r="12" spans="1:14" x14ac:dyDescent="0.2">
      <c r="A12" s="116" t="s">
        <v>1097</v>
      </c>
      <c r="B12" s="2979"/>
      <c r="C12" s="118" t="s">
        <v>2861</v>
      </c>
      <c r="D12" s="118" t="n">
        <v>39.93624683761454</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0.6397433637508</v>
      </c>
      <c r="D14" s="118" t="n">
        <v>0.01308346558874</v>
      </c>
      <c r="E14" s="2880"/>
      <c r="F14" s="2880"/>
      <c r="G14" s="2880"/>
      <c r="H14" s="2880"/>
      <c r="I14" s="2880"/>
      <c r="J14" s="119" t="n">
        <v>0.47287382770722</v>
      </c>
      <c r="K14" s="119" t="n">
        <v>13.19259526306678</v>
      </c>
      <c r="L14" s="119" t="n">
        <v>0.6397433637508</v>
      </c>
      <c r="M14" s="541"/>
      <c r="N14" s="2841"/>
    </row>
    <row r="15" spans="1:14" x14ac:dyDescent="0.2">
      <c r="A15" s="120" t="s">
        <v>1098</v>
      </c>
      <c r="B15" s="517" t="n">
        <v>1.32051246182462</v>
      </c>
      <c r="C15" s="122"/>
      <c r="D15" s="122"/>
      <c r="E15" s="542"/>
      <c r="F15" s="542"/>
      <c r="G15" s="542"/>
      <c r="H15" s="542"/>
      <c r="I15" s="542"/>
      <c r="J15" s="542"/>
      <c r="K15" s="542"/>
      <c r="L15" s="542"/>
      <c r="M15" s="515"/>
      <c r="N15" s="2841"/>
    </row>
    <row r="16" spans="1:14" x14ac:dyDescent="0.2">
      <c r="A16" s="120" t="s">
        <v>1099</v>
      </c>
      <c r="B16" s="512" t="n">
        <v>536.3281000000001</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-19879.834803017853</v>
      </c>
      <c r="C19" s="2974" t="n">
        <v>32.90063850402977</v>
      </c>
      <c r="D19" s="126" t="n">
        <v>0.68931733021768</v>
      </c>
      <c r="E19" s="537"/>
      <c r="F19" s="537"/>
      <c r="G19" s="537"/>
      <c r="H19" s="537"/>
      <c r="I19" s="537"/>
      <c r="J19" s="127" t="n">
        <v>20.87401277858701</v>
      </c>
      <c r="K19" s="127" t="n">
        <v>882.8337998581322</v>
      </c>
      <c r="L19" s="128" t="n">
        <v>34.54567042923127</v>
      </c>
      <c r="M19" s="129" t="n">
        <v>2.63205108032238</v>
      </c>
      <c r="N19" s="538"/>
    </row>
    <row r="20" spans="1:14" ht="13.5" customHeight="1" x14ac:dyDescent="0.2">
      <c r="A20" s="116" t="s">
        <v>2323</v>
      </c>
      <c r="B20" s="2600" t="n">
        <v>-30874.108100973215</v>
      </c>
      <c r="C20" s="2977" t="n">
        <v>17.190138865499</v>
      </c>
      <c r="D20" s="2599" t="n">
        <v>0.00540261507201</v>
      </c>
      <c r="E20" s="542"/>
      <c r="F20" s="542"/>
      <c r="G20" s="542"/>
      <c r="H20" s="542"/>
      <c r="I20" s="542"/>
      <c r="J20" s="119" t="n">
        <v>0.22592753937513</v>
      </c>
      <c r="K20" s="119" t="n">
        <v>461.2687262242231</v>
      </c>
      <c r="L20" s="130" t="n">
        <v>18.04964580877395</v>
      </c>
      <c r="M20" s="131"/>
      <c r="N20" s="2841"/>
    </row>
    <row r="21" spans="1:14" ht="13.5" x14ac:dyDescent="0.2">
      <c r="A21" s="116" t="s">
        <v>2324</v>
      </c>
      <c r="B21" s="2600" t="n">
        <v>1552.6563751606107</v>
      </c>
      <c r="C21" s="2878" t="n">
        <v>0.13710383794273</v>
      </c>
      <c r="D21" s="2878" t="n">
        <v>0.19446513284147</v>
      </c>
      <c r="E21" s="544"/>
      <c r="F21" s="544"/>
      <c r="G21" s="544"/>
      <c r="H21" s="544"/>
      <c r="I21" s="544"/>
      <c r="J21" s="119" t="n">
        <v>0.18019361558188</v>
      </c>
      <c r="K21" s="119" t="n">
        <v>3.67895298479664</v>
      </c>
      <c r="L21" s="119" t="n">
        <v>0.14395902983987</v>
      </c>
      <c r="M21" s="132"/>
      <c r="N21" s="2841"/>
    </row>
    <row r="22" spans="1:14" ht="13.5" x14ac:dyDescent="0.2">
      <c r="A22" s="116" t="s">
        <v>2325</v>
      </c>
      <c r="B22" s="2600" t="n">
        <v>1318.2260813997982</v>
      </c>
      <c r="C22" s="2878" t="n">
        <v>15.57339580058804</v>
      </c>
      <c r="D22" s="2878" t="n">
        <v>0.4894495823042</v>
      </c>
      <c r="E22" s="544"/>
      <c r="F22" s="544"/>
      <c r="G22" s="544"/>
      <c r="H22" s="544"/>
      <c r="I22" s="544"/>
      <c r="J22" s="119" t="n">
        <v>20.46789162363</v>
      </c>
      <c r="K22" s="119" t="n">
        <v>417.88612064911257</v>
      </c>
      <c r="L22" s="119" t="n">
        <v>16.35206559061745</v>
      </c>
      <c r="M22" s="132"/>
      <c r="N22" s="2841"/>
    </row>
    <row r="23" spans="1:14" ht="13.5" x14ac:dyDescent="0.2">
      <c r="A23" s="116" t="s">
        <v>2326</v>
      </c>
      <c r="B23" s="2600" t="n">
        <v>4.97891964350026</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8270.890418915891</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-152.478497164438</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2.63205108032238</v>
      </c>
      <c r="N27" s="2841"/>
    </row>
    <row r="28" spans="1:14" x14ac:dyDescent="0.2">
      <c r="A28" s="209" t="s">
        <v>1101</v>
      </c>
      <c r="B28" s="126" t="n">
        <v>531.3320288883334</v>
      </c>
      <c r="C28" s="1294" t="n">
        <v>846.9664542489899</v>
      </c>
      <c r="D28" s="113" t="n">
        <v>4.46929076104505</v>
      </c>
      <c r="E28" s="537"/>
      <c r="F28" s="537"/>
      <c r="G28" s="537"/>
      <c r="H28" s="537"/>
      <c r="I28" s="537"/>
      <c r="J28" s="114" t="n">
        <v>3.00061151221275</v>
      </c>
      <c r="K28" s="114" t="n">
        <v>46.97074179480823</v>
      </c>
      <c r="L28" s="114" t="n">
        <v>14.46674149635456</v>
      </c>
      <c r="M28" s="115" t="n">
        <v>0.49935558952</v>
      </c>
      <c r="N28" s="538"/>
    </row>
    <row r="29" spans="1:14" ht="13.5" x14ac:dyDescent="0.2">
      <c r="A29" s="116" t="s">
        <v>2330</v>
      </c>
      <c r="B29" s="138" t="s">
        <v>2871</v>
      </c>
      <c r="C29" s="1294" t="n">
        <v>717.7993364180335</v>
      </c>
      <c r="D29" s="537"/>
      <c r="E29" s="537"/>
      <c r="F29" s="537"/>
      <c r="G29" s="537"/>
      <c r="H29" s="537"/>
      <c r="I29" s="537"/>
      <c r="J29" s="114" t="s">
        <v>3045</v>
      </c>
      <c r="K29" s="114" t="s">
        <v>2871</v>
      </c>
      <c r="L29" s="114" t="n">
        <v>9.45429723752223</v>
      </c>
      <c r="M29" s="540"/>
      <c r="N29" s="538"/>
    </row>
    <row r="30" spans="1:14" ht="13.5" x14ac:dyDescent="0.2">
      <c r="A30" s="116" t="s">
        <v>2331</v>
      </c>
      <c r="B30" s="696"/>
      <c r="C30" s="117" t="n">
        <v>0.11053734174065</v>
      </c>
      <c r="D30" s="113" t="n">
        <v>0.08112136394685</v>
      </c>
      <c r="E30" s="2880"/>
      <c r="F30" s="2880"/>
      <c r="G30" s="2880"/>
      <c r="H30" s="2880"/>
      <c r="I30" s="2880"/>
      <c r="J30" s="2604" t="s">
        <v>2861</v>
      </c>
      <c r="K30" s="119" t="s">
        <v>2861</v>
      </c>
      <c r="L30" s="119" t="n">
        <v>0.02060612438432</v>
      </c>
      <c r="M30" s="540"/>
      <c r="N30" s="2841"/>
    </row>
    <row r="31" spans="1:14" ht="13.5" x14ac:dyDescent="0.2">
      <c r="A31" s="116" t="s">
        <v>2332</v>
      </c>
      <c r="B31" s="113" t="n">
        <v>531.3320288883334</v>
      </c>
      <c r="C31" s="118" t="n">
        <v>2.32099957420801</v>
      </c>
      <c r="D31" s="118" t="n">
        <v>0.13426233392231</v>
      </c>
      <c r="E31" s="2880"/>
      <c r="F31" s="2880"/>
      <c r="G31" s="2880"/>
      <c r="H31" s="2880"/>
      <c r="I31" s="2880"/>
      <c r="J31" s="119" t="n">
        <v>3.00061151221275</v>
      </c>
      <c r="K31" s="119" t="n">
        <v>46.97074179480823</v>
      </c>
      <c r="L31" s="119" t="n">
        <v>4.99183813444801</v>
      </c>
      <c r="M31" s="541"/>
      <c r="N31" s="2841"/>
    </row>
    <row r="32" spans="1:14" x14ac:dyDescent="0.2">
      <c r="A32" s="116" t="s">
        <v>1006</v>
      </c>
      <c r="B32" s="82"/>
      <c r="C32" s="118" t="n">
        <v>126.73558091500765</v>
      </c>
      <c r="D32" s="118" t="n">
        <v>4.25390706317589</v>
      </c>
      <c r="E32" s="2880"/>
      <c r="F32" s="2880"/>
      <c r="G32" s="2880"/>
      <c r="H32" s="2880"/>
      <c r="I32" s="2880"/>
      <c r="J32" s="119" t="s">
        <v>2871</v>
      </c>
      <c r="K32" s="119" t="s">
        <v>2871</v>
      </c>
      <c r="L32" s="119" t="s">
        <v>2871</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8421.03016008241</v>
      </c>
      <c r="C9" s="3098" t="n">
        <v>0.38241903460637</v>
      </c>
      <c r="D9" s="3098" t="n">
        <v>0.22250190431279</v>
      </c>
      <c r="E9" s="3099"/>
      <c r="F9" s="3099"/>
      <c r="G9" s="3099"/>
      <c r="H9" s="3099"/>
      <c r="I9" s="3099"/>
      <c r="J9" s="3098" t="n">
        <v>89.38616640834223</v>
      </c>
      <c r="K9" s="3098" t="n">
        <v>11.64363456385345</v>
      </c>
      <c r="L9" s="3098" t="n">
        <v>3.86239616517822</v>
      </c>
      <c r="M9" s="3100" t="n">
        <v>67.33109863471573</v>
      </c>
      <c r="N9" s="2841"/>
      <c r="O9" s="2841"/>
      <c r="P9" s="2841"/>
      <c r="Q9" s="2841"/>
    </row>
    <row r="10" spans="1:17" ht="12" customHeight="1" x14ac:dyDescent="0.2">
      <c r="A10" s="559" t="s">
        <v>62</v>
      </c>
      <c r="B10" s="3097" t="n">
        <v>4940.806156547074</v>
      </c>
      <c r="C10" s="3101" t="n">
        <v>0.05230898691705</v>
      </c>
      <c r="D10" s="3101" t="n">
        <v>0.13447255826231</v>
      </c>
      <c r="E10" s="3099"/>
      <c r="F10" s="3099"/>
      <c r="G10" s="3099"/>
      <c r="H10" s="3099"/>
      <c r="I10" s="3102"/>
      <c r="J10" s="3101" t="n">
        <v>22.86706986979237</v>
      </c>
      <c r="K10" s="3101" t="n">
        <v>3.56757432730514</v>
      </c>
      <c r="L10" s="3101" t="n">
        <v>1.23943683266046</v>
      </c>
      <c r="M10" s="3103" t="n">
        <v>1.54518588715199</v>
      </c>
      <c r="N10" s="2841"/>
      <c r="O10" s="2841"/>
      <c r="P10" s="2841"/>
      <c r="Q10" s="2841"/>
    </row>
    <row r="11" spans="1:17" ht="12" customHeight="1" x14ac:dyDescent="0.2">
      <c r="A11" s="560" t="s">
        <v>63</v>
      </c>
      <c r="B11" s="3097" t="n">
        <v>3480.2240035353348</v>
      </c>
      <c r="C11" s="3098" t="n">
        <v>0.33011004768932</v>
      </c>
      <c r="D11" s="3098" t="n">
        <v>0.08802934605048</v>
      </c>
      <c r="E11" s="3099"/>
      <c r="F11" s="3099"/>
      <c r="G11" s="3099"/>
      <c r="H11" s="3099"/>
      <c r="I11" s="3099"/>
      <c r="J11" s="3098" t="n">
        <v>66.51909653854987</v>
      </c>
      <c r="K11" s="3098" t="n">
        <v>8.07606023654831</v>
      </c>
      <c r="L11" s="3098" t="n">
        <v>2.62295933251776</v>
      </c>
      <c r="M11" s="3100" t="n">
        <v>65.78591274756374</v>
      </c>
      <c r="N11" s="2841"/>
      <c r="O11" s="2841"/>
      <c r="P11" s="2841"/>
      <c r="Q11" s="2841"/>
    </row>
    <row r="12" spans="1:17" ht="12" customHeight="1" x14ac:dyDescent="0.2">
      <c r="A12" s="561" t="s">
        <v>64</v>
      </c>
      <c r="B12" s="3097" t="s">
        <v>2862</v>
      </c>
      <c r="C12" s="3098" t="s">
        <v>2862</v>
      </c>
      <c r="D12" s="3098" t="s">
        <v>2862</v>
      </c>
      <c r="E12" s="3099"/>
      <c r="F12" s="3099"/>
      <c r="G12" s="3099"/>
      <c r="H12" s="3099"/>
      <c r="I12" s="3099"/>
      <c r="J12" s="3098" t="s">
        <v>2862</v>
      </c>
      <c r="K12" s="3098" t="s">
        <v>2862</v>
      </c>
      <c r="L12" s="3098" t="s">
        <v>2862</v>
      </c>
      <c r="M12" s="3100" t="s">
        <v>2862</v>
      </c>
      <c r="N12" s="2841"/>
      <c r="O12" s="2841"/>
      <c r="P12" s="2841"/>
      <c r="Q12" s="2841"/>
    </row>
    <row r="13" spans="1:17" ht="14.25" customHeight="1" x14ac:dyDescent="0.2">
      <c r="A13" s="562" t="s">
        <v>65</v>
      </c>
      <c r="B13" s="3104" t="n">
        <v>9661.666047539242</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10.01878345158245</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415654.7202407653</v>
      </c>
      <c r="C7" s="3112" t="n">
        <v>54254.565114972065</v>
      </c>
      <c r="D7" s="3112" t="n">
        <v>27796.33846483597</v>
      </c>
      <c r="E7" s="3112" t="n">
        <v>453.39807822222224</v>
      </c>
      <c r="F7" s="3112" t="n">
        <v>1818.7743882430716</v>
      </c>
      <c r="G7" s="3112" t="n">
        <v>431.785734929928</v>
      </c>
      <c r="H7" s="3113" t="s">
        <v>2861</v>
      </c>
      <c r="I7" s="3113" t="s">
        <v>2891</v>
      </c>
      <c r="J7" s="3114" t="n">
        <v>500409.58202196856</v>
      </c>
      <c r="K7" s="2841"/>
    </row>
    <row r="8" spans="1:11" x14ac:dyDescent="0.2">
      <c r="A8" s="175" t="s">
        <v>1079</v>
      </c>
      <c r="B8" s="3115" t="n">
        <v>405023.7236262952</v>
      </c>
      <c r="C8" s="3115" t="n">
        <v>11054.364996484437</v>
      </c>
      <c r="D8" s="3115" t="n">
        <v>4602.385097956169</v>
      </c>
      <c r="E8" s="3116"/>
      <c r="F8" s="3116"/>
      <c r="G8" s="3117"/>
      <c r="H8" s="3117"/>
      <c r="I8" s="3118"/>
      <c r="J8" s="3119" t="n">
        <v>420680.4737207358</v>
      </c>
      <c r="K8" s="538"/>
    </row>
    <row r="9" spans="1:11" x14ac:dyDescent="0.2">
      <c r="A9" s="144" t="s">
        <v>1117</v>
      </c>
      <c r="B9" s="3120" t="n">
        <v>401100.788677632</v>
      </c>
      <c r="C9" s="3120" t="n">
        <v>2225.4097144724947</v>
      </c>
      <c r="D9" s="3120" t="n">
        <v>4590.120530069476</v>
      </c>
      <c r="E9" s="3121"/>
      <c r="F9" s="3121"/>
      <c r="G9" s="3121"/>
      <c r="H9" s="3121"/>
      <c r="I9" s="3118"/>
      <c r="J9" s="3122" t="n">
        <v>407916.318922174</v>
      </c>
      <c r="K9" s="538"/>
    </row>
    <row r="10" spans="1:11" x14ac:dyDescent="0.2">
      <c r="A10" s="576" t="s">
        <v>1081</v>
      </c>
      <c r="B10" s="3120" t="n">
        <v>131687.76953316972</v>
      </c>
      <c r="C10" s="3120" t="n">
        <v>209.97199408494825</v>
      </c>
      <c r="D10" s="3120" t="n">
        <v>452.7666173471285</v>
      </c>
      <c r="E10" s="3121"/>
      <c r="F10" s="3121"/>
      <c r="G10" s="3121"/>
      <c r="H10" s="3121"/>
      <c r="I10" s="3118"/>
      <c r="J10" s="3122" t="n">
        <v>132350.5081446018</v>
      </c>
      <c r="K10" s="538"/>
    </row>
    <row r="11" spans="1:11" x14ac:dyDescent="0.2">
      <c r="A11" s="576" t="s">
        <v>1118</v>
      </c>
      <c r="B11" s="3120" t="n">
        <v>80917.09019484412</v>
      </c>
      <c r="C11" s="3120" t="n">
        <v>162.22041733296425</v>
      </c>
      <c r="D11" s="3120" t="n">
        <v>1460.0956466058678</v>
      </c>
      <c r="E11" s="3121"/>
      <c r="F11" s="3121"/>
      <c r="G11" s="3121"/>
      <c r="H11" s="3121"/>
      <c r="I11" s="3118"/>
      <c r="J11" s="3122" t="n">
        <v>82539.40625878294</v>
      </c>
      <c r="K11" s="538"/>
    </row>
    <row r="12" spans="1:11" x14ac:dyDescent="0.2">
      <c r="A12" s="576" t="s">
        <v>1083</v>
      </c>
      <c r="B12" s="3120" t="n">
        <v>108075.74636341145</v>
      </c>
      <c r="C12" s="3120" t="n">
        <v>1097.9785569762287</v>
      </c>
      <c r="D12" s="3120" t="n">
        <v>1087.1503225476465</v>
      </c>
      <c r="E12" s="3121"/>
      <c r="F12" s="3121"/>
      <c r="G12" s="3121"/>
      <c r="H12" s="3121"/>
      <c r="I12" s="3118"/>
      <c r="J12" s="3122" t="n">
        <v>110260.87524293533</v>
      </c>
      <c r="K12" s="538"/>
    </row>
    <row r="13" spans="1:11" x14ac:dyDescent="0.2">
      <c r="A13" s="576" t="s">
        <v>1084</v>
      </c>
      <c r="B13" s="3120" t="n">
        <v>79100.5887268186</v>
      </c>
      <c r="C13" s="3120" t="n">
        <v>750.3193515195297</v>
      </c>
      <c r="D13" s="3120" t="n">
        <v>1518.0674182041291</v>
      </c>
      <c r="E13" s="3121"/>
      <c r="F13" s="3121"/>
      <c r="G13" s="3121"/>
      <c r="H13" s="3121"/>
      <c r="I13" s="3118"/>
      <c r="J13" s="3122" t="n">
        <v>81368.97549654226</v>
      </c>
      <c r="K13" s="538"/>
    </row>
    <row r="14" spans="1:11" x14ac:dyDescent="0.2">
      <c r="A14" s="576" t="s">
        <v>1085</v>
      </c>
      <c r="B14" s="3120" t="n">
        <v>1319.5938593881172</v>
      </c>
      <c r="C14" s="3120" t="n">
        <v>4.9193945588235</v>
      </c>
      <c r="D14" s="3120" t="n">
        <v>72.04052536470448</v>
      </c>
      <c r="E14" s="3121"/>
      <c r="F14" s="3121"/>
      <c r="G14" s="3121"/>
      <c r="H14" s="3121"/>
      <c r="I14" s="3118"/>
      <c r="J14" s="3122" t="n">
        <v>1396.5537793116453</v>
      </c>
      <c r="K14" s="538"/>
    </row>
    <row r="15" spans="1:11" x14ac:dyDescent="0.2">
      <c r="A15" s="144" t="s">
        <v>46</v>
      </c>
      <c r="B15" s="3120" t="n">
        <v>3922.934948663185</v>
      </c>
      <c r="C15" s="3120" t="n">
        <v>8828.955282011942</v>
      </c>
      <c r="D15" s="3120" t="n">
        <v>12.2645678866927</v>
      </c>
      <c r="E15" s="3121"/>
      <c r="F15" s="3121"/>
      <c r="G15" s="3121"/>
      <c r="H15" s="3121"/>
      <c r="I15" s="3118"/>
      <c r="J15" s="3122" t="n">
        <v>12764.15479856182</v>
      </c>
      <c r="K15" s="538"/>
    </row>
    <row r="16" spans="1:11" x14ac:dyDescent="0.2">
      <c r="A16" s="576" t="s">
        <v>1086</v>
      </c>
      <c r="B16" s="3120" t="n">
        <v>0.11608889421004</v>
      </c>
      <c r="C16" s="3120" t="n">
        <v>138.190125</v>
      </c>
      <c r="D16" s="3120" t="s">
        <v>2861</v>
      </c>
      <c r="E16" s="3121"/>
      <c r="F16" s="3121"/>
      <c r="G16" s="3121"/>
      <c r="H16" s="3121"/>
      <c r="I16" s="3118"/>
      <c r="J16" s="3122" t="n">
        <v>138.30621389421003</v>
      </c>
      <c r="K16" s="538"/>
    </row>
    <row r="17" spans="1:11" x14ac:dyDescent="0.2">
      <c r="A17" s="576" t="s">
        <v>1119</v>
      </c>
      <c r="B17" s="3120" t="n">
        <v>3922.818859768975</v>
      </c>
      <c r="C17" s="3120" t="n">
        <v>8690.765157011941</v>
      </c>
      <c r="D17" s="3120" t="n">
        <v>12.2645678866927</v>
      </c>
      <c r="E17" s="3121"/>
      <c r="F17" s="3121"/>
      <c r="G17" s="3121"/>
      <c r="H17" s="3121"/>
      <c r="I17" s="3118"/>
      <c r="J17" s="3122" t="n">
        <v>12625.84858466761</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29441.8507761378</v>
      </c>
      <c r="C19" s="3123" t="n">
        <v>120.82802550155</v>
      </c>
      <c r="D19" s="3123" t="n">
        <v>7024.447078838526</v>
      </c>
      <c r="E19" s="3123" t="n">
        <v>453.39807822222224</v>
      </c>
      <c r="F19" s="3123" t="n">
        <v>1818.7743882430716</v>
      </c>
      <c r="G19" s="3123" t="n">
        <v>431.785734929928</v>
      </c>
      <c r="H19" s="3123" t="s">
        <v>2861</v>
      </c>
      <c r="I19" s="3122" t="s">
        <v>2891</v>
      </c>
      <c r="J19" s="3124" t="n">
        <v>39291.084081873094</v>
      </c>
      <c r="K19" s="538"/>
    </row>
    <row r="20" spans="1:11" x14ac:dyDescent="0.2">
      <c r="A20" s="180" t="s">
        <v>361</v>
      </c>
      <c r="B20" s="3120" t="n">
        <v>21469.849316017004</v>
      </c>
      <c r="C20" s="3121"/>
      <c r="D20" s="3121"/>
      <c r="E20" s="3121"/>
      <c r="F20" s="3121"/>
      <c r="G20" s="3121"/>
      <c r="H20" s="3121"/>
      <c r="I20" s="3118"/>
      <c r="J20" s="3122" t="n">
        <v>21469.849316017004</v>
      </c>
      <c r="K20" s="538"/>
    </row>
    <row r="21" spans="1:11" x14ac:dyDescent="0.2">
      <c r="A21" s="180" t="s">
        <v>1089</v>
      </c>
      <c r="B21" s="3120" t="n">
        <v>2427.314842</v>
      </c>
      <c r="C21" s="3120" t="n">
        <v>59.9542985</v>
      </c>
      <c r="D21" s="3120" t="n">
        <v>6290.446503617856</v>
      </c>
      <c r="E21" s="3125" t="n">
        <v>452.43</v>
      </c>
      <c r="F21" s="3125" t="n">
        <v>975.600205057382</v>
      </c>
      <c r="G21" s="3125" t="n">
        <v>114.0</v>
      </c>
      <c r="H21" s="3125" t="s">
        <v>2861</v>
      </c>
      <c r="I21" s="3125" t="s">
        <v>2861</v>
      </c>
      <c r="J21" s="3122" t="n">
        <v>10319.745849175239</v>
      </c>
      <c r="K21" s="538"/>
    </row>
    <row r="22" spans="1:11" x14ac:dyDescent="0.2">
      <c r="A22" s="180" t="s">
        <v>332</v>
      </c>
      <c r="B22" s="3120" t="n">
        <v>3422.9421072679884</v>
      </c>
      <c r="C22" s="3120" t="n">
        <v>60.87372700155</v>
      </c>
      <c r="D22" s="3120" t="s">
        <v>2860</v>
      </c>
      <c r="E22" s="3125" t="s">
        <v>2860</v>
      </c>
      <c r="F22" s="3120" t="n">
        <v>843.1741831856896</v>
      </c>
      <c r="G22" s="3120" t="s">
        <v>2860</v>
      </c>
      <c r="H22" s="3120"/>
      <c r="I22" s="3122"/>
      <c r="J22" s="3122" t="n">
        <v>4326.990017455229</v>
      </c>
      <c r="K22" s="538"/>
    </row>
    <row r="23" spans="1:11" x14ac:dyDescent="0.2">
      <c r="A23" s="182" t="s">
        <v>1120</v>
      </c>
      <c r="B23" s="3120" t="n">
        <v>2121.7445108528063</v>
      </c>
      <c r="C23" s="3125" t="s">
        <v>2860</v>
      </c>
      <c r="D23" s="3125" t="s">
        <v>2860</v>
      </c>
      <c r="E23" s="3121"/>
      <c r="F23" s="3121"/>
      <c r="G23" s="3121"/>
      <c r="H23" s="3121"/>
      <c r="I23" s="3118"/>
      <c r="J23" s="3122" t="n">
        <v>2121.7445108528063</v>
      </c>
      <c r="K23" s="538"/>
    </row>
    <row r="24" spans="1:11" x14ac:dyDescent="0.2">
      <c r="A24" s="182" t="s">
        <v>1121</v>
      </c>
      <c r="B24" s="3121"/>
      <c r="C24" s="3121"/>
      <c r="D24" s="3121"/>
      <c r="E24" s="3120" t="s">
        <v>2860</v>
      </c>
      <c r="F24" s="3120" t="s">
        <v>2860</v>
      </c>
      <c r="G24" s="3120" t="s">
        <v>2860</v>
      </c>
      <c r="H24" s="3120"/>
      <c r="I24" s="3125" t="s">
        <v>2860</v>
      </c>
      <c r="J24" s="3122" t="s">
        <v>2860</v>
      </c>
      <c r="K24" s="538"/>
    </row>
    <row r="25" spans="1:11" x14ac:dyDescent="0.2">
      <c r="A25" s="182" t="s">
        <v>1122</v>
      </c>
      <c r="B25" s="3121"/>
      <c r="C25" s="3121"/>
      <c r="D25" s="3121"/>
      <c r="E25" s="3120" t="n">
        <v>0.96807822222223</v>
      </c>
      <c r="F25" s="3120"/>
      <c r="G25" s="3120"/>
      <c r="H25" s="3120"/>
      <c r="I25" s="3125"/>
      <c r="J25" s="3122" t="n">
        <v>0.96807822222223</v>
      </c>
      <c r="K25" s="538"/>
    </row>
    <row r="26" spans="1:11" x14ac:dyDescent="0.2">
      <c r="A26" s="182" t="s">
        <v>1093</v>
      </c>
      <c r="B26" s="3120"/>
      <c r="C26" s="3120"/>
      <c r="D26" s="3120" t="n">
        <v>734.0005752206692</v>
      </c>
      <c r="E26" s="3120"/>
      <c r="F26" s="3120"/>
      <c r="G26" s="3120" t="n">
        <v>317.785734929928</v>
      </c>
      <c r="H26" s="3120"/>
      <c r="I26" s="3125"/>
      <c r="J26" s="3122" t="n">
        <v>1051.7863101505973</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537.6486124618247</v>
      </c>
      <c r="C28" s="3123" t="n">
        <v>21082.694774160587</v>
      </c>
      <c r="D28" s="3123" t="n">
        <v>14632.241076844983</v>
      </c>
      <c r="E28" s="3121"/>
      <c r="F28" s="3121"/>
      <c r="G28" s="3121"/>
      <c r="H28" s="3121"/>
      <c r="I28" s="3118"/>
      <c r="J28" s="3124" t="n">
        <v>36252.58446346739</v>
      </c>
      <c r="K28" s="538"/>
    </row>
    <row r="29" spans="1:11" x14ac:dyDescent="0.2">
      <c r="A29" s="144" t="s">
        <v>1096</v>
      </c>
      <c r="B29" s="3121"/>
      <c r="C29" s="3120" t="n">
        <v>15425.25549605605</v>
      </c>
      <c r="D29" s="3121"/>
      <c r="E29" s="3121"/>
      <c r="F29" s="3121"/>
      <c r="G29" s="3121"/>
      <c r="H29" s="3121"/>
      <c r="I29" s="3118"/>
      <c r="J29" s="3122" t="n">
        <v>15425.25549605605</v>
      </c>
      <c r="K29" s="538"/>
    </row>
    <row r="30" spans="1:11" x14ac:dyDescent="0.2">
      <c r="A30" s="144" t="s">
        <v>513</v>
      </c>
      <c r="B30" s="3121"/>
      <c r="C30" s="3120" t="n">
        <v>3781.784192932196</v>
      </c>
      <c r="D30" s="3120" t="n">
        <v>2727.3406464904047</v>
      </c>
      <c r="E30" s="3121"/>
      <c r="F30" s="3121"/>
      <c r="G30" s="3121"/>
      <c r="H30" s="3121"/>
      <c r="I30" s="3118"/>
      <c r="J30" s="3122" t="n">
        <v>6509.1248394226</v>
      </c>
      <c r="K30" s="538"/>
    </row>
    <row r="31" spans="1:11" x14ac:dyDescent="0.2">
      <c r="A31" s="144" t="s">
        <v>518</v>
      </c>
      <c r="B31" s="3121"/>
      <c r="C31" s="3120" t="n">
        <v>1859.6615010785715</v>
      </c>
      <c r="D31" s="3121"/>
      <c r="E31" s="3121"/>
      <c r="F31" s="3121"/>
      <c r="G31" s="3121"/>
      <c r="H31" s="3121"/>
      <c r="I31" s="3118"/>
      <c r="J31" s="3122" t="n">
        <v>1859.6615010785715</v>
      </c>
      <c r="K31" s="538"/>
    </row>
    <row r="32" spans="1:11" ht="13.5" x14ac:dyDescent="0.2">
      <c r="A32" s="144" t="s">
        <v>1124</v>
      </c>
      <c r="B32" s="3126"/>
      <c r="C32" s="3120" t="s">
        <v>2861</v>
      </c>
      <c r="D32" s="3120" t="n">
        <v>11901.001557609134</v>
      </c>
      <c r="E32" s="3121"/>
      <c r="F32" s="3121"/>
      <c r="G32" s="3121"/>
      <c r="H32" s="3121"/>
      <c r="I32" s="3118"/>
      <c r="J32" s="3122" t="n">
        <v>11901.001557609134</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15.99358409377</v>
      </c>
      <c r="D34" s="3120" t="n">
        <v>3.89887274544452</v>
      </c>
      <c r="E34" s="3121"/>
      <c r="F34" s="3121"/>
      <c r="G34" s="3121"/>
      <c r="H34" s="3121"/>
      <c r="I34" s="3118"/>
      <c r="J34" s="3122" t="n">
        <v>19.89245683921452</v>
      </c>
      <c r="K34" s="538"/>
    </row>
    <row r="35" spans="1:11" x14ac:dyDescent="0.2">
      <c r="A35" s="144" t="s">
        <v>1098</v>
      </c>
      <c r="B35" s="3125" t="n">
        <v>1.32051246182462</v>
      </c>
      <c r="C35" s="3127"/>
      <c r="D35" s="3127"/>
      <c r="E35" s="3121"/>
      <c r="F35" s="3121"/>
      <c r="G35" s="3121"/>
      <c r="H35" s="3121"/>
      <c r="I35" s="3118"/>
      <c r="J35" s="3122" t="n">
        <v>1.32051246182462</v>
      </c>
      <c r="K35" s="538"/>
    </row>
    <row r="36" spans="1:11" x14ac:dyDescent="0.2">
      <c r="A36" s="144" t="s">
        <v>1099</v>
      </c>
      <c r="B36" s="3125" t="n">
        <v>536.3281000000001</v>
      </c>
      <c r="C36" s="3127"/>
      <c r="D36" s="3127"/>
      <c r="E36" s="3121"/>
      <c r="F36" s="3121"/>
      <c r="G36" s="3121"/>
      <c r="H36" s="3121"/>
      <c r="I36" s="3118"/>
      <c r="J36" s="3122" t="n">
        <v>536.3281000000001</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-19879.834803017853</v>
      </c>
      <c r="C39" s="3125" t="n">
        <v>822.5159626007443</v>
      </c>
      <c r="D39" s="3125" t="n">
        <v>205.41656440486864</v>
      </c>
      <c r="E39" s="3121"/>
      <c r="F39" s="3121"/>
      <c r="G39" s="3121"/>
      <c r="H39" s="3121"/>
      <c r="I39" s="3118"/>
      <c r="J39" s="3124" t="n">
        <v>-18851.90227601224</v>
      </c>
      <c r="K39" s="538"/>
    </row>
    <row r="40" spans="1:11" x14ac:dyDescent="0.2">
      <c r="A40" s="144" t="s">
        <v>743</v>
      </c>
      <c r="B40" s="3125" t="n">
        <v>-30874.108100973215</v>
      </c>
      <c r="C40" s="3125" t="n">
        <v>429.753471637475</v>
      </c>
      <c r="D40" s="3125" t="n">
        <v>1.60997929145898</v>
      </c>
      <c r="E40" s="3121"/>
      <c r="F40" s="3121"/>
      <c r="G40" s="3121"/>
      <c r="H40" s="3121"/>
      <c r="I40" s="3118"/>
      <c r="J40" s="3122" t="n">
        <v>-30442.744650044282</v>
      </c>
      <c r="K40" s="538"/>
    </row>
    <row r="41" spans="1:11" x14ac:dyDescent="0.2">
      <c r="A41" s="144" t="s">
        <v>746</v>
      </c>
      <c r="B41" s="3125" t="n">
        <v>1552.6563751606107</v>
      </c>
      <c r="C41" s="3125" t="n">
        <v>3.42759594856825</v>
      </c>
      <c r="D41" s="3125" t="n">
        <v>57.95060958675806</v>
      </c>
      <c r="E41" s="3121"/>
      <c r="F41" s="3121"/>
      <c r="G41" s="3121"/>
      <c r="H41" s="3121"/>
      <c r="I41" s="3118"/>
      <c r="J41" s="3122" t="n">
        <v>1614.034580695937</v>
      </c>
      <c r="K41" s="538"/>
    </row>
    <row r="42" spans="1:11" x14ac:dyDescent="0.2">
      <c r="A42" s="144" t="s">
        <v>750</v>
      </c>
      <c r="B42" s="3125" t="n">
        <v>1318.2260813997982</v>
      </c>
      <c r="C42" s="3125" t="n">
        <v>389.334895014701</v>
      </c>
      <c r="D42" s="3125" t="n">
        <v>145.8559755266516</v>
      </c>
      <c r="E42" s="3121"/>
      <c r="F42" s="3121"/>
      <c r="G42" s="3121"/>
      <c r="H42" s="3121"/>
      <c r="I42" s="3118"/>
      <c r="J42" s="3122" t="n">
        <v>1853.4169519411507</v>
      </c>
      <c r="K42" s="538"/>
    </row>
    <row r="43" spans="1:11" x14ac:dyDescent="0.2">
      <c r="A43" s="144" t="s">
        <v>906</v>
      </c>
      <c r="B43" s="3125" t="n">
        <v>4.97891964350026</v>
      </c>
      <c r="C43" s="3125" t="s">
        <v>2860</v>
      </c>
      <c r="D43" s="3125" t="s">
        <v>2860</v>
      </c>
      <c r="E43" s="3121"/>
      <c r="F43" s="3121"/>
      <c r="G43" s="3121"/>
      <c r="H43" s="3121"/>
      <c r="I43" s="3118"/>
      <c r="J43" s="3122" t="n">
        <v>4.97891964350026</v>
      </c>
      <c r="K43" s="538"/>
    </row>
    <row r="44" spans="1:11" x14ac:dyDescent="0.2">
      <c r="A44" s="144" t="s">
        <v>1125</v>
      </c>
      <c r="B44" s="3125" t="n">
        <v>8270.890418915891</v>
      </c>
      <c r="C44" s="3125" t="s">
        <v>2860</v>
      </c>
      <c r="D44" s="3125" t="s">
        <v>2860</v>
      </c>
      <c r="E44" s="3121"/>
      <c r="F44" s="3121"/>
      <c r="G44" s="3121"/>
      <c r="H44" s="3121"/>
      <c r="I44" s="3118"/>
      <c r="J44" s="3122" t="n">
        <v>8270.890418915891</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-152.478497164438</v>
      </c>
      <c r="C46" s="3121"/>
      <c r="D46" s="3121"/>
      <c r="E46" s="3121"/>
      <c r="F46" s="3121"/>
      <c r="G46" s="3121"/>
      <c r="H46" s="3121"/>
      <c r="I46" s="3118"/>
      <c r="J46" s="3122" t="n">
        <v>-152.478497164438</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531.3320288883334</v>
      </c>
      <c r="C48" s="3125" t="n">
        <v>21174.161356224744</v>
      </c>
      <c r="D48" s="3125" t="n">
        <v>1331.848646791425</v>
      </c>
      <c r="E48" s="3121"/>
      <c r="F48" s="3121"/>
      <c r="G48" s="3121"/>
      <c r="H48" s="3121"/>
      <c r="I48" s="3118"/>
      <c r="J48" s="3124" t="n">
        <v>23037.342031904504</v>
      </c>
      <c r="K48" s="538"/>
    </row>
    <row r="49" spans="1:11" x14ac:dyDescent="0.2">
      <c r="A49" s="144" t="s">
        <v>2742</v>
      </c>
      <c r="B49" s="3125" t="s">
        <v>2871</v>
      </c>
      <c r="C49" s="3125" t="n">
        <v>17944.983410450837</v>
      </c>
      <c r="D49" s="3121"/>
      <c r="E49" s="3121"/>
      <c r="F49" s="3121"/>
      <c r="G49" s="3121"/>
      <c r="H49" s="3121"/>
      <c r="I49" s="3118"/>
      <c r="J49" s="3122" t="n">
        <v>17944.983410450837</v>
      </c>
      <c r="K49" s="538"/>
    </row>
    <row r="50" spans="1:11" x14ac:dyDescent="0.2">
      <c r="A50" s="177" t="s">
        <v>999</v>
      </c>
      <c r="B50" s="3121"/>
      <c r="C50" s="3125" t="n">
        <v>2.76343354351625</v>
      </c>
      <c r="D50" s="3125" t="n">
        <v>24.1741664561613</v>
      </c>
      <c r="E50" s="3121"/>
      <c r="F50" s="3121"/>
      <c r="G50" s="3121"/>
      <c r="H50" s="3121"/>
      <c r="I50" s="3118"/>
      <c r="J50" s="3122" t="n">
        <v>26.93759999967755</v>
      </c>
      <c r="K50" s="538"/>
    </row>
    <row r="51" spans="1:11" x14ac:dyDescent="0.2">
      <c r="A51" s="579" t="s">
        <v>1003</v>
      </c>
      <c r="B51" s="3125" t="n">
        <v>531.3320288883334</v>
      </c>
      <c r="C51" s="3125" t="n">
        <v>58.02498935520025</v>
      </c>
      <c r="D51" s="3125" t="n">
        <v>40.01017550884838</v>
      </c>
      <c r="E51" s="3121"/>
      <c r="F51" s="3121"/>
      <c r="G51" s="3121"/>
      <c r="H51" s="3121"/>
      <c r="I51" s="3118"/>
      <c r="J51" s="3122" t="n">
        <v>629.367193752382</v>
      </c>
      <c r="K51" s="538"/>
    </row>
    <row r="52" spans="1:11" x14ac:dyDescent="0.2">
      <c r="A52" s="144" t="s">
        <v>1128</v>
      </c>
      <c r="B52" s="3121"/>
      <c r="C52" s="3125" t="n">
        <v>3168.3895228751912</v>
      </c>
      <c r="D52" s="3125" t="n">
        <v>1267.6643048264152</v>
      </c>
      <c r="E52" s="3121"/>
      <c r="F52" s="3121"/>
      <c r="G52" s="3121"/>
      <c r="H52" s="3121"/>
      <c r="I52" s="3118"/>
      <c r="J52" s="3122" t="n">
        <v>4436.053827701607</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8421.03016008241</v>
      </c>
      <c r="C58" s="3134" t="n">
        <v>9.56047586515925</v>
      </c>
      <c r="D58" s="3134" t="n">
        <v>66.30556748521143</v>
      </c>
      <c r="E58" s="3121"/>
      <c r="F58" s="3121"/>
      <c r="G58" s="3135"/>
      <c r="H58" s="3135"/>
      <c r="I58" s="3135"/>
      <c r="J58" s="3136" t="n">
        <v>8496.89620343278</v>
      </c>
      <c r="K58" s="2841"/>
    </row>
    <row r="59" spans="1:11" x14ac:dyDescent="0.2">
      <c r="A59" s="195" t="s">
        <v>62</v>
      </c>
      <c r="B59" s="3137" t="n">
        <v>4940.806156547074</v>
      </c>
      <c r="C59" s="3137" t="n">
        <v>1.30772467292625</v>
      </c>
      <c r="D59" s="3137" t="n">
        <v>40.07282236216838</v>
      </c>
      <c r="E59" s="3121"/>
      <c r="F59" s="3121"/>
      <c r="G59" s="3121"/>
      <c r="H59" s="3117"/>
      <c r="I59" s="3117"/>
      <c r="J59" s="3138" t="n">
        <v>4982.186703582169</v>
      </c>
      <c r="K59" s="2841"/>
    </row>
    <row r="60" spans="1:11" x14ac:dyDescent="0.2">
      <c r="A60" s="583" t="s">
        <v>63</v>
      </c>
      <c r="B60" s="3134" t="n">
        <v>3480.2240035353348</v>
      </c>
      <c r="C60" s="3134" t="n">
        <v>8.252751192233</v>
      </c>
      <c r="D60" s="3134" t="n">
        <v>26.23274512304304</v>
      </c>
      <c r="E60" s="3121"/>
      <c r="F60" s="3121"/>
      <c r="G60" s="3121"/>
      <c r="H60" s="3135"/>
      <c r="I60" s="3135"/>
      <c r="J60" s="3136" t="n">
        <v>3514.709499850611</v>
      </c>
      <c r="K60" s="2841"/>
    </row>
    <row r="61" spans="1:11" x14ac:dyDescent="0.2">
      <c r="A61" s="197" t="s">
        <v>64</v>
      </c>
      <c r="B61" s="3134" t="s">
        <v>2862</v>
      </c>
      <c r="C61" s="3134" t="s">
        <v>2862</v>
      </c>
      <c r="D61" s="3134" t="s">
        <v>2862</v>
      </c>
      <c r="E61" s="3121"/>
      <c r="F61" s="3121"/>
      <c r="G61" s="3135"/>
      <c r="H61" s="3117"/>
      <c r="I61" s="3117"/>
      <c r="J61" s="3138" t="s">
        <v>2862</v>
      </c>
      <c r="K61" s="2841"/>
    </row>
    <row r="62" spans="1:11" ht="13.5" x14ac:dyDescent="0.2">
      <c r="A62" s="193" t="s">
        <v>65</v>
      </c>
      <c r="B62" s="3134" t="n">
        <v>9661.666047539242</v>
      </c>
      <c r="C62" s="3121"/>
      <c r="D62" s="3121"/>
      <c r="E62" s="3121"/>
      <c r="F62" s="3121"/>
      <c r="G62" s="3121"/>
      <c r="H62" s="3121"/>
      <c r="I62" s="3121"/>
      <c r="J62" s="3136" t="n">
        <v>9661.666047539242</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2985.59746857157</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519261.4842979808</v>
      </c>
      <c r="K69" s="1374"/>
    </row>
    <row r="70" spans="1:11" s="306" customFormat="1" ht="12" customHeight="1" x14ac:dyDescent="0.2">
      <c r="A70" s="5093" t="s">
        <v>2345</v>
      </c>
      <c r="B70" s="5094"/>
      <c r="C70" s="5094"/>
      <c r="D70" s="5094"/>
      <c r="E70" s="5094"/>
      <c r="F70" s="5094"/>
      <c r="G70" s="5094"/>
      <c r="H70" s="5094"/>
      <c r="I70" s="5095"/>
      <c r="J70" s="566" t="n">
        <v>500409.58202196856</v>
      </c>
      <c r="K70" s="1374"/>
    </row>
    <row r="71" spans="1:11" s="306" customFormat="1" ht="12.75" customHeight="1" x14ac:dyDescent="0.2">
      <c r="A71" s="5096" t="s">
        <v>2346</v>
      </c>
      <c r="B71" s="5097"/>
      <c r="C71" s="5097"/>
      <c r="D71" s="5097"/>
      <c r="E71" s="5097"/>
      <c r="F71" s="5097"/>
      <c r="G71" s="5097"/>
      <c r="H71" s="5097"/>
      <c r="I71" s="5098"/>
      <c r="J71" s="566" t="n">
        <v>519261.4842979808</v>
      </c>
      <c r="K71" s="1374"/>
    </row>
    <row r="72" spans="1:11" s="306" customFormat="1" ht="13.5" customHeight="1" thickBot="1" x14ac:dyDescent="0.25">
      <c r="A72" s="5099" t="s">
        <v>2347</v>
      </c>
      <c r="B72" s="5100"/>
      <c r="C72" s="5100"/>
      <c r="D72" s="5100"/>
      <c r="E72" s="5100"/>
      <c r="F72" s="5100"/>
      <c r="G72" s="5100"/>
      <c r="H72" s="5100"/>
      <c r="I72" s="5101"/>
      <c r="J72" s="568" t="n">
        <v>500409.58202196856</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3048</v>
      </c>
      <c r="C7" s="106" t="s">
        <v>3049</v>
      </c>
      <c r="D7" s="106" t="s">
        <v>3048</v>
      </c>
      <c r="E7" s="106" t="s">
        <v>3050</v>
      </c>
      <c r="F7" s="106" t="s">
        <v>3048</v>
      </c>
      <c r="G7" s="106" t="s">
        <v>3051</v>
      </c>
      <c r="H7" s="603"/>
      <c r="I7" s="603"/>
      <c r="J7" s="603"/>
      <c r="K7" s="603"/>
      <c r="L7" s="603"/>
      <c r="M7" s="604"/>
      <c r="N7" s="604"/>
      <c r="O7" s="604"/>
      <c r="P7" s="604"/>
      <c r="Q7" s="605"/>
    </row>
    <row r="8" spans="1:17" ht="12" customHeight="1" x14ac:dyDescent="0.2">
      <c r="A8" s="606" t="s">
        <v>1080</v>
      </c>
      <c r="B8" s="106" t="s">
        <v>3048</v>
      </c>
      <c r="C8" s="106" t="s">
        <v>3052</v>
      </c>
      <c r="D8" s="106" t="s">
        <v>3048</v>
      </c>
      <c r="E8" s="106" t="s">
        <v>3051</v>
      </c>
      <c r="F8" s="106" t="s">
        <v>3048</v>
      </c>
      <c r="G8" s="106" t="s">
        <v>3051</v>
      </c>
      <c r="H8" s="607"/>
      <c r="I8" s="607"/>
      <c r="J8" s="607"/>
      <c r="K8" s="607"/>
      <c r="L8" s="607"/>
      <c r="M8" s="608"/>
      <c r="N8" s="608"/>
      <c r="O8" s="608"/>
      <c r="P8" s="608"/>
      <c r="Q8" s="609"/>
    </row>
    <row r="9" spans="1:17" ht="12" customHeight="1" x14ac:dyDescent="0.2">
      <c r="A9" s="576" t="s">
        <v>1081</v>
      </c>
      <c r="B9" s="106" t="s">
        <v>3053</v>
      </c>
      <c r="C9" s="106" t="s">
        <v>3054</v>
      </c>
      <c r="D9" s="106" t="s">
        <v>3053</v>
      </c>
      <c r="E9" s="106" t="s">
        <v>3055</v>
      </c>
      <c r="F9" s="106" t="s">
        <v>3053</v>
      </c>
      <c r="G9" s="106" t="s">
        <v>3055</v>
      </c>
      <c r="H9" s="607"/>
      <c r="I9" s="607"/>
      <c r="J9" s="607"/>
      <c r="K9" s="607"/>
      <c r="L9" s="607"/>
      <c r="M9" s="608"/>
      <c r="N9" s="608"/>
      <c r="O9" s="608"/>
      <c r="P9" s="608"/>
      <c r="Q9" s="609"/>
    </row>
    <row r="10" spans="1:17" ht="12" customHeight="1" x14ac:dyDescent="0.2">
      <c r="A10" s="576" t="s">
        <v>1118</v>
      </c>
      <c r="B10" s="106" t="s">
        <v>3056</v>
      </c>
      <c r="C10" s="106" t="s">
        <v>3054</v>
      </c>
      <c r="D10" s="106" t="s">
        <v>3056</v>
      </c>
      <c r="E10" s="106" t="s">
        <v>3055</v>
      </c>
      <c r="F10" s="106" t="s">
        <v>3056</v>
      </c>
      <c r="G10" s="106" t="s">
        <v>3055</v>
      </c>
      <c r="H10" s="610"/>
      <c r="I10" s="610"/>
      <c r="J10" s="610"/>
      <c r="K10" s="610"/>
      <c r="L10" s="610"/>
      <c r="M10" s="611"/>
      <c r="N10" s="611"/>
      <c r="O10" s="611"/>
      <c r="P10" s="611"/>
      <c r="Q10" s="612"/>
    </row>
    <row r="11" spans="1:17" ht="12" customHeight="1" x14ac:dyDescent="0.2">
      <c r="A11" s="576" t="s">
        <v>1083</v>
      </c>
      <c r="B11" s="106" t="s">
        <v>3048</v>
      </c>
      <c r="C11" s="106" t="s">
        <v>3052</v>
      </c>
      <c r="D11" s="106" t="s">
        <v>3048</v>
      </c>
      <c r="E11" s="106" t="s">
        <v>3057</v>
      </c>
      <c r="F11" s="106" t="s">
        <v>3048</v>
      </c>
      <c r="G11" s="106" t="s">
        <v>3057</v>
      </c>
      <c r="H11" s="607"/>
      <c r="I11" s="607"/>
      <c r="J11" s="607"/>
      <c r="K11" s="607"/>
      <c r="L11" s="607"/>
      <c r="M11" s="608"/>
      <c r="N11" s="608"/>
      <c r="O11" s="608"/>
      <c r="P11" s="608"/>
      <c r="Q11" s="609"/>
    </row>
    <row r="12" spans="1:17" ht="12" customHeight="1" x14ac:dyDescent="0.2">
      <c r="A12" s="576" t="s">
        <v>1084</v>
      </c>
      <c r="B12" s="106" t="s">
        <v>3056</v>
      </c>
      <c r="C12" s="106" t="s">
        <v>3054</v>
      </c>
      <c r="D12" s="106" t="s">
        <v>3056</v>
      </c>
      <c r="E12" s="106" t="s">
        <v>3058</v>
      </c>
      <c r="F12" s="106" t="s">
        <v>3056</v>
      </c>
      <c r="G12" s="106" t="s">
        <v>3058</v>
      </c>
      <c r="H12" s="607"/>
      <c r="I12" s="607"/>
      <c r="J12" s="607"/>
      <c r="K12" s="607"/>
      <c r="L12" s="607"/>
      <c r="M12" s="608"/>
      <c r="N12" s="608"/>
      <c r="O12" s="608"/>
      <c r="P12" s="608"/>
      <c r="Q12" s="609"/>
    </row>
    <row r="13" spans="1:17" ht="12" customHeight="1" x14ac:dyDescent="0.2">
      <c r="A13" s="576" t="s">
        <v>1135</v>
      </c>
      <c r="B13" s="106" t="s">
        <v>3056</v>
      </c>
      <c r="C13" s="106" t="s">
        <v>3054</v>
      </c>
      <c r="D13" s="106" t="s">
        <v>3056</v>
      </c>
      <c r="E13" s="106" t="s">
        <v>3058</v>
      </c>
      <c r="F13" s="106" t="s">
        <v>3056</v>
      </c>
      <c r="G13" s="106" t="s">
        <v>3058</v>
      </c>
      <c r="H13" s="607"/>
      <c r="I13" s="607"/>
      <c r="J13" s="607"/>
      <c r="K13" s="607"/>
      <c r="L13" s="607"/>
      <c r="M13" s="608"/>
      <c r="N13" s="608"/>
      <c r="O13" s="608"/>
      <c r="P13" s="608"/>
      <c r="Q13" s="609"/>
    </row>
    <row r="14" spans="1:17" ht="12" customHeight="1" x14ac:dyDescent="0.2">
      <c r="A14" s="606" t="s">
        <v>46</v>
      </c>
      <c r="B14" s="106" t="s">
        <v>3059</v>
      </c>
      <c r="C14" s="106" t="s">
        <v>3049</v>
      </c>
      <c r="D14" s="106" t="s">
        <v>3059</v>
      </c>
      <c r="E14" s="106" t="s">
        <v>3060</v>
      </c>
      <c r="F14" s="106" t="s">
        <v>3061</v>
      </c>
      <c r="G14" s="106" t="s">
        <v>3062</v>
      </c>
      <c r="H14" s="607"/>
      <c r="I14" s="607"/>
      <c r="J14" s="607"/>
      <c r="K14" s="607"/>
      <c r="L14" s="607"/>
      <c r="M14" s="608"/>
      <c r="N14" s="608"/>
      <c r="O14" s="608"/>
      <c r="P14" s="608"/>
      <c r="Q14" s="609"/>
    </row>
    <row r="15" spans="1:17" ht="12" customHeight="1" x14ac:dyDescent="0.2">
      <c r="A15" s="576" t="s">
        <v>1086</v>
      </c>
      <c r="B15" s="106" t="s">
        <v>3063</v>
      </c>
      <c r="C15" s="106" t="s">
        <v>3064</v>
      </c>
      <c r="D15" s="106" t="s">
        <v>3063</v>
      </c>
      <c r="E15" s="106" t="s">
        <v>3065</v>
      </c>
      <c r="F15" s="106" t="s">
        <v>2861</v>
      </c>
      <c r="G15" s="106" t="s">
        <v>2861</v>
      </c>
      <c r="H15" s="607"/>
      <c r="I15" s="607"/>
      <c r="J15" s="607"/>
      <c r="K15" s="607"/>
      <c r="L15" s="607"/>
      <c r="M15" s="608"/>
      <c r="N15" s="608"/>
      <c r="O15" s="608"/>
      <c r="P15" s="608"/>
      <c r="Q15" s="609"/>
    </row>
    <row r="16" spans="1:17" ht="12" customHeight="1" x14ac:dyDescent="0.2">
      <c r="A16" s="576" t="s">
        <v>1119</v>
      </c>
      <c r="B16" s="106" t="s">
        <v>3061</v>
      </c>
      <c r="C16" s="106" t="s">
        <v>3066</v>
      </c>
      <c r="D16" s="106" t="s">
        <v>3061</v>
      </c>
      <c r="E16" s="106" t="s">
        <v>3066</v>
      </c>
      <c r="F16" s="106" t="s">
        <v>3061</v>
      </c>
      <c r="G16" s="106" t="s">
        <v>3062</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3067</v>
      </c>
      <c r="C18" s="106" t="s">
        <v>3068</v>
      </c>
      <c r="D18" s="106" t="s">
        <v>3069</v>
      </c>
      <c r="E18" s="106" t="s">
        <v>3068</v>
      </c>
      <c r="F18" s="106" t="s">
        <v>3070</v>
      </c>
      <c r="G18" s="106" t="s">
        <v>3071</v>
      </c>
      <c r="H18" s="106" t="s">
        <v>3072</v>
      </c>
      <c r="I18" s="106" t="s">
        <v>3073</v>
      </c>
      <c r="J18" s="106" t="s">
        <v>3074</v>
      </c>
      <c r="K18" s="106" t="s">
        <v>3073</v>
      </c>
      <c r="L18" s="106" t="s">
        <v>3072</v>
      </c>
      <c r="M18" s="106" t="s">
        <v>3075</v>
      </c>
      <c r="N18" s="106" t="s">
        <v>2861</v>
      </c>
      <c r="O18" s="106" t="s">
        <v>2861</v>
      </c>
      <c r="P18" s="106" t="s">
        <v>2861</v>
      </c>
      <c r="Q18" s="106" t="s">
        <v>2861</v>
      </c>
    </row>
    <row r="19" spans="1:17" ht="12" customHeight="1" x14ac:dyDescent="0.2">
      <c r="A19" s="180" t="s">
        <v>361</v>
      </c>
      <c r="B19" s="106" t="s">
        <v>3056</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3069</v>
      </c>
      <c r="C20" s="106" t="s">
        <v>3077</v>
      </c>
      <c r="D20" s="106" t="s">
        <v>3069</v>
      </c>
      <c r="E20" s="106" t="s">
        <v>3078</v>
      </c>
      <c r="F20" s="106" t="s">
        <v>3056</v>
      </c>
      <c r="G20" s="106" t="s">
        <v>3071</v>
      </c>
      <c r="H20" s="106" t="s">
        <v>3052</v>
      </c>
      <c r="I20" s="106" t="s">
        <v>3079</v>
      </c>
      <c r="J20" s="106" t="s">
        <v>3052</v>
      </c>
      <c r="K20" s="106" t="s">
        <v>3079</v>
      </c>
      <c r="L20" s="106" t="s">
        <v>3052</v>
      </c>
      <c r="M20" s="106" t="s">
        <v>3079</v>
      </c>
      <c r="N20" s="106" t="s">
        <v>2861</v>
      </c>
      <c r="O20" s="106" t="s">
        <v>2861</v>
      </c>
      <c r="P20" s="106" t="s">
        <v>2861</v>
      </c>
      <c r="Q20" s="106" t="s">
        <v>2861</v>
      </c>
    </row>
    <row r="21" spans="1:17" ht="12" customHeight="1" x14ac:dyDescent="0.2">
      <c r="A21" s="180" t="s">
        <v>332</v>
      </c>
      <c r="B21" s="106" t="s">
        <v>3061</v>
      </c>
      <c r="C21" s="106" t="s">
        <v>3068</v>
      </c>
      <c r="D21" s="106" t="s">
        <v>3062</v>
      </c>
      <c r="E21" s="106" t="s">
        <v>3066</v>
      </c>
      <c r="F21" s="106" t="s">
        <v>2861</v>
      </c>
      <c r="G21" s="106" t="s">
        <v>2861</v>
      </c>
      <c r="H21" s="106" t="s">
        <v>2861</v>
      </c>
      <c r="I21" s="106" t="s">
        <v>2861</v>
      </c>
      <c r="J21" s="106" t="s">
        <v>3080</v>
      </c>
      <c r="K21" s="106" t="s">
        <v>3062</v>
      </c>
      <c r="L21" s="106" t="s">
        <v>2861</v>
      </c>
      <c r="M21" s="106" t="s">
        <v>2861</v>
      </c>
      <c r="N21" s="106"/>
      <c r="O21" s="106"/>
      <c r="P21" s="106"/>
      <c r="Q21" s="106"/>
    </row>
    <row r="22" spans="1:17" ht="12" customHeight="1" x14ac:dyDescent="0.2">
      <c r="A22" s="182" t="s">
        <v>1120</v>
      </c>
      <c r="B22" s="106" t="s">
        <v>3081</v>
      </c>
      <c r="C22" s="106" t="s">
        <v>3082</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2861</v>
      </c>
      <c r="I23" s="106" t="s">
        <v>2861</v>
      </c>
      <c r="J23" s="106" t="s">
        <v>2861</v>
      </c>
      <c r="K23" s="106" t="s">
        <v>2861</v>
      </c>
      <c r="L23" s="106" t="s">
        <v>2861</v>
      </c>
      <c r="M23" s="106" t="s">
        <v>2861</v>
      </c>
      <c r="N23" s="106"/>
      <c r="O23" s="106"/>
      <c r="P23" s="106" t="s">
        <v>2861</v>
      </c>
      <c r="Q23" s="106" t="s">
        <v>2861</v>
      </c>
    </row>
    <row r="24" spans="1:17" ht="13.5" customHeight="1" x14ac:dyDescent="0.2">
      <c r="A24" s="182" t="s">
        <v>1122</v>
      </c>
      <c r="B24" s="610"/>
      <c r="C24" s="610"/>
      <c r="D24" s="610"/>
      <c r="E24" s="610"/>
      <c r="F24" s="610"/>
      <c r="G24" s="610"/>
      <c r="H24" s="586" t="s">
        <v>3056</v>
      </c>
      <c r="I24" s="586" t="s">
        <v>3062</v>
      </c>
      <c r="J24" s="586"/>
      <c r="K24" s="586"/>
      <c r="L24" s="586"/>
      <c r="M24" s="586"/>
      <c r="N24" s="586"/>
      <c r="O24" s="586"/>
      <c r="P24" s="586"/>
      <c r="Q24" s="586"/>
    </row>
    <row r="25" spans="1:17" ht="13.5" customHeight="1" x14ac:dyDescent="0.2">
      <c r="A25" s="182" t="s">
        <v>1093</v>
      </c>
      <c r="B25" s="97"/>
      <c r="C25" s="97"/>
      <c r="D25" s="97"/>
      <c r="E25" s="97"/>
      <c r="F25" s="97" t="s">
        <v>3054</v>
      </c>
      <c r="G25" s="97" t="s">
        <v>3054</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3061</v>
      </c>
      <c r="E7" s="106" t="s">
        <v>3066</v>
      </c>
      <c r="F7" s="106" t="s">
        <v>3083</v>
      </c>
      <c r="G7" s="106" t="s">
        <v>3066</v>
      </c>
      <c r="H7" s="2617"/>
      <c r="I7" s="2618"/>
      <c r="J7" s="2617"/>
      <c r="K7" s="2618"/>
      <c r="L7" s="2617"/>
      <c r="M7" s="2619"/>
      <c r="N7" s="3197"/>
      <c r="O7" s="3197"/>
      <c r="P7" s="3197"/>
      <c r="Q7" s="3269"/>
    </row>
    <row r="8" spans="1:17" ht="12" customHeight="1" x14ac:dyDescent="0.2">
      <c r="A8" s="2620" t="s">
        <v>1096</v>
      </c>
      <c r="B8" s="2621"/>
      <c r="C8" s="2621"/>
      <c r="D8" s="106" t="s">
        <v>3061</v>
      </c>
      <c r="E8" s="106" t="s">
        <v>3066</v>
      </c>
      <c r="F8" s="607"/>
      <c r="G8" s="607"/>
      <c r="H8" s="607"/>
      <c r="I8" s="2621"/>
      <c r="J8" s="607"/>
      <c r="K8" s="2621"/>
      <c r="L8" s="607"/>
      <c r="M8" s="2622"/>
      <c r="N8" s="3197"/>
      <c r="O8" s="3197"/>
      <c r="P8" s="3197"/>
      <c r="Q8" s="3269"/>
    </row>
    <row r="9" spans="1:17" ht="12" customHeight="1" x14ac:dyDescent="0.2">
      <c r="A9" s="2620" t="s">
        <v>513</v>
      </c>
      <c r="B9" s="2621"/>
      <c r="C9" s="2621"/>
      <c r="D9" s="106" t="s">
        <v>3061</v>
      </c>
      <c r="E9" s="106" t="s">
        <v>3066</v>
      </c>
      <c r="F9" s="106" t="s">
        <v>3056</v>
      </c>
      <c r="G9" s="106" t="s">
        <v>3066</v>
      </c>
      <c r="H9" s="607"/>
      <c r="I9" s="2621"/>
      <c r="J9" s="607"/>
      <c r="K9" s="2621"/>
      <c r="L9" s="607"/>
      <c r="M9" s="2622"/>
      <c r="N9" s="3197"/>
      <c r="O9" s="3197"/>
      <c r="P9" s="3197"/>
      <c r="Q9" s="3269"/>
    </row>
    <row r="10" spans="1:17" ht="12" customHeight="1" x14ac:dyDescent="0.2">
      <c r="A10" s="2620" t="s">
        <v>518</v>
      </c>
      <c r="B10" s="2621"/>
      <c r="C10" s="2621"/>
      <c r="D10" s="106" t="s">
        <v>3056</v>
      </c>
      <c r="E10" s="106" t="s">
        <v>3054</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3066</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3080</v>
      </c>
      <c r="E13" s="106" t="s">
        <v>3066</v>
      </c>
      <c r="F13" s="106" t="s">
        <v>3080</v>
      </c>
      <c r="G13" s="106" t="s">
        <v>3066</v>
      </c>
      <c r="H13" s="607"/>
      <c r="I13" s="2621"/>
      <c r="J13" s="607"/>
      <c r="K13" s="2621"/>
      <c r="L13" s="607"/>
      <c r="M13" s="2622"/>
      <c r="N13" s="3197"/>
      <c r="O13" s="3197"/>
      <c r="P13" s="3197"/>
      <c r="Q13" s="3269"/>
    </row>
    <row r="14" spans="1:17" ht="12" customHeight="1" x14ac:dyDescent="0.2">
      <c r="A14" s="2620" t="s">
        <v>1098</v>
      </c>
      <c r="B14" s="106" t="s">
        <v>3080</v>
      </c>
      <c r="C14" s="106" t="s">
        <v>3062</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3080</v>
      </c>
      <c r="C15" s="106" t="s">
        <v>3062</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3048</v>
      </c>
      <c r="C18" s="106" t="s">
        <v>3085</v>
      </c>
      <c r="D18" s="106" t="s">
        <v>3059</v>
      </c>
      <c r="E18" s="106" t="s">
        <v>3085</v>
      </c>
      <c r="F18" s="106" t="s">
        <v>3059</v>
      </c>
      <c r="G18" s="106" t="s">
        <v>3086</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3087</v>
      </c>
      <c r="E19" s="106" t="s">
        <v>3085</v>
      </c>
      <c r="F19" s="106" t="s">
        <v>3087</v>
      </c>
      <c r="G19" s="106" t="s">
        <v>3085</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3063</v>
      </c>
      <c r="G20" s="106" t="s">
        <v>3088</v>
      </c>
      <c r="H20" s="2627"/>
      <c r="I20" s="2628"/>
      <c r="J20" s="2627"/>
      <c r="K20" s="2628"/>
      <c r="L20" s="2627"/>
      <c r="M20" s="2629"/>
      <c r="N20" s="3197"/>
      <c r="O20" s="3197"/>
      <c r="P20" s="3197"/>
      <c r="Q20" s="3269"/>
    </row>
    <row r="21" spans="1:17" ht="12" customHeight="1" x14ac:dyDescent="0.2">
      <c r="A21" s="2620" t="s">
        <v>750</v>
      </c>
      <c r="B21" s="106" t="s">
        <v>3063</v>
      </c>
      <c r="C21" s="106" t="s">
        <v>3085</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3063</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3063</v>
      </c>
      <c r="C25" s="106" t="s">
        <v>3052</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3062</v>
      </c>
      <c r="C27" s="106" t="s">
        <v>3054</v>
      </c>
      <c r="D27" s="106" t="s">
        <v>3089</v>
      </c>
      <c r="E27" s="106" t="s">
        <v>3082</v>
      </c>
      <c r="F27" s="106" t="s">
        <v>3090</v>
      </c>
      <c r="G27" s="106" t="s">
        <v>3082</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3056</v>
      </c>
      <c r="E28" s="106" t="s">
        <v>3054</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3066</v>
      </c>
      <c r="E29" s="106" t="s">
        <v>3066</v>
      </c>
      <c r="F29" s="106" t="s">
        <v>3062</v>
      </c>
      <c r="G29" s="106" t="s">
        <v>3062</v>
      </c>
      <c r="H29" s="607"/>
      <c r="I29" s="2621"/>
      <c r="J29" s="607"/>
      <c r="K29" s="2621"/>
      <c r="L29" s="607"/>
      <c r="M29" s="2622"/>
      <c r="N29" s="3197"/>
      <c r="O29" s="3197"/>
      <c r="P29" s="3197"/>
      <c r="Q29" s="3269"/>
    </row>
    <row r="30" spans="1:17" ht="12" customHeight="1" x14ac:dyDescent="0.2">
      <c r="A30" s="2633" t="s">
        <v>1003</v>
      </c>
      <c r="B30" s="106" t="s">
        <v>3062</v>
      </c>
      <c r="C30" s="106" t="s">
        <v>3054</v>
      </c>
      <c r="D30" s="106" t="s">
        <v>3090</v>
      </c>
      <c r="E30" s="106" t="s">
        <v>3082</v>
      </c>
      <c r="F30" s="106" t="s">
        <v>3090</v>
      </c>
      <c r="G30" s="106" t="s">
        <v>3066</v>
      </c>
      <c r="H30" s="607"/>
      <c r="I30" s="2621"/>
      <c r="J30" s="607"/>
      <c r="K30" s="2621"/>
      <c r="L30" s="607"/>
      <c r="M30" s="2622"/>
      <c r="N30" s="3197"/>
      <c r="O30" s="3197"/>
      <c r="P30" s="3197"/>
      <c r="Q30" s="3269"/>
    </row>
    <row r="31" spans="1:17" ht="12" customHeight="1" x14ac:dyDescent="0.2">
      <c r="A31" s="2620" t="s">
        <v>1128</v>
      </c>
      <c r="B31" s="2623"/>
      <c r="C31" s="2623"/>
      <c r="D31" s="106" t="s">
        <v>3062</v>
      </c>
      <c r="E31" s="106" t="s">
        <v>3062</v>
      </c>
      <c r="F31" s="106" t="s">
        <v>3062</v>
      </c>
      <c r="G31" s="106" t="s">
        <v>3055</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2170.1826045988823</v>
      </c>
      <c r="C8" s="617" t="n">
        <v>11071.962335800343</v>
      </c>
      <c r="D8" s="617" t="n">
        <v>20063.71181285029</v>
      </c>
      <c r="E8" s="617" t="n">
        <v>18994.66534914795</v>
      </c>
      <c r="F8" s="618" t="n">
        <v>1.67277701274717</v>
      </c>
      <c r="G8" s="2986" t="s">
        <v>2860</v>
      </c>
      <c r="H8" s="2987" t="n">
        <v>10.01878345158245</v>
      </c>
    </row>
    <row r="9" spans="1:8" x14ac:dyDescent="0.2">
      <c r="A9" s="629" t="s">
        <v>1079</v>
      </c>
      <c r="B9" s="149" t="n">
        <v>442.17459985937745</v>
      </c>
      <c r="C9" s="619" t="n">
        <v>7178.275848320037</v>
      </c>
      <c r="D9" s="619" t="n">
        <v>1351.371806448274</v>
      </c>
      <c r="E9" s="619" t="n">
        <v>2094.4942176400477</v>
      </c>
      <c r="F9" s="620" t="n">
        <v>1.67277701274717</v>
      </c>
      <c r="G9" s="621" t="s">
        <v>2860</v>
      </c>
      <c r="H9" s="622" t="n">
        <v>10.01878345158245</v>
      </c>
    </row>
    <row r="10" spans="1:8" ht="13.5" customHeight="1" x14ac:dyDescent="0.2">
      <c r="A10" s="629" t="s">
        <v>1152</v>
      </c>
      <c r="B10" s="149" t="n">
        <v>4.833121020062</v>
      </c>
      <c r="C10" s="150" t="n">
        <v>2950.6893505642984</v>
      </c>
      <c r="D10" s="150" t="n">
        <v>18662.02432768868</v>
      </c>
      <c r="E10" s="150" t="n">
        <v>16849.921557839</v>
      </c>
      <c r="F10" s="151"/>
      <c r="G10" s="152"/>
      <c r="H10" s="153"/>
    </row>
    <row r="11" spans="1:8" ht="14.25" x14ac:dyDescent="0.2">
      <c r="A11" s="629" t="s">
        <v>2365</v>
      </c>
      <c r="B11" s="149" t="n">
        <v>843.3077909664235</v>
      </c>
      <c r="C11" s="150" t="n">
        <v>13.19259526306678</v>
      </c>
      <c r="D11" s="150" t="n">
        <v>1.3032667877508</v>
      </c>
      <c r="E11" s="150" t="n">
        <v>26.37494937810259</v>
      </c>
      <c r="F11" s="148"/>
      <c r="G11" s="152" t="s">
        <v>2860</v>
      </c>
      <c r="H11" s="154" t="s">
        <v>2860</v>
      </c>
    </row>
    <row r="12" spans="1:8" ht="14.25" x14ac:dyDescent="0.2">
      <c r="A12" s="629" t="s">
        <v>2366</v>
      </c>
      <c r="B12" s="149" t="n">
        <v>32.90063850402977</v>
      </c>
      <c r="C12" s="155" t="n">
        <v>882.8337998581322</v>
      </c>
      <c r="D12" s="156" t="n">
        <v>34.54567042923127</v>
      </c>
      <c r="E12" s="156" t="n">
        <v>20.87401277858701</v>
      </c>
      <c r="F12" s="148"/>
      <c r="G12" s="157"/>
      <c r="H12" s="158"/>
    </row>
    <row r="13" spans="1:8" x14ac:dyDescent="0.2">
      <c r="A13" s="629" t="s">
        <v>1153</v>
      </c>
      <c r="B13" s="149" t="n">
        <v>846.9664542489899</v>
      </c>
      <c r="C13" s="159" t="n">
        <v>46.97074179480823</v>
      </c>
      <c r="D13" s="160" t="n">
        <v>14.46674149635456</v>
      </c>
      <c r="E13" s="160" t="n">
        <v>3.00061151221275</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3091</v>
      </c>
      <c r="C7" s="3240" t="s">
        <v>3092</v>
      </c>
      <c r="D7" s="3240" t="s">
        <v>3092</v>
      </c>
      <c r="E7" s="3240" t="s">
        <v>3092</v>
      </c>
      <c r="F7" s="3240" t="s">
        <v>3092</v>
      </c>
      <c r="G7" s="1375"/>
    </row>
    <row r="8" spans="1:7" x14ac:dyDescent="0.2">
      <c r="A8" s="264" t="s">
        <v>1859</v>
      </c>
      <c r="B8" s="3239" t="s">
        <v>3093</v>
      </c>
      <c r="C8" s="3240"/>
      <c r="D8" s="3240"/>
      <c r="E8" s="3240"/>
      <c r="F8" s="3240"/>
      <c r="G8" s="549"/>
    </row>
    <row r="9" spans="1:7" x14ac:dyDescent="0.2">
      <c r="A9" s="264" t="s">
        <v>1859</v>
      </c>
      <c r="B9" s="3239" t="s">
        <v>3094</v>
      </c>
      <c r="C9" s="3240"/>
      <c r="D9" s="3240"/>
      <c r="E9" s="3240"/>
      <c r="F9" s="3240"/>
      <c r="G9" s="549"/>
    </row>
    <row r="10" spans="1:7" x14ac:dyDescent="0.2">
      <c r="A10" s="264" t="s">
        <v>1860</v>
      </c>
      <c r="B10" s="3239" t="s">
        <v>3091</v>
      </c>
      <c r="C10" s="3240" t="s">
        <v>3092</v>
      </c>
      <c r="D10" s="3240" t="s">
        <v>3092</v>
      </c>
      <c r="E10" s="3240" t="s">
        <v>3092</v>
      </c>
      <c r="F10" s="3240" t="s">
        <v>3092</v>
      </c>
      <c r="G10" s="549"/>
    </row>
    <row r="11" spans="1:7" x14ac:dyDescent="0.2">
      <c r="A11" s="264" t="s">
        <v>1860</v>
      </c>
      <c r="B11" s="3239" t="s">
        <v>3093</v>
      </c>
      <c r="C11" s="3240"/>
      <c r="D11" s="3240"/>
      <c r="E11" s="3240"/>
      <c r="F11" s="3240"/>
      <c r="G11" s="549"/>
    </row>
    <row r="12" spans="1:7" x14ac:dyDescent="0.2">
      <c r="A12" s="264" t="s">
        <v>1860</v>
      </c>
      <c r="B12" s="3239" t="s">
        <v>3094</v>
      </c>
      <c r="C12" s="3240"/>
      <c r="D12" s="3240"/>
      <c r="E12" s="3240"/>
      <c r="F12" s="3240"/>
      <c r="G12" s="549"/>
    </row>
    <row r="13" spans="1:7" x14ac:dyDescent="0.2">
      <c r="A13" s="264" t="s">
        <v>1861</v>
      </c>
      <c r="B13" s="3239" t="s">
        <v>3091</v>
      </c>
      <c r="C13" s="3240" t="s">
        <v>3092</v>
      </c>
      <c r="D13" s="3240" t="s">
        <v>3092</v>
      </c>
      <c r="E13" s="3240" t="s">
        <v>3092</v>
      </c>
      <c r="F13" s="3240" t="s">
        <v>3092</v>
      </c>
      <c r="G13" s="549"/>
    </row>
    <row r="14" spans="1:7" x14ac:dyDescent="0.2">
      <c r="A14" s="264" t="s">
        <v>1861</v>
      </c>
      <c r="B14" s="3239" t="s">
        <v>3093</v>
      </c>
      <c r="C14" s="3240"/>
      <c r="D14" s="3240"/>
      <c r="E14" s="3240"/>
      <c r="F14" s="3240"/>
      <c r="G14" s="549"/>
    </row>
    <row r="15" spans="1:7" x14ac:dyDescent="0.2">
      <c r="A15" s="264" t="s">
        <v>1861</v>
      </c>
      <c r="B15" s="3239" t="s">
        <v>3094</v>
      </c>
      <c r="C15" s="3240"/>
      <c r="D15" s="3240"/>
      <c r="E15" s="3240"/>
      <c r="F15" s="3240"/>
      <c r="G15" s="549"/>
    </row>
    <row r="16" spans="1:7" x14ac:dyDescent="0.2">
      <c r="A16" s="264" t="s">
        <v>1862</v>
      </c>
      <c r="B16" s="3239" t="s">
        <v>3091</v>
      </c>
      <c r="C16" s="3240"/>
      <c r="D16" s="3240"/>
      <c r="E16" s="3240"/>
      <c r="F16" s="3240"/>
      <c r="G16" s="549"/>
    </row>
    <row r="17" spans="1:329" x14ac:dyDescent="0.2">
      <c r="A17" s="264" t="s">
        <v>1862</v>
      </c>
      <c r="B17" s="3239" t="s">
        <v>3093</v>
      </c>
      <c r="C17" s="3240"/>
      <c r="D17" s="3240"/>
      <c r="E17" s="3240"/>
      <c r="F17" s="3240"/>
      <c r="G17" s="549"/>
    </row>
    <row r="18" spans="1:329" x14ac:dyDescent="0.2">
      <c r="A18" s="264" t="s">
        <v>1862</v>
      </c>
      <c r="B18" s="3239" t="s">
        <v>3094</v>
      </c>
      <c r="C18" s="3240"/>
      <c r="D18" s="3240"/>
      <c r="E18" s="3240"/>
      <c r="F18" s="3240"/>
      <c r="G18" s="549"/>
    </row>
    <row r="19" spans="1:329" x14ac:dyDescent="0.2">
      <c r="A19" s="264" t="s">
        <v>1863</v>
      </c>
      <c r="B19" s="3239" t="s">
        <v>3091</v>
      </c>
      <c r="C19" s="3240"/>
      <c r="D19" s="3240"/>
      <c r="E19" s="3240"/>
      <c r="F19" s="3240"/>
      <c r="G19" s="549"/>
    </row>
    <row r="20" spans="1:329" x14ac:dyDescent="0.2">
      <c r="A20" s="264" t="s">
        <v>1863</v>
      </c>
      <c r="B20" s="3239" t="s">
        <v>3093</v>
      </c>
      <c r="C20" s="3240"/>
      <c r="D20" s="3240"/>
      <c r="E20" s="3240"/>
      <c r="F20" s="3240"/>
      <c r="G20" s="549"/>
    </row>
    <row r="21" spans="1:329" x14ac:dyDescent="0.2">
      <c r="A21" s="264" t="s">
        <v>1863</v>
      </c>
      <c r="B21" s="3239" t="s">
        <v>3094</v>
      </c>
      <c r="C21" s="3240"/>
      <c r="D21" s="3240"/>
      <c r="E21" s="3240"/>
      <c r="F21" s="3240"/>
      <c r="G21" s="549"/>
    </row>
    <row r="22" spans="1:329" x14ac:dyDescent="0.2">
      <c r="A22" s="264" t="s">
        <v>1864</v>
      </c>
      <c r="B22" s="3239" t="s">
        <v>3093</v>
      </c>
      <c r="C22" s="3240"/>
      <c r="D22" s="3240"/>
      <c r="E22" s="3240"/>
      <c r="F22" s="3240"/>
      <c r="G22" s="549"/>
    </row>
    <row r="23" spans="1:329" x14ac:dyDescent="0.2">
      <c r="A23" s="264" t="s">
        <v>1864</v>
      </c>
      <c r="B23" s="3239" t="s">
        <v>3094</v>
      </c>
      <c r="C23" s="3240"/>
      <c r="D23" s="3240"/>
      <c r="E23" s="3240"/>
      <c r="F23" s="3240"/>
      <c r="G23" s="549"/>
    </row>
    <row r="24" spans="1:329" s="4040" customFormat="1" x14ac:dyDescent="0.2">
      <c r="A24" s="265" t="s">
        <v>1865</v>
      </c>
      <c r="B24" s="3239" t="s">
        <v>3091</v>
      </c>
      <c r="C24" s="3240" t="s">
        <v>3092</v>
      </c>
      <c r="D24" s="3240" t="s">
        <v>3092</v>
      </c>
      <c r="E24" s="3240" t="s">
        <v>3092</v>
      </c>
      <c r="F24" s="3240" t="s">
        <v>3092</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3093</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3094</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3091</v>
      </c>
      <c r="C27" s="3240" t="s">
        <v>3092</v>
      </c>
      <c r="D27" s="3240" t="s">
        <v>3092</v>
      </c>
      <c r="E27" s="3240" t="s">
        <v>3092</v>
      </c>
      <c r="F27" s="3240" t="s">
        <v>3092</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3093</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3094</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3091</v>
      </c>
      <c r="C30" s="3240" t="s">
        <v>3092</v>
      </c>
      <c r="D30" s="3240" t="s">
        <v>3092</v>
      </c>
      <c r="E30" s="3240" t="s">
        <v>3092</v>
      </c>
      <c r="F30" s="3240" t="s">
        <v>3092</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3093</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3094</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3091</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3093</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3094</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3091</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3093</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3094</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3093</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3094</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3091</v>
      </c>
      <c r="C41" s="3240"/>
      <c r="D41" s="3240"/>
      <c r="E41" s="3240"/>
      <c r="F41" s="3240"/>
      <c r="G41" s="549"/>
    </row>
    <row r="42" spans="1:329" x14ac:dyDescent="0.2">
      <c r="A42" s="264" t="s">
        <v>1871</v>
      </c>
      <c r="B42" s="3239" t="s">
        <v>3093</v>
      </c>
      <c r="C42" s="3240"/>
      <c r="D42" s="3240"/>
      <c r="E42" s="3240"/>
      <c r="F42" s="3240"/>
      <c r="G42" s="549"/>
    </row>
    <row r="43" spans="1:329" x14ac:dyDescent="0.2">
      <c r="A43" s="264" t="s">
        <v>1871</v>
      </c>
      <c r="B43" s="3239" t="s">
        <v>3094</v>
      </c>
      <c r="C43" s="3240"/>
      <c r="D43" s="3240"/>
      <c r="E43" s="3240"/>
      <c r="F43" s="3240"/>
      <c r="G43" s="549"/>
    </row>
    <row r="44" spans="1:329" x14ac:dyDescent="0.2">
      <c r="A44" s="264" t="s">
        <v>1872</v>
      </c>
      <c r="B44" s="3239" t="s">
        <v>3091</v>
      </c>
      <c r="C44" s="3240" t="s">
        <v>3092</v>
      </c>
      <c r="D44" s="3240" t="s">
        <v>3092</v>
      </c>
      <c r="E44" s="3240" t="s">
        <v>3092</v>
      </c>
      <c r="F44" s="3240" t="s">
        <v>3092</v>
      </c>
      <c r="G44" s="549"/>
    </row>
    <row r="45" spans="1:329" x14ac:dyDescent="0.2">
      <c r="A45" s="264" t="s">
        <v>1872</v>
      </c>
      <c r="B45" s="3239" t="s">
        <v>3093</v>
      </c>
      <c r="C45" s="3240"/>
      <c r="D45" s="3240"/>
      <c r="E45" s="3240"/>
      <c r="F45" s="3240"/>
      <c r="G45" s="549"/>
    </row>
    <row r="46" spans="1:329" x14ac:dyDescent="0.2">
      <c r="A46" s="264" t="s">
        <v>1872</v>
      </c>
      <c r="B46" s="3239" t="s">
        <v>3094</v>
      </c>
      <c r="C46" s="3240"/>
      <c r="D46" s="3240"/>
      <c r="E46" s="3240"/>
      <c r="F46" s="3240"/>
      <c r="G46" s="549"/>
    </row>
    <row r="47" spans="1:329" x14ac:dyDescent="0.2">
      <c r="A47" s="264" t="s">
        <v>1873</v>
      </c>
      <c r="B47" s="3239" t="s">
        <v>3091</v>
      </c>
      <c r="C47" s="3240"/>
      <c r="D47" s="3240"/>
      <c r="E47" s="3240"/>
      <c r="F47" s="3240"/>
      <c r="G47" s="549"/>
    </row>
    <row r="48" spans="1:329" x14ac:dyDescent="0.2">
      <c r="A48" s="264" t="s">
        <v>1873</v>
      </c>
      <c r="B48" s="3239" t="s">
        <v>3093</v>
      </c>
      <c r="C48" s="3240"/>
      <c r="D48" s="3240"/>
      <c r="E48" s="3240"/>
      <c r="F48" s="3240"/>
      <c r="G48" s="549"/>
    </row>
    <row r="49" spans="1:7" x14ac:dyDescent="0.2">
      <c r="A49" s="264" t="s">
        <v>1873</v>
      </c>
      <c r="B49" s="3239" t="s">
        <v>3094</v>
      </c>
      <c r="C49" s="3240"/>
      <c r="D49" s="3240"/>
      <c r="E49" s="3240"/>
      <c r="F49" s="3240"/>
      <c r="G49" s="549"/>
    </row>
    <row r="50" spans="1:7" x14ac:dyDescent="0.2">
      <c r="A50" s="264" t="s">
        <v>1874</v>
      </c>
      <c r="B50" s="3239" t="s">
        <v>3091</v>
      </c>
      <c r="C50" s="3240" t="s">
        <v>3092</v>
      </c>
      <c r="D50" s="3240" t="s">
        <v>3092</v>
      </c>
      <c r="E50" s="3240" t="s">
        <v>3092</v>
      </c>
      <c r="F50" s="3240" t="s">
        <v>3092</v>
      </c>
      <c r="G50" s="549"/>
    </row>
    <row r="51" spans="1:7" x14ac:dyDescent="0.2">
      <c r="A51" s="264" t="s">
        <v>1874</v>
      </c>
      <c r="B51" s="3239" t="s">
        <v>3093</v>
      </c>
      <c r="C51" s="3240"/>
      <c r="D51" s="3240"/>
      <c r="E51" s="3240"/>
      <c r="F51" s="3240"/>
      <c r="G51" s="549"/>
    </row>
    <row r="52" spans="1:7" x14ac:dyDescent="0.2">
      <c r="A52" s="264" t="s">
        <v>1874</v>
      </c>
      <c r="B52" s="3239" t="s">
        <v>3094</v>
      </c>
      <c r="C52" s="3240"/>
      <c r="D52" s="3240"/>
      <c r="E52" s="3240"/>
      <c r="F52" s="3240"/>
      <c r="G52" s="549"/>
    </row>
    <row r="53" spans="1:7" x14ac:dyDescent="0.2">
      <c r="A53" s="264" t="s">
        <v>1875</v>
      </c>
      <c r="B53" s="3239" t="s">
        <v>3091</v>
      </c>
      <c r="C53" s="3240"/>
      <c r="D53" s="3240"/>
      <c r="E53" s="3240"/>
      <c r="F53" s="3240"/>
      <c r="G53" s="549"/>
    </row>
    <row r="54" spans="1:7" x14ac:dyDescent="0.2">
      <c r="A54" s="264" t="s">
        <v>1875</v>
      </c>
      <c r="B54" s="3239" t="s">
        <v>3093</v>
      </c>
      <c r="C54" s="3240"/>
      <c r="D54" s="3240"/>
      <c r="E54" s="3240"/>
      <c r="F54" s="3240"/>
      <c r="G54" s="549"/>
    </row>
    <row r="55" spans="1:7" x14ac:dyDescent="0.2">
      <c r="A55" s="264" t="s">
        <v>1875</v>
      </c>
      <c r="B55" s="3239" t="s">
        <v>3094</v>
      </c>
      <c r="C55" s="3240"/>
      <c r="D55" s="3240"/>
      <c r="E55" s="3240"/>
      <c r="F55" s="3240"/>
      <c r="G55" s="549"/>
    </row>
    <row r="56" spans="1:7" x14ac:dyDescent="0.2">
      <c r="A56" s="264" t="s">
        <v>1876</v>
      </c>
      <c r="B56" s="3239" t="s">
        <v>3091</v>
      </c>
      <c r="C56" s="3240"/>
      <c r="D56" s="3240"/>
      <c r="E56" s="3240"/>
      <c r="F56" s="3240"/>
      <c r="G56" s="549"/>
    </row>
    <row r="57" spans="1:7" x14ac:dyDescent="0.2">
      <c r="A57" s="264" t="s">
        <v>1876</v>
      </c>
      <c r="B57" s="3239" t="s">
        <v>3093</v>
      </c>
      <c r="C57" s="3240"/>
      <c r="D57" s="3240"/>
      <c r="E57" s="3240"/>
      <c r="F57" s="3240"/>
      <c r="G57" s="549"/>
    </row>
    <row r="58" spans="1:7" x14ac:dyDescent="0.2">
      <c r="A58" s="264" t="s">
        <v>1876</v>
      </c>
      <c r="B58" s="3239" t="s">
        <v>3094</v>
      </c>
      <c r="C58" s="3240"/>
      <c r="D58" s="3240"/>
      <c r="E58" s="3240"/>
      <c r="F58" s="3240"/>
      <c r="G58" s="549"/>
    </row>
    <row r="59" spans="1:7" x14ac:dyDescent="0.2">
      <c r="A59" s="264" t="s">
        <v>1877</v>
      </c>
      <c r="B59" s="3239" t="s">
        <v>3093</v>
      </c>
      <c r="C59" s="3240"/>
      <c r="D59" s="3240"/>
      <c r="E59" s="3240"/>
      <c r="F59" s="3240"/>
      <c r="G59" s="549"/>
    </row>
    <row r="60" spans="1:7" x14ac:dyDescent="0.2">
      <c r="A60" s="264" t="s">
        <v>1877</v>
      </c>
      <c r="B60" s="3239" t="s">
        <v>3094</v>
      </c>
      <c r="C60" s="3240"/>
      <c r="D60" s="3240"/>
      <c r="E60" s="3240"/>
      <c r="F60" s="3240"/>
      <c r="G60" s="549"/>
    </row>
    <row r="61" spans="1:7" x14ac:dyDescent="0.2">
      <c r="A61" s="264" t="s">
        <v>1878</v>
      </c>
      <c r="B61" s="3239" t="s">
        <v>3091</v>
      </c>
      <c r="C61" s="3240"/>
      <c r="D61" s="3240" t="s">
        <v>3092</v>
      </c>
      <c r="E61" s="3240" t="s">
        <v>3092</v>
      </c>
      <c r="F61" s="3240" t="s">
        <v>3092</v>
      </c>
      <c r="G61" s="549"/>
    </row>
    <row r="62" spans="1:7" x14ac:dyDescent="0.2">
      <c r="A62" s="264" t="s">
        <v>1878</v>
      </c>
      <c r="B62" s="3239" t="s">
        <v>3093</v>
      </c>
      <c r="C62" s="3240"/>
      <c r="D62" s="3240"/>
      <c r="E62" s="3240"/>
      <c r="F62" s="3240"/>
      <c r="G62" s="549"/>
    </row>
    <row r="63" spans="1:7" x14ac:dyDescent="0.2">
      <c r="A63" s="264" t="s">
        <v>1878</v>
      </c>
      <c r="B63" s="3239" t="s">
        <v>3094</v>
      </c>
      <c r="C63" s="3240"/>
      <c r="D63" s="3240"/>
      <c r="E63" s="3240"/>
      <c r="F63" s="3240"/>
      <c r="G63" s="549"/>
    </row>
    <row r="64" spans="1:7" x14ac:dyDescent="0.2">
      <c r="A64" s="264" t="s">
        <v>1879</v>
      </c>
      <c r="B64" s="3239" t="s">
        <v>3091</v>
      </c>
      <c r="C64" s="3240" t="s">
        <v>3092</v>
      </c>
      <c r="D64" s="3240" t="s">
        <v>3092</v>
      </c>
      <c r="E64" s="3240" t="s">
        <v>3092</v>
      </c>
      <c r="F64" s="3240" t="s">
        <v>3092</v>
      </c>
      <c r="G64" s="549"/>
    </row>
    <row r="65" spans="1:7" x14ac:dyDescent="0.2">
      <c r="A65" s="264" t="s">
        <v>1879</v>
      </c>
      <c r="B65" s="3239" t="s">
        <v>3093</v>
      </c>
      <c r="C65" s="3240"/>
      <c r="D65" s="3240"/>
      <c r="E65" s="3240"/>
      <c r="F65" s="3240"/>
      <c r="G65" s="549"/>
    </row>
    <row r="66" spans="1:7" x14ac:dyDescent="0.2">
      <c r="A66" s="264" t="s">
        <v>1879</v>
      </c>
      <c r="B66" s="3239" t="s">
        <v>3094</v>
      </c>
      <c r="C66" s="3240"/>
      <c r="D66" s="3240"/>
      <c r="E66" s="3240"/>
      <c r="F66" s="3240"/>
      <c r="G66" s="549"/>
    </row>
    <row r="67" spans="1:7" x14ac:dyDescent="0.2">
      <c r="A67" s="264" t="s">
        <v>1880</v>
      </c>
      <c r="B67" s="3239" t="s">
        <v>3091</v>
      </c>
      <c r="C67" s="3240"/>
      <c r="D67" s="3240"/>
      <c r="E67" s="3240"/>
      <c r="F67" s="3240"/>
      <c r="G67" s="549"/>
    </row>
    <row r="68" spans="1:7" x14ac:dyDescent="0.2">
      <c r="A68" s="264" t="s">
        <v>1880</v>
      </c>
      <c r="B68" s="3239" t="s">
        <v>3093</v>
      </c>
      <c r="C68" s="3240"/>
      <c r="D68" s="3240"/>
      <c r="E68" s="3240"/>
      <c r="F68" s="3240"/>
      <c r="G68" s="549"/>
    </row>
    <row r="69" spans="1:7" x14ac:dyDescent="0.2">
      <c r="A69" s="264" t="s">
        <v>1880</v>
      </c>
      <c r="B69" s="3239" t="s">
        <v>3094</v>
      </c>
      <c r="C69" s="3240"/>
      <c r="D69" s="3240"/>
      <c r="E69" s="3240"/>
      <c r="F69" s="3240"/>
      <c r="G69" s="549"/>
    </row>
    <row r="70" spans="1:7" x14ac:dyDescent="0.2">
      <c r="A70" s="264" t="s">
        <v>1881</v>
      </c>
      <c r="B70" s="3239" t="s">
        <v>3091</v>
      </c>
      <c r="C70" s="3240" t="s">
        <v>3092</v>
      </c>
      <c r="D70" s="3240" t="s">
        <v>3092</v>
      </c>
      <c r="E70" s="3240" t="s">
        <v>3092</v>
      </c>
      <c r="F70" s="3240" t="s">
        <v>3092</v>
      </c>
      <c r="G70" s="549"/>
    </row>
    <row r="71" spans="1:7" x14ac:dyDescent="0.2">
      <c r="A71" s="264" t="s">
        <v>1881</v>
      </c>
      <c r="B71" s="3239" t="s">
        <v>3093</v>
      </c>
      <c r="C71" s="3240"/>
      <c r="D71" s="3240"/>
      <c r="E71" s="3240"/>
      <c r="F71" s="3240"/>
      <c r="G71" s="549"/>
    </row>
    <row r="72" spans="1:7" x14ac:dyDescent="0.2">
      <c r="A72" s="264" t="s">
        <v>1881</v>
      </c>
      <c r="B72" s="3239" t="s">
        <v>3094</v>
      </c>
      <c r="C72" s="3240"/>
      <c r="D72" s="3240"/>
      <c r="E72" s="3240"/>
      <c r="F72" s="3240"/>
      <c r="G72" s="549"/>
    </row>
    <row r="73" spans="1:7" x14ac:dyDescent="0.2">
      <c r="A73" s="264" t="s">
        <v>1882</v>
      </c>
      <c r="B73" s="3239" t="s">
        <v>3091</v>
      </c>
      <c r="C73" s="3240"/>
      <c r="D73" s="3240"/>
      <c r="E73" s="3240"/>
      <c r="F73" s="3240"/>
      <c r="G73" s="549"/>
    </row>
    <row r="74" spans="1:7" x14ac:dyDescent="0.2">
      <c r="A74" s="264" t="s">
        <v>1882</v>
      </c>
      <c r="B74" s="3239" t="s">
        <v>3093</v>
      </c>
      <c r="C74" s="3240"/>
      <c r="D74" s="3240"/>
      <c r="E74" s="3240"/>
      <c r="F74" s="3240"/>
      <c r="G74" s="549"/>
    </row>
    <row r="75" spans="1:7" x14ac:dyDescent="0.2">
      <c r="A75" s="264" t="s">
        <v>1882</v>
      </c>
      <c r="B75" s="3239" t="s">
        <v>3094</v>
      </c>
      <c r="C75" s="3240"/>
      <c r="D75" s="3240"/>
      <c r="E75" s="3240"/>
      <c r="F75" s="3240"/>
      <c r="G75" s="549"/>
    </row>
    <row r="76" spans="1:7" x14ac:dyDescent="0.2">
      <c r="A76" s="264" t="s">
        <v>1883</v>
      </c>
      <c r="B76" s="3239" t="s">
        <v>3091</v>
      </c>
      <c r="C76" s="3240"/>
      <c r="D76" s="3240"/>
      <c r="E76" s="3240"/>
      <c r="F76" s="3240"/>
      <c r="G76" s="549"/>
    </row>
    <row r="77" spans="1:7" x14ac:dyDescent="0.2">
      <c r="A77" s="264" t="s">
        <v>1883</v>
      </c>
      <c r="B77" s="3239" t="s">
        <v>3093</v>
      </c>
      <c r="C77" s="3240"/>
      <c r="D77" s="3240"/>
      <c r="E77" s="3240"/>
      <c r="F77" s="3240"/>
      <c r="G77" s="549"/>
    </row>
    <row r="78" spans="1:7" x14ac:dyDescent="0.2">
      <c r="A78" s="264" t="s">
        <v>1883</v>
      </c>
      <c r="B78" s="3239" t="s">
        <v>3094</v>
      </c>
      <c r="C78" s="3240"/>
      <c r="D78" s="3240"/>
      <c r="E78" s="3240"/>
      <c r="F78" s="3240"/>
      <c r="G78" s="549"/>
    </row>
    <row r="79" spans="1:7" x14ac:dyDescent="0.2">
      <c r="A79" s="264" t="s">
        <v>1884</v>
      </c>
      <c r="B79" s="3239" t="s">
        <v>3093</v>
      </c>
      <c r="C79" s="3240"/>
      <c r="D79" s="3240" t="s">
        <v>3092</v>
      </c>
      <c r="E79" s="3240" t="s">
        <v>3092</v>
      </c>
      <c r="F79" s="3240"/>
      <c r="G79" s="549"/>
    </row>
    <row r="80" spans="1:7" x14ac:dyDescent="0.2">
      <c r="A80" s="264" t="s">
        <v>1884</v>
      </c>
      <c r="B80" s="3239" t="s">
        <v>3094</v>
      </c>
      <c r="C80" s="3240"/>
      <c r="D80" s="3240"/>
      <c r="E80" s="3240"/>
      <c r="F80" s="3240"/>
      <c r="G80" s="549"/>
    </row>
    <row r="81" spans="1:7" x14ac:dyDescent="0.2">
      <c r="A81" s="264" t="s">
        <v>1885</v>
      </c>
      <c r="B81" s="3239" t="s">
        <v>3091</v>
      </c>
      <c r="C81" s="3240"/>
      <c r="D81" s="3240" t="s">
        <v>3092</v>
      </c>
      <c r="E81" s="3240" t="s">
        <v>3092</v>
      </c>
      <c r="F81" s="3240" t="s">
        <v>3092</v>
      </c>
      <c r="G81" s="549"/>
    </row>
    <row r="82" spans="1:7" x14ac:dyDescent="0.2">
      <c r="A82" s="264" t="s">
        <v>1885</v>
      </c>
      <c r="B82" s="3239" t="s">
        <v>3093</v>
      </c>
      <c r="C82" s="3240"/>
      <c r="D82" s="3240"/>
      <c r="E82" s="3240"/>
      <c r="F82" s="3240"/>
      <c r="G82" s="549"/>
    </row>
    <row r="83" spans="1:7" x14ac:dyDescent="0.2">
      <c r="A83" s="264" t="s">
        <v>1885</v>
      </c>
      <c r="B83" s="3239" t="s">
        <v>3094</v>
      </c>
      <c r="C83" s="3240"/>
      <c r="D83" s="3240"/>
      <c r="E83" s="3240"/>
      <c r="F83" s="3240"/>
      <c r="G83" s="549"/>
    </row>
    <row r="84" spans="1:7" x14ac:dyDescent="0.2">
      <c r="A84" s="264" t="s">
        <v>1886</v>
      </c>
      <c r="B84" s="3239" t="s">
        <v>3091</v>
      </c>
      <c r="C84" s="3240"/>
      <c r="D84" s="3240"/>
      <c r="E84" s="3240"/>
      <c r="F84" s="3240"/>
      <c r="G84" s="549"/>
    </row>
    <row r="85" spans="1:7" x14ac:dyDescent="0.2">
      <c r="A85" s="264" t="s">
        <v>1886</v>
      </c>
      <c r="B85" s="3239" t="s">
        <v>3093</v>
      </c>
      <c r="C85" s="3240"/>
      <c r="D85" s="3240"/>
      <c r="E85" s="3240"/>
      <c r="F85" s="3240"/>
      <c r="G85" s="549"/>
    </row>
    <row r="86" spans="1:7" x14ac:dyDescent="0.2">
      <c r="A86" s="264" t="s">
        <v>1886</v>
      </c>
      <c r="B86" s="3239" t="s">
        <v>3094</v>
      </c>
      <c r="C86" s="3240"/>
      <c r="D86" s="3240"/>
      <c r="E86" s="3240"/>
      <c r="F86" s="3240"/>
      <c r="G86" s="549"/>
    </row>
    <row r="87" spans="1:7" x14ac:dyDescent="0.2">
      <c r="A87" s="264" t="s">
        <v>1887</v>
      </c>
      <c r="B87" s="3239" t="s">
        <v>3091</v>
      </c>
      <c r="C87" s="3240"/>
      <c r="D87" s="3240"/>
      <c r="E87" s="3240"/>
      <c r="F87" s="3240"/>
      <c r="G87" s="549"/>
    </row>
    <row r="88" spans="1:7" x14ac:dyDescent="0.2">
      <c r="A88" s="264" t="s">
        <v>1887</v>
      </c>
      <c r="B88" s="3239" t="s">
        <v>3093</v>
      </c>
      <c r="C88" s="3240"/>
      <c r="D88" s="3240"/>
      <c r="E88" s="3240"/>
      <c r="F88" s="3240"/>
      <c r="G88" s="549"/>
    </row>
    <row r="89" spans="1:7" x14ac:dyDescent="0.2">
      <c r="A89" s="264" t="s">
        <v>1887</v>
      </c>
      <c r="B89" s="3239" t="s">
        <v>3094</v>
      </c>
      <c r="C89" s="3240"/>
      <c r="D89" s="3240"/>
      <c r="E89" s="3240"/>
      <c r="F89" s="3240"/>
      <c r="G89" s="549"/>
    </row>
    <row r="90" spans="1:7" x14ac:dyDescent="0.2">
      <c r="A90" s="264" t="s">
        <v>1888</v>
      </c>
      <c r="B90" s="3239" t="s">
        <v>3091</v>
      </c>
      <c r="C90" s="3240"/>
      <c r="D90" s="3240"/>
      <c r="E90" s="3240"/>
      <c r="F90" s="3240"/>
      <c r="G90" s="549"/>
    </row>
    <row r="91" spans="1:7" x14ac:dyDescent="0.2">
      <c r="A91" s="264" t="s">
        <v>1888</v>
      </c>
      <c r="B91" s="3239" t="s">
        <v>3093</v>
      </c>
      <c r="C91" s="3240"/>
      <c r="D91" s="3240"/>
      <c r="E91" s="3240"/>
      <c r="F91" s="3240"/>
      <c r="G91" s="549"/>
    </row>
    <row r="92" spans="1:7" x14ac:dyDescent="0.2">
      <c r="A92" s="264" t="s">
        <v>1888</v>
      </c>
      <c r="B92" s="3239" t="s">
        <v>3094</v>
      </c>
      <c r="C92" s="3240"/>
      <c r="D92" s="3240"/>
      <c r="E92" s="3240"/>
      <c r="F92" s="3240"/>
      <c r="G92" s="549"/>
    </row>
    <row r="93" spans="1:7" x14ac:dyDescent="0.2">
      <c r="A93" s="264" t="s">
        <v>1889</v>
      </c>
      <c r="B93" s="3239" t="s">
        <v>3091</v>
      </c>
      <c r="C93" s="3240"/>
      <c r="D93" s="3240"/>
      <c r="E93" s="3240"/>
      <c r="F93" s="3240"/>
      <c r="G93" s="549"/>
    </row>
    <row r="94" spans="1:7" x14ac:dyDescent="0.2">
      <c r="A94" s="264" t="s">
        <v>1889</v>
      </c>
      <c r="B94" s="3239" t="s">
        <v>3093</v>
      </c>
      <c r="C94" s="3240"/>
      <c r="D94" s="3240"/>
      <c r="E94" s="3240"/>
      <c r="F94" s="3240"/>
      <c r="G94" s="549"/>
    </row>
    <row r="95" spans="1:7" x14ac:dyDescent="0.2">
      <c r="A95" s="264" t="s">
        <v>1889</v>
      </c>
      <c r="B95" s="3239" t="s">
        <v>3094</v>
      </c>
      <c r="C95" s="3240"/>
      <c r="D95" s="3240"/>
      <c r="E95" s="3240"/>
      <c r="F95" s="3240"/>
      <c r="G95" s="549"/>
    </row>
    <row r="96" spans="1:7" x14ac:dyDescent="0.2">
      <c r="A96" s="264" t="s">
        <v>1890</v>
      </c>
      <c r="B96" s="3239" t="s">
        <v>3093</v>
      </c>
      <c r="C96" s="3240"/>
      <c r="D96" s="3240"/>
      <c r="E96" s="3240"/>
      <c r="F96" s="3240"/>
      <c r="G96" s="549"/>
    </row>
    <row r="97" spans="1:7" x14ac:dyDescent="0.2">
      <c r="A97" s="264" t="s">
        <v>1890</v>
      </c>
      <c r="B97" s="3239" t="s">
        <v>3094</v>
      </c>
      <c r="C97" s="3240"/>
      <c r="D97" s="3240"/>
      <c r="E97" s="3240"/>
      <c r="F97" s="3240"/>
      <c r="G97" s="549"/>
    </row>
    <row r="98" spans="1:7" x14ac:dyDescent="0.2">
      <c r="A98" s="264" t="s">
        <v>1944</v>
      </c>
      <c r="B98" s="3239" t="s">
        <v>3091</v>
      </c>
      <c r="C98" s="3240"/>
      <c r="D98" s="3240"/>
      <c r="E98" s="3240"/>
      <c r="F98" s="3240"/>
      <c r="G98" s="549"/>
    </row>
    <row r="99" spans="1:7" x14ac:dyDescent="0.2">
      <c r="A99" s="264" t="s">
        <v>1944</v>
      </c>
      <c r="B99" s="3239" t="s">
        <v>3093</v>
      </c>
      <c r="C99" s="3240"/>
      <c r="D99" s="3240"/>
      <c r="E99" s="3240"/>
      <c r="F99" s="3240"/>
      <c r="G99" s="549"/>
    </row>
    <row r="100" spans="1:7" x14ac:dyDescent="0.2">
      <c r="A100" s="264" t="s">
        <v>1945</v>
      </c>
      <c r="B100" s="3239" t="s">
        <v>3091</v>
      </c>
      <c r="C100" s="3240" t="s">
        <v>3092</v>
      </c>
      <c r="D100" s="3240"/>
      <c r="E100" s="3240" t="s">
        <v>3092</v>
      </c>
      <c r="F100" s="3240" t="s">
        <v>3092</v>
      </c>
      <c r="G100" s="549"/>
    </row>
    <row r="101" spans="1:7" x14ac:dyDescent="0.2">
      <c r="A101" s="264" t="s">
        <v>1946</v>
      </c>
      <c r="B101" s="3239" t="s">
        <v>3093</v>
      </c>
      <c r="C101" s="3240"/>
      <c r="D101" s="3240"/>
      <c r="E101" s="3240"/>
      <c r="F101" s="3240"/>
      <c r="G101" s="549"/>
    </row>
    <row r="102" spans="1:7" x14ac:dyDescent="0.2">
      <c r="A102" s="264" t="s">
        <v>1947</v>
      </c>
      <c r="B102" s="3239" t="s">
        <v>3091</v>
      </c>
      <c r="C102" s="3240"/>
      <c r="D102" s="3240"/>
      <c r="E102" s="3240"/>
      <c r="F102" s="3240"/>
      <c r="G102" s="549"/>
    </row>
    <row r="103" spans="1:7" x14ac:dyDescent="0.2">
      <c r="A103" s="264" t="s">
        <v>1947</v>
      </c>
      <c r="B103" s="3239" t="s">
        <v>3093</v>
      </c>
      <c r="C103" s="3240" t="s">
        <v>3092</v>
      </c>
      <c r="D103" s="3240" t="s">
        <v>3092</v>
      </c>
      <c r="E103" s="3240" t="s">
        <v>3092</v>
      </c>
      <c r="F103" s="3240" t="s">
        <v>3092</v>
      </c>
      <c r="G103" s="549"/>
    </row>
    <row r="104" spans="1:7" x14ac:dyDescent="0.2">
      <c r="A104" s="264" t="s">
        <v>2799</v>
      </c>
      <c r="B104" s="3239" t="s">
        <v>3091</v>
      </c>
      <c r="C104" s="3240"/>
      <c r="D104" s="3240"/>
      <c r="E104" s="3240"/>
      <c r="F104" s="3240"/>
      <c r="G104" s="549"/>
    </row>
    <row r="105" spans="1:7" x14ac:dyDescent="0.2">
      <c r="A105" s="264" t="s">
        <v>2799</v>
      </c>
      <c r="B105" s="3239" t="s">
        <v>3093</v>
      </c>
      <c r="C105" s="3240"/>
      <c r="D105" s="3240"/>
      <c r="E105" s="3240"/>
      <c r="F105" s="3240"/>
      <c r="G105" s="549"/>
    </row>
    <row r="106" spans="1:7" x14ac:dyDescent="0.2">
      <c r="A106" s="264" t="s">
        <v>2799</v>
      </c>
      <c r="B106" s="3239" t="s">
        <v>3094</v>
      </c>
      <c r="C106" s="3240"/>
      <c r="D106" s="3240"/>
      <c r="E106" s="3240"/>
      <c r="F106" s="3240"/>
      <c r="G106" s="549"/>
    </row>
    <row r="107" spans="1:7" x14ac:dyDescent="0.2">
      <c r="A107" s="264" t="s">
        <v>2800</v>
      </c>
      <c r="B107" s="3239" t="s">
        <v>3091</v>
      </c>
      <c r="C107" s="3240"/>
      <c r="D107" s="3240"/>
      <c r="E107" s="3240"/>
      <c r="F107" s="3240"/>
      <c r="G107" s="549"/>
    </row>
    <row r="108" spans="1:7" x14ac:dyDescent="0.2">
      <c r="A108" s="264" t="s">
        <v>2800</v>
      </c>
      <c r="B108" s="3239" t="s">
        <v>3093</v>
      </c>
      <c r="C108" s="3240"/>
      <c r="D108" s="3240"/>
      <c r="E108" s="3240"/>
      <c r="F108" s="3240"/>
      <c r="G108" s="549"/>
    </row>
    <row r="109" spans="1:7" x14ac:dyDescent="0.2">
      <c r="A109" s="264" t="s">
        <v>2800</v>
      </c>
      <c r="B109" s="3239" t="s">
        <v>3094</v>
      </c>
      <c r="C109" s="3240"/>
      <c r="D109" s="3240"/>
      <c r="E109" s="3240"/>
      <c r="F109" s="3240"/>
      <c r="G109" s="549"/>
    </row>
    <row r="110" spans="1:7" x14ac:dyDescent="0.2">
      <c r="A110" s="264" t="s">
        <v>1891</v>
      </c>
      <c r="B110" s="3239" t="s">
        <v>3091</v>
      </c>
      <c r="C110" s="3240"/>
      <c r="D110" s="3240"/>
      <c r="E110" s="3240"/>
      <c r="F110" s="3240"/>
      <c r="G110" s="549"/>
    </row>
    <row r="111" spans="1:7" x14ac:dyDescent="0.2">
      <c r="A111" s="264" t="s">
        <v>1892</v>
      </c>
      <c r="B111" s="3239" t="s">
        <v>3091</v>
      </c>
      <c r="C111" s="3240" t="s">
        <v>3092</v>
      </c>
      <c r="D111" s="3240" t="s">
        <v>3092</v>
      </c>
      <c r="E111" s="3240" t="s">
        <v>3092</v>
      </c>
      <c r="F111" s="3240" t="s">
        <v>3092</v>
      </c>
      <c r="G111" s="549"/>
    </row>
    <row r="112" spans="1:7" x14ac:dyDescent="0.2">
      <c r="A112" s="264" t="s">
        <v>1894</v>
      </c>
      <c r="B112" s="3239" t="s">
        <v>3091</v>
      </c>
      <c r="C112" s="3240" t="s">
        <v>3092</v>
      </c>
      <c r="D112" s="3240"/>
      <c r="E112" s="3240" t="s">
        <v>3092</v>
      </c>
      <c r="F112" s="3240" t="s">
        <v>3092</v>
      </c>
      <c r="G112" s="549"/>
    </row>
    <row r="113" spans="1:329" x14ac:dyDescent="0.2">
      <c r="A113" s="264" t="s">
        <v>1893</v>
      </c>
      <c r="B113" s="3239" t="s">
        <v>3091</v>
      </c>
      <c r="C113" s="3240"/>
      <c r="D113" s="3240"/>
      <c r="E113" s="3240"/>
      <c r="F113" s="3240"/>
      <c r="G113" s="549"/>
    </row>
    <row r="114" spans="1:329" x14ac:dyDescent="0.2">
      <c r="A114" s="264" t="s">
        <v>1895</v>
      </c>
      <c r="B114" s="3239" t="s">
        <v>3091</v>
      </c>
      <c r="C114" s="3240" t="s">
        <v>3092</v>
      </c>
      <c r="D114" s="3240" t="s">
        <v>3092</v>
      </c>
      <c r="E114" s="3240" t="s">
        <v>3092</v>
      </c>
      <c r="F114" s="3240" t="s">
        <v>3092</v>
      </c>
      <c r="G114" s="549"/>
    </row>
    <row r="115" spans="1:329" x14ac:dyDescent="0.2">
      <c r="A115" s="264" t="s">
        <v>1896</v>
      </c>
      <c r="B115" s="3239" t="s">
        <v>3091</v>
      </c>
      <c r="C115" s="3240" t="s">
        <v>3092</v>
      </c>
      <c r="D115" s="3240"/>
      <c r="E115" s="3240"/>
      <c r="F115" s="3240" t="s">
        <v>3092</v>
      </c>
      <c r="G115" s="549"/>
    </row>
    <row r="116" spans="1:329" s="4045" customFormat="1" x14ac:dyDescent="0.2">
      <c r="A116" s="4041" t="s">
        <v>1896</v>
      </c>
      <c r="B116" s="4043" t="s">
        <v>3093</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3094</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3094</v>
      </c>
      <c r="C118" s="4044" t="s">
        <v>3092</v>
      </c>
      <c r="D118" s="4044" t="s">
        <v>3092</v>
      </c>
      <c r="E118" s="4044" t="s">
        <v>3092</v>
      </c>
      <c r="F118" s="4044" t="s">
        <v>3092</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3091</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3094</v>
      </c>
      <c r="C120" s="4044" t="s">
        <v>3092</v>
      </c>
      <c r="D120" s="4044"/>
      <c r="E120" s="4044" t="s">
        <v>3092</v>
      </c>
      <c r="F120" s="4044" t="s">
        <v>3092</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3091</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3094</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3091</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3093</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3091</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3091</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3091</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3093</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3095</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3091</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3093</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3094</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3095</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3091</v>
      </c>
      <c r="C134" s="3240" t="s">
        <v>3092</v>
      </c>
      <c r="D134" s="3240" t="s">
        <v>3092</v>
      </c>
      <c r="E134" s="3240" t="s">
        <v>3092</v>
      </c>
      <c r="F134" s="3240" t="s">
        <v>3092</v>
      </c>
      <c r="G134" s="549"/>
    </row>
    <row r="135" spans="1:329" x14ac:dyDescent="0.2">
      <c r="A135" s="264" t="s">
        <v>1905</v>
      </c>
      <c r="B135" s="3239" t="s">
        <v>3093</v>
      </c>
      <c r="C135" s="3240"/>
      <c r="D135" s="3240"/>
      <c r="E135" s="3240"/>
      <c r="F135" s="3240"/>
      <c r="G135" s="549"/>
    </row>
    <row r="136" spans="1:329" x14ac:dyDescent="0.2">
      <c r="A136" s="264" t="s">
        <v>1906</v>
      </c>
      <c r="B136" s="3239" t="s">
        <v>3091</v>
      </c>
      <c r="C136" s="3240"/>
      <c r="D136" s="3240"/>
      <c r="E136" s="3240"/>
      <c r="F136" s="3240"/>
      <c r="G136" s="549"/>
    </row>
    <row r="137" spans="1:329" x14ac:dyDescent="0.2">
      <c r="A137" s="264" t="s">
        <v>1906</v>
      </c>
      <c r="B137" s="3239" t="s">
        <v>3093</v>
      </c>
      <c r="C137" s="3240"/>
      <c r="D137" s="3240"/>
      <c r="E137" s="3240"/>
      <c r="F137" s="3240"/>
      <c r="G137" s="549"/>
    </row>
    <row r="138" spans="1:329" x14ac:dyDescent="0.2">
      <c r="A138" s="264" t="s">
        <v>1907</v>
      </c>
      <c r="B138" s="3239" t="s">
        <v>3091</v>
      </c>
      <c r="C138" s="3240"/>
      <c r="D138" s="3240"/>
      <c r="E138" s="3240"/>
      <c r="F138" s="3240"/>
      <c r="G138" s="549"/>
    </row>
    <row r="139" spans="1:329" x14ac:dyDescent="0.2">
      <c r="A139" s="264" t="s">
        <v>1907</v>
      </c>
      <c r="B139" s="3239" t="s">
        <v>1114</v>
      </c>
      <c r="C139" s="3240"/>
      <c r="D139" s="3240" t="s">
        <v>3092</v>
      </c>
      <c r="E139" s="3240" t="s">
        <v>3092</v>
      </c>
      <c r="F139" s="3240" t="s">
        <v>3092</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3091</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3091</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3091</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3091</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3093</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3094</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3095</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3091</v>
      </c>
      <c r="C152" s="4044" t="s">
        <v>3092</v>
      </c>
      <c r="D152" s="4044"/>
      <c r="E152" s="4044" t="s">
        <v>3092</v>
      </c>
      <c r="F152" s="4044" t="s">
        <v>3092</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3093</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3094</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3095</v>
      </c>
      <c r="C155" s="3240"/>
      <c r="D155" s="3240"/>
      <c r="E155" s="3240"/>
      <c r="F155" s="3240"/>
      <c r="G155" s="549"/>
    </row>
    <row r="156" spans="1:329" x14ac:dyDescent="0.2">
      <c r="A156" s="264" t="s">
        <v>1913</v>
      </c>
      <c r="B156" s="3239" t="s">
        <v>3095</v>
      </c>
      <c r="C156" s="3240"/>
      <c r="D156" s="3240"/>
      <c r="E156" s="3240"/>
      <c r="F156" s="3240"/>
      <c r="G156" s="549"/>
    </row>
    <row r="157" spans="1:329" x14ac:dyDescent="0.2">
      <c r="A157" s="264" t="s">
        <v>1914</v>
      </c>
      <c r="B157" s="3239" t="s">
        <v>3095</v>
      </c>
      <c r="C157" s="3240"/>
      <c r="D157" s="3240"/>
      <c r="E157" s="3240"/>
      <c r="F157" s="3240"/>
      <c r="G157" s="549"/>
    </row>
    <row r="158" spans="1:329" x14ac:dyDescent="0.2">
      <c r="A158" s="264" t="s">
        <v>1915</v>
      </c>
      <c r="B158" s="3239" t="s">
        <v>3095</v>
      </c>
      <c r="C158" s="3240"/>
      <c r="D158" s="3240"/>
      <c r="E158" s="3240"/>
      <c r="F158" s="3240"/>
      <c r="G158" s="549"/>
    </row>
    <row r="159" spans="1:329" x14ac:dyDescent="0.2">
      <c r="A159" s="264" t="s">
        <v>1916</v>
      </c>
      <c r="B159" s="3239" t="s">
        <v>3095</v>
      </c>
      <c r="C159" s="3240"/>
      <c r="D159" s="3240"/>
      <c r="E159" s="3240"/>
      <c r="F159" s="3240"/>
      <c r="G159" s="549"/>
    </row>
    <row r="160" spans="1:329" x14ac:dyDescent="0.2">
      <c r="A160" s="264" t="s">
        <v>1917</v>
      </c>
      <c r="B160" s="3239" t="s">
        <v>3095</v>
      </c>
      <c r="C160" s="3240"/>
      <c r="D160" s="3240"/>
      <c r="E160" s="3240"/>
      <c r="F160" s="3240"/>
      <c r="G160" s="549"/>
    </row>
    <row r="161" spans="1:329" x14ac:dyDescent="0.2">
      <c r="A161" s="264" t="s">
        <v>1918</v>
      </c>
      <c r="B161" s="3239" t="s">
        <v>3095</v>
      </c>
      <c r="C161" s="3240"/>
      <c r="D161" s="3240"/>
      <c r="E161" s="3240"/>
      <c r="F161" s="3240"/>
      <c r="G161" s="549"/>
    </row>
    <row r="162" spans="1:329" s="4045" customFormat="1" x14ac:dyDescent="0.2">
      <c r="A162" s="4041" t="s">
        <v>1919</v>
      </c>
      <c r="B162" s="4043" t="s">
        <v>3091</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3093</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3094</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3095</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3091</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3093</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3094</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3095</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3093</v>
      </c>
      <c r="C170" s="4044" t="s">
        <v>3092</v>
      </c>
      <c r="D170" s="4044" t="s">
        <v>3092</v>
      </c>
      <c r="E170" s="4044" t="s">
        <v>3092</v>
      </c>
      <c r="F170" s="4044" t="s">
        <v>3092</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3093</v>
      </c>
      <c r="C171" s="4044" t="s">
        <v>3092</v>
      </c>
      <c r="D171" s="4044"/>
      <c r="E171" s="4044" t="s">
        <v>3092</v>
      </c>
      <c r="F171" s="4044" t="s">
        <v>3092</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3094</v>
      </c>
      <c r="C172" s="4044" t="s">
        <v>3092</v>
      </c>
      <c r="D172" s="4044"/>
      <c r="E172" s="4044" t="s">
        <v>3092</v>
      </c>
      <c r="F172" s="4044" t="s">
        <v>3092</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3093</v>
      </c>
      <c r="C173" s="4044" t="s">
        <v>3092</v>
      </c>
      <c r="D173" s="4044"/>
      <c r="E173" s="4044" t="s">
        <v>3092</v>
      </c>
      <c r="F173" s="4044" t="s">
        <v>3092</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3093</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3094</v>
      </c>
      <c r="C175" s="3240" t="s">
        <v>3092</v>
      </c>
      <c r="D175" s="3240" t="s">
        <v>3092</v>
      </c>
      <c r="E175" s="3240" t="s">
        <v>3092</v>
      </c>
      <c r="F175" s="3240" t="s">
        <v>3092</v>
      </c>
      <c r="G175" s="549"/>
    </row>
    <row r="176" spans="1:329" s="4040" customFormat="1" x14ac:dyDescent="0.2">
      <c r="A176" s="266" t="s">
        <v>1924</v>
      </c>
      <c r="B176" s="4048" t="s">
        <v>3094</v>
      </c>
      <c r="C176" s="4049" t="s">
        <v>3092</v>
      </c>
      <c r="D176" s="4049" t="s">
        <v>3092</v>
      </c>
      <c r="E176" s="4049" t="s">
        <v>3092</v>
      </c>
      <c r="F176" s="4049" t="s">
        <v>3092</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3093</v>
      </c>
      <c r="C177" s="3240"/>
      <c r="D177" s="3240"/>
      <c r="E177" s="3240"/>
      <c r="F177" s="3240"/>
      <c r="G177" s="549"/>
    </row>
    <row r="178" spans="1:329" x14ac:dyDescent="0.2">
      <c r="A178" s="264" t="s">
        <v>2805</v>
      </c>
      <c r="B178" s="3239" t="s">
        <v>3094</v>
      </c>
      <c r="C178" s="3240"/>
      <c r="D178" s="3240"/>
      <c r="E178" s="3240"/>
      <c r="F178" s="3240"/>
      <c r="G178" s="549"/>
    </row>
    <row r="179" spans="1:329" x14ac:dyDescent="0.2">
      <c r="A179" s="264" t="s">
        <v>2806</v>
      </c>
      <c r="B179" s="3239" t="s">
        <v>3093</v>
      </c>
      <c r="C179" s="3240"/>
      <c r="D179" s="3240"/>
      <c r="E179" s="3240"/>
      <c r="F179" s="3240"/>
      <c r="G179" s="549"/>
    </row>
    <row r="180" spans="1:329" x14ac:dyDescent="0.2">
      <c r="A180" s="264" t="s">
        <v>2806</v>
      </c>
      <c r="B180" s="3239" t="s">
        <v>3094</v>
      </c>
      <c r="C180" s="3240"/>
      <c r="D180" s="3240"/>
      <c r="E180" s="3240"/>
      <c r="F180" s="3240"/>
      <c r="G180" s="549"/>
    </row>
    <row r="181" spans="1:329" x14ac:dyDescent="0.2">
      <c r="A181" s="264" t="s">
        <v>1934</v>
      </c>
      <c r="B181" s="3239" t="s">
        <v>3091</v>
      </c>
      <c r="C181" s="3240"/>
      <c r="D181" s="3240"/>
      <c r="E181" s="3240"/>
      <c r="F181" s="3240"/>
      <c r="G181" s="549"/>
    </row>
    <row r="182" spans="1:329" x14ac:dyDescent="0.2">
      <c r="A182" s="264" t="s">
        <v>1935</v>
      </c>
      <c r="B182" s="3239" t="s">
        <v>3091</v>
      </c>
      <c r="C182" s="3240"/>
      <c r="D182" s="3240"/>
      <c r="E182" s="3240"/>
      <c r="F182" s="3240"/>
      <c r="G182" s="549"/>
    </row>
    <row r="183" spans="1:329" x14ac:dyDescent="0.2">
      <c r="A183" s="264" t="s">
        <v>2807</v>
      </c>
      <c r="B183" s="3239" t="s">
        <v>3091</v>
      </c>
      <c r="C183" s="3240"/>
      <c r="D183" s="3240"/>
      <c r="E183" s="3240"/>
      <c r="F183" s="3240"/>
      <c r="G183" s="549"/>
    </row>
    <row r="184" spans="1:329" x14ac:dyDescent="0.2">
      <c r="A184" s="264" t="s">
        <v>2808</v>
      </c>
      <c r="B184" s="3239" t="s">
        <v>3091</v>
      </c>
      <c r="C184" s="3240"/>
      <c r="D184" s="3240"/>
      <c r="E184" s="3240"/>
      <c r="F184" s="3240"/>
      <c r="G184" s="549"/>
    </row>
    <row r="185" spans="1:329" s="4045" customFormat="1" x14ac:dyDescent="0.2">
      <c r="A185" s="4041" t="s">
        <v>2808</v>
      </c>
      <c r="B185" s="4043" t="s">
        <v>3093</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3094</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3091</v>
      </c>
      <c r="C187" s="4044" t="s">
        <v>3092</v>
      </c>
      <c r="D187" s="4044" t="s">
        <v>3092</v>
      </c>
      <c r="E187" s="4044"/>
      <c r="F187" s="4044" t="s">
        <v>3092</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3091</v>
      </c>
      <c r="C188" s="4044" t="s">
        <v>3092</v>
      </c>
      <c r="D188" s="4044" t="s">
        <v>3092</v>
      </c>
      <c r="E188" s="4044"/>
      <c r="F188" s="4044" t="s">
        <v>3092</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3091</v>
      </c>
      <c r="C189" s="4044"/>
      <c r="D189" s="4044" t="s">
        <v>3092</v>
      </c>
      <c r="E189" s="4044"/>
      <c r="F189" s="4044" t="s">
        <v>3092</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3091</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3091</v>
      </c>
      <c r="C191" s="4044"/>
      <c r="D191" s="4044" t="s">
        <v>3092</v>
      </c>
      <c r="E191" s="4044"/>
      <c r="F191" s="4044" t="s">
        <v>3092</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3091</v>
      </c>
      <c r="C192" s="4044"/>
      <c r="D192" s="4044"/>
      <c r="E192" s="4044"/>
      <c r="F192" s="4044"/>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3091</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3091</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3091</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3091</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3091</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3091</v>
      </c>
      <c r="C198" s="4044" t="s">
        <v>3092</v>
      </c>
      <c r="D198" s="4044" t="s">
        <v>3092</v>
      </c>
      <c r="E198" s="4044"/>
      <c r="F198" s="4044" t="s">
        <v>3092</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3091</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3091</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3091</v>
      </c>
      <c r="C201" s="3240"/>
      <c r="D201" s="3240" t="s">
        <v>3092</v>
      </c>
      <c r="E201" s="3240"/>
      <c r="F201" s="3240" t="s">
        <v>3092</v>
      </c>
      <c r="G201" s="549"/>
    </row>
    <row r="202" spans="1:329" s="4040" customFormat="1" x14ac:dyDescent="0.2">
      <c r="A202" s="265" t="s">
        <v>2812</v>
      </c>
      <c r="B202" s="4048" t="s">
        <v>3094</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3091</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3093</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3094</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3094</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3094</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3091</v>
      </c>
      <c r="C208" s="4051" t="s">
        <v>3092</v>
      </c>
      <c r="D208" s="4051" t="s">
        <v>3092</v>
      </c>
      <c r="E208" s="4051"/>
      <c r="F208" s="4051" t="s">
        <v>3092</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3093</v>
      </c>
      <c r="C209" s="4044"/>
      <c r="D209" s="4044" t="s">
        <v>3092</v>
      </c>
      <c r="E209" s="4044"/>
      <c r="F209" s="4044" t="s">
        <v>3092</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3094</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3091</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3093</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3094</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3093</v>
      </c>
      <c r="C214" s="4044" t="s">
        <v>3092</v>
      </c>
      <c r="D214" s="4044" t="s">
        <v>3092</v>
      </c>
      <c r="E214" s="4044" t="s">
        <v>3092</v>
      </c>
      <c r="F214" s="4044" t="s">
        <v>3092</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3091</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3091</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3093</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3094</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3093</v>
      </c>
      <c r="C221" s="3240" t="s">
        <v>3092</v>
      </c>
      <c r="D221" s="3240"/>
      <c r="E221" s="3240" t="s">
        <v>3092</v>
      </c>
      <c r="F221" s="3240" t="s">
        <v>3092</v>
      </c>
      <c r="G221" s="549"/>
    </row>
    <row r="222" spans="1:329" x14ac:dyDescent="0.2">
      <c r="A222" s="4052" t="s">
        <v>1940</v>
      </c>
      <c r="B222" s="4053" t="s">
        <v>3094</v>
      </c>
      <c r="C222" s="3240"/>
      <c r="D222" s="3240"/>
      <c r="E222" s="3240"/>
      <c r="F222" s="3240"/>
      <c r="G222" s="549"/>
    </row>
    <row r="223" spans="1:329" s="4040" customFormat="1" x14ac:dyDescent="0.2">
      <c r="A223" s="265" t="s">
        <v>2817</v>
      </c>
      <c r="B223" s="4048" t="s">
        <v>3091</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3093</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3094</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3091</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3093</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3094</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3095</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3091</v>
      </c>
      <c r="B10" s="106" t="s">
        <v>3096</v>
      </c>
      <c r="C10" s="106"/>
      <c r="D10" s="106" t="s">
        <v>1196</v>
      </c>
      <c r="E10" s="656" t="s">
        <v>3097</v>
      </c>
      <c r="F10" s="2841"/>
    </row>
    <row r="11">
      <c r="A11" s="5607" t="s">
        <v>397</v>
      </c>
      <c r="B11" s="5607" t="s">
        <v>3098</v>
      </c>
      <c r="C11" s="5607"/>
      <c r="D11" s="5607"/>
      <c r="E11" s="5607" t="s">
        <v>3099</v>
      </c>
    </row>
    <row r="12">
      <c r="A12" s="5607" t="s">
        <v>3094</v>
      </c>
      <c r="B12" s="5607" t="s">
        <v>3100</v>
      </c>
      <c r="C12" s="5607" t="s">
        <v>3101</v>
      </c>
      <c r="D12" s="5607" t="s">
        <v>3102</v>
      </c>
      <c r="E12" s="5607"/>
    </row>
    <row r="13" spans="1:6" x14ac:dyDescent="0.2">
      <c r="A13" s="433"/>
      <c r="B13" s="433"/>
      <c r="C13" s="433"/>
      <c r="D13" s="433"/>
      <c r="E13" s="433"/>
      <c r="F13" s="2841"/>
    </row>
    <row r="14" spans="1:6" ht="13.5" x14ac:dyDescent="0.2">
      <c r="A14" s="5192" t="s">
        <v>2391</v>
      </c>
      <c r="B14" s="5192"/>
      <c r="C14" s="5192"/>
      <c r="D14" s="5192"/>
      <c r="E14" s="5192"/>
      <c r="F14" s="2841"/>
    </row>
    <row r="15" spans="1:6" ht="13.5" x14ac:dyDescent="0.2">
      <c r="A15" s="5193" t="s">
        <v>2392</v>
      </c>
      <c r="B15" s="5194"/>
      <c r="C15" s="5194"/>
      <c r="D15" s="2891"/>
      <c r="E15" s="2891"/>
      <c r="F15" s="2841"/>
    </row>
    <row r="16" spans="1:6" ht="13.5" x14ac:dyDescent="0.2">
      <c r="A16" s="5192" t="s">
        <v>2393</v>
      </c>
      <c r="B16" s="5192"/>
      <c r="C16" s="5192"/>
      <c r="D16" s="5192"/>
      <c r="E16" s="5192"/>
      <c r="F16" s="2841"/>
    </row>
    <row r="17" spans="1:6" ht="13.5" x14ac:dyDescent="0.2">
      <c r="A17" s="5188"/>
      <c r="B17" s="5188"/>
      <c r="C17" s="5188"/>
      <c r="D17" s="5188"/>
      <c r="E17" s="5188"/>
      <c r="F17" s="2841"/>
    </row>
  </sheetData>
  <mergeCells count="7">
    <mergeCell ref="A8:E8"/>
    <mergeCell ref="A1:C1"/>
    <mergeCell ref="A5:E5"/>
    <mergeCell ref="A17:E17"/>
    <mergeCell ref="A14:E14"/>
    <mergeCell ref="A15:C15"/>
    <mergeCell ref="A16:E1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2862</v>
      </c>
      <c r="C60" s="3195" t="s">
        <v>2862</v>
      </c>
      <c r="D60" s="3195" t="s">
        <v>2862</v>
      </c>
      <c r="E60" s="3195" t="s">
        <v>2862</v>
      </c>
      <c r="F60" s="3195" t="s">
        <v>2862</v>
      </c>
      <c r="G60" s="3195" t="s">
        <v>2862</v>
      </c>
      <c r="H60" s="3195" t="s">
        <v>2862</v>
      </c>
      <c r="I60" s="3195" t="s">
        <v>2862</v>
      </c>
      <c r="J60" s="3195" t="s">
        <v>2862</v>
      </c>
      <c r="K60" s="3195" t="s">
        <v>2862</v>
      </c>
      <c r="L60" s="3195" t="s">
        <v>2862</v>
      </c>
      <c r="M60" s="3195" t="s">
        <v>2862</v>
      </c>
      <c r="N60" s="3195" t="s">
        <v>2862</v>
      </c>
      <c r="O60" s="3195" t="s">
        <v>2862</v>
      </c>
      <c r="P60" s="3195" t="s">
        <v>2862</v>
      </c>
      <c r="Q60" s="3195" t="s">
        <v>2862</v>
      </c>
      <c r="R60" s="3195" t="s">
        <v>2862</v>
      </c>
      <c r="S60" s="3195" t="s">
        <v>2862</v>
      </c>
      <c r="T60" s="3195" t="s">
        <v>2862</v>
      </c>
      <c r="U60" s="3195" t="s">
        <v>2862</v>
      </c>
      <c r="V60" s="3195" t="s">
        <v>2862</v>
      </c>
      <c r="W60" s="3195" t="s">
        <v>2862</v>
      </c>
      <c r="X60" s="3195" t="s">
        <v>2862</v>
      </c>
      <c r="Y60" s="3195" t="s">
        <v>2862</v>
      </c>
      <c r="Z60" s="3195" t="s">
        <v>2862</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2871</v>
      </c>
      <c r="C48" s="3195" t="s">
        <v>2871</v>
      </c>
      <c r="D48" s="3195" t="s">
        <v>2871</v>
      </c>
      <c r="E48" s="3195" t="s">
        <v>2871</v>
      </c>
      <c r="F48" s="3195" t="s">
        <v>2871</v>
      </c>
      <c r="G48" s="3195" t="s">
        <v>2871</v>
      </c>
      <c r="H48" s="3195" t="s">
        <v>2871</v>
      </c>
      <c r="I48" s="3195" t="s">
        <v>2871</v>
      </c>
      <c r="J48" s="3195" t="s">
        <v>2871</v>
      </c>
      <c r="K48" s="3195" t="s">
        <v>2871</v>
      </c>
      <c r="L48" s="3195" t="s">
        <v>2871</v>
      </c>
      <c r="M48" s="3195" t="s">
        <v>2871</v>
      </c>
      <c r="N48" s="3195" t="s">
        <v>2871</v>
      </c>
      <c r="O48" s="3195" t="s">
        <v>2871</v>
      </c>
      <c r="P48" s="3195" t="s">
        <v>2871</v>
      </c>
      <c r="Q48" s="3195" t="s">
        <v>2871</v>
      </c>
      <c r="R48" s="3195" t="s">
        <v>2871</v>
      </c>
      <c r="S48" s="3195" t="s">
        <v>2871</v>
      </c>
      <c r="T48" s="3195" t="s">
        <v>2871</v>
      </c>
      <c r="U48" s="3195" t="s">
        <v>2871</v>
      </c>
      <c r="V48" s="3195" t="s">
        <v>2871</v>
      </c>
      <c r="W48" s="3195" t="s">
        <v>2871</v>
      </c>
      <c r="X48" s="3195" t="s">
        <v>2871</v>
      </c>
      <c r="Y48" s="3195" t="s">
        <v>2871</v>
      </c>
      <c r="Z48" s="3195" t="s">
        <v>2871</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2862</v>
      </c>
      <c r="C59" s="3195" t="s">
        <v>2862</v>
      </c>
      <c r="D59" s="3195" t="s">
        <v>2862</v>
      </c>
      <c r="E59" s="3195" t="s">
        <v>2862</v>
      </c>
      <c r="F59" s="3195" t="s">
        <v>2862</v>
      </c>
      <c r="G59" s="3195" t="s">
        <v>2862</v>
      </c>
      <c r="H59" s="3195" t="s">
        <v>2862</v>
      </c>
      <c r="I59" s="3195" t="s">
        <v>2862</v>
      </c>
      <c r="J59" s="3195" t="s">
        <v>2862</v>
      </c>
      <c r="K59" s="3195" t="s">
        <v>2862</v>
      </c>
      <c r="L59" s="3195" t="s">
        <v>2862</v>
      </c>
      <c r="M59" s="3195" t="s">
        <v>2862</v>
      </c>
      <c r="N59" s="3195" t="s">
        <v>2862</v>
      </c>
      <c r="O59" s="3195" t="s">
        <v>2862</v>
      </c>
      <c r="P59" s="3195" t="s">
        <v>2862</v>
      </c>
      <c r="Q59" s="3195" t="s">
        <v>2862</v>
      </c>
      <c r="R59" s="3195" t="s">
        <v>2862</v>
      </c>
      <c r="S59" s="3195" t="s">
        <v>2862</v>
      </c>
      <c r="T59" s="3195" t="s">
        <v>2862</v>
      </c>
      <c r="U59" s="3195" t="s">
        <v>2862</v>
      </c>
      <c r="V59" s="3195" t="s">
        <v>2862</v>
      </c>
      <c r="W59" s="3195" t="s">
        <v>2862</v>
      </c>
      <c r="X59" s="3195" t="s">
        <v>2862</v>
      </c>
      <c r="Y59" s="3195" t="s">
        <v>2862</v>
      </c>
      <c r="Z59" s="3195" t="s">
        <v>2862</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2891</v>
      </c>
      <c r="C10" s="316" t="s">
        <v>2891</v>
      </c>
      <c r="D10" s="316" t="s">
        <v>2891</v>
      </c>
      <c r="E10" s="316" t="s">
        <v>2891</v>
      </c>
      <c r="F10" s="316" t="s">
        <v>2891</v>
      </c>
      <c r="G10" s="316" t="s">
        <v>2891</v>
      </c>
      <c r="H10" s="316" t="s">
        <v>2891</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2891</v>
      </c>
      <c r="C13" s="316" t="s">
        <v>2891</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2891</v>
      </c>
      <c r="C15" s="316" t="s">
        <v>2891</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2891</v>
      </c>
      <c r="C17" s="316" t="s">
        <v>2891</v>
      </c>
      <c r="D17" s="316" t="s">
        <v>2891</v>
      </c>
      <c r="E17" s="316" t="s">
        <v>2891</v>
      </c>
      <c r="F17" s="316" t="s">
        <v>2891</v>
      </c>
      <c r="G17" s="316" t="s">
        <v>2891</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2891</v>
      </c>
      <c r="C21" s="1320" t="s">
        <v>2891</v>
      </c>
      <c r="D21" s="1320" t="s">
        <v>2891</v>
      </c>
      <c r="E21" s="1320" t="s">
        <v>2891</v>
      </c>
      <c r="F21" s="1320" t="s">
        <v>2891</v>
      </c>
      <c r="G21" s="1320" t="s">
        <v>2891</v>
      </c>
      <c r="H21" s="1320" t="s">
        <v>2891</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2891</v>
      </c>
      <c r="C26" s="1320" t="s">
        <v>2891</v>
      </c>
      <c r="D26" s="1320" t="s">
        <v>2891</v>
      </c>
      <c r="E26" s="1320" t="s">
        <v>2891</v>
      </c>
      <c r="F26" s="1320" t="s">
        <v>2891</v>
      </c>
      <c r="G26" s="1320" t="s">
        <v>2891</v>
      </c>
      <c r="H26" s="1320" t="s">
        <v>2891</v>
      </c>
      <c r="I26" s="1320" t="s">
        <v>2891</v>
      </c>
      <c r="J26" s="1320" t="s">
        <v>2891</v>
      </c>
      <c r="K26" s="1320" t="s">
        <v>2891</v>
      </c>
      <c r="L26" s="1320" t="s">
        <v>2891</v>
      </c>
      <c r="M26" s="1320" t="s">
        <v>2891</v>
      </c>
      <c r="N26" s="1320" t="s">
        <v>2891</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2891</v>
      </c>
      <c r="C33" s="1314" t="s">
        <v>2891</v>
      </c>
      <c r="D33" s="1314" t="s">
        <v>2891</v>
      </c>
      <c r="E33" s="1314" t="s">
        <v>2891</v>
      </c>
      <c r="F33" s="1314" t="s">
        <v>2891</v>
      </c>
      <c r="G33" s="1314" t="s">
        <v>2891</v>
      </c>
      <c r="H33" s="1314" t="s">
        <v>2891</v>
      </c>
      <c r="I33" s="1314" t="s">
        <v>2891</v>
      </c>
      <c r="J33" s="1314" t="s">
        <v>2891</v>
      </c>
      <c r="K33" s="1314" t="s">
        <v>2891</v>
      </c>
      <c r="L33" s="1314" t="s">
        <v>2891</v>
      </c>
      <c r="M33" s="1314" t="s">
        <v>2891</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2891</v>
      </c>
      <c r="C35" s="1314" t="s">
        <v>2891</v>
      </c>
      <c r="D35" s="1314" t="s">
        <v>2891</v>
      </c>
      <c r="E35" s="1314" t="s">
        <v>2891</v>
      </c>
      <c r="F35" s="1314" t="s">
        <v>2891</v>
      </c>
      <c r="G35" s="1314" t="s">
        <v>2891</v>
      </c>
      <c r="H35" s="1314" t="s">
        <v>2891</v>
      </c>
      <c r="I35" s="1314" t="s">
        <v>2891</v>
      </c>
      <c r="J35" s="1314" t="s">
        <v>2891</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3047</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2891</v>
      </c>
      <c r="C48" s="2656" t="s">
        <v>2891</v>
      </c>
      <c r="D48" s="2656" t="s">
        <v>2891</v>
      </c>
      <c r="E48" s="2656" t="s">
        <v>2891</v>
      </c>
      <c r="F48" s="2656" t="s">
        <v>2891</v>
      </c>
      <c r="G48" s="2656" t="s">
        <v>2891</v>
      </c>
      <c r="H48" s="2656" t="s">
        <v>2891</v>
      </c>
      <c r="I48" s="2656" t="s">
        <v>2891</v>
      </c>
      <c r="J48" s="2656" t="s">
        <v>2891</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2891</v>
      </c>
      <c r="C49" s="2659" t="s">
        <v>2891</v>
      </c>
      <c r="D49" s="2659" t="s">
        <v>2891</v>
      </c>
      <c r="E49" s="2659" t="s">
        <v>2891</v>
      </c>
      <c r="F49" s="2659" t="s">
        <v>2891</v>
      </c>
      <c r="G49" s="2659" t="s">
        <v>2891</v>
      </c>
      <c r="H49" s="2659" t="s">
        <v>2891</v>
      </c>
      <c r="I49" s="2659" t="s">
        <v>2891</v>
      </c>
      <c r="J49" s="2659" t="s">
        <v>2891</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2891</v>
      </c>
      <c r="C17" s="2668" t="s">
        <v>2891</v>
      </c>
      <c r="D17" s="2668" t="s">
        <v>2891</v>
      </c>
      <c r="E17" s="2668" t="s">
        <v>2891</v>
      </c>
      <c r="F17" s="2668" t="s">
        <v>2891</v>
      </c>
      <c r="G17" s="2668" t="s">
        <v>2891</v>
      </c>
      <c r="H17" s="2668" t="s">
        <v>2891</v>
      </c>
      <c r="I17" s="2668" t="s">
        <v>2891</v>
      </c>
      <c r="J17" s="2668" t="s">
        <v>2891</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3103</v>
      </c>
      <c r="B13" s="5606" t="s">
        <v>3103</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3104</v>
      </c>
      <c r="B14" s="5606" t="s">
        <v>3104</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3105</v>
      </c>
      <c r="B15" s="5606" t="s">
        <v>3105</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3106</v>
      </c>
      <c r="B16" s="5606" t="s">
        <v>3106</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3107</v>
      </c>
      <c r="B17" s="5606" t="s">
        <v>3107</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3108</v>
      </c>
      <c r="B18" s="5606" t="s">
        <v>3108</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3109</v>
      </c>
      <c r="B19" s="5606" t="s">
        <v>3109</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3110</v>
      </c>
      <c r="B20" s="5606" t="s">
        <v>3110</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3111</v>
      </c>
      <c r="B21" s="5606" t="s">
        <v>3111</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3112</v>
      </c>
      <c r="B22" s="5606" t="s">
        <v>3112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3113</v>
      </c>
      <c r="B23" s="5606" t="s">
        <v>3113</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3114</v>
      </c>
      <c r="B24" s="5606" t="s">
        <v>3114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3115</v>
      </c>
      <c r="B25" s="5606" t="s">
        <v>3115</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3116</v>
      </c>
      <c r="B26" s="5606" t="s">
        <v>3116</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3117</v>
      </c>
      <c r="B27" s="5606" t="s">
        <v>3117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3118</v>
      </c>
      <c r="B28" s="5606" t="s">
        <v>3118</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3119</v>
      </c>
      <c r="B29" s="5606" t="s">
        <v>3119</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3120</v>
      </c>
      <c r="B30" s="5606" t="s">
        <v>3120</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3121</v>
      </c>
      <c r="B31" s="5606" t="s">
        <v>3121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3122</v>
      </c>
      <c r="B32" s="5606" t="s">
        <v>3122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3123</v>
      </c>
      <c r="B33" s="5606" t="s">
        <v>3123</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3124</v>
      </c>
      <c r="B34" s="5606" t="s">
        <v>3124</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3125</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3126</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3127</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3128</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3129</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3130</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3131</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3132</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3118</v>
      </c>
      <c r="B13" s="5606" t="s">
        <v>3118</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3111</v>
      </c>
      <c r="B14" s="5606" t="s">
        <v>3111</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3110</v>
      </c>
      <c r="B15" s="5606" t="s">
        <v>3110</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3121</v>
      </c>
      <c r="B16" s="5606" t="s">
        <v>3121</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3133</v>
      </c>
      <c r="B17" s="5606" t="s">
        <v>3133</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3104</v>
      </c>
      <c r="B18" s="5606" t="s">
        <v>3104</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3105</v>
      </c>
      <c r="B19" s="5606" t="s">
        <v>3105</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3107</v>
      </c>
      <c r="B20" s="5606" t="s">
        <v>3107</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3124</v>
      </c>
      <c r="B21" s="5606" t="s">
        <v>3124</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3112</v>
      </c>
      <c r="B22" s="5606" t="s">
        <v>3112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3117</v>
      </c>
      <c r="B23" s="5606" t="s">
        <v>3117</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3116</v>
      </c>
      <c r="B24" s="5606" t="s">
        <v>3116</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3120</v>
      </c>
      <c r="B25" s="5606" t="s">
        <v>3120</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3109</v>
      </c>
      <c r="B26" s="5606" t="s">
        <v>3109</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3119</v>
      </c>
      <c r="B27" s="5606" t="s">
        <v>3119</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3113</v>
      </c>
      <c r="B28" s="5606" t="s">
        <v>3113</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3114</v>
      </c>
      <c r="B29" s="5606" t="s">
        <v>3114</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3115</v>
      </c>
      <c r="B30" s="5606" t="s">
        <v>3115</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3123</v>
      </c>
      <c r="B31" s="5606" t="s">
        <v>3123</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3122</v>
      </c>
      <c r="B32" s="5606" t="s">
        <v>3122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3108</v>
      </c>
      <c r="B33" s="5606" t="s">
        <v>3108</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3134</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3135</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3136</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3137</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3138</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3139</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3140</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3141</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3118</v>
      </c>
      <c r="B15" s="5606"/>
      <c r="C15" s="5606"/>
      <c r="D15" s="5606"/>
      <c r="E15" s="5606"/>
      <c r="F15" s="5606"/>
      <c r="G15" s="5606"/>
      <c r="H15" s="5606"/>
      <c r="I15" s="5606"/>
      <c r="J15" s="5606"/>
    </row>
    <row r="16">
      <c r="A16" s="5606" t="s">
        <v>3111</v>
      </c>
      <c r="B16" s="5606"/>
      <c r="C16" s="5606"/>
      <c r="D16" s="5606"/>
      <c r="E16" s="5606"/>
      <c r="F16" s="5606"/>
      <c r="G16" s="5606"/>
      <c r="H16" s="5606"/>
      <c r="I16" s="5606"/>
      <c r="J16" s="5606"/>
    </row>
    <row r="17">
      <c r="A17" s="5606" t="s">
        <v>3110</v>
      </c>
      <c r="B17" s="5606"/>
      <c r="C17" s="5606"/>
      <c r="D17" s="5606"/>
      <c r="E17" s="5606"/>
      <c r="F17" s="5606"/>
      <c r="G17" s="5606"/>
      <c r="H17" s="5606"/>
      <c r="I17" s="5606"/>
      <c r="J17" s="5606"/>
    </row>
    <row r="18">
      <c r="A18" s="5606" t="s">
        <v>3121</v>
      </c>
      <c r="B18" s="5606"/>
      <c r="C18" s="5606"/>
      <c r="D18" s="5606"/>
      <c r="E18" s="5606"/>
      <c r="F18" s="5606"/>
      <c r="G18" s="5606"/>
      <c r="H18" s="5606"/>
      <c r="I18" s="5606"/>
      <c r="J18" s="5606"/>
    </row>
    <row r="19">
      <c r="A19" s="5606" t="s">
        <v>3106</v>
      </c>
      <c r="B19" s="5606"/>
      <c r="C19" s="5606"/>
      <c r="D19" s="5606"/>
      <c r="E19" s="5606"/>
      <c r="F19" s="5606"/>
      <c r="G19" s="5606"/>
      <c r="H19" s="5606"/>
      <c r="I19" s="5606"/>
      <c r="J19" s="5606"/>
    </row>
    <row r="20">
      <c r="A20" s="5606" t="s">
        <v>3104</v>
      </c>
      <c r="B20" s="5606"/>
      <c r="C20" s="5606"/>
      <c r="D20" s="5606"/>
      <c r="E20" s="5606"/>
      <c r="F20" s="5606"/>
      <c r="G20" s="5606"/>
      <c r="H20" s="5606"/>
      <c r="I20" s="5606"/>
      <c r="J20" s="5606"/>
    </row>
    <row r="21">
      <c r="A21" s="5606" t="s">
        <v>3105</v>
      </c>
      <c r="B21" s="5606"/>
      <c r="C21" s="5606"/>
      <c r="D21" s="5606"/>
      <c r="E21" s="5606"/>
      <c r="F21" s="5606"/>
      <c r="G21" s="5606"/>
      <c r="H21" s="5606"/>
      <c r="I21" s="5606"/>
      <c r="J21" s="5606"/>
    </row>
    <row r="22">
      <c r="A22" s="5606" t="s">
        <v>3107</v>
      </c>
      <c r="B22" s="5606"/>
      <c r="C22" s="5606"/>
      <c r="D22" s="5606"/>
      <c r="E22" s="5606"/>
      <c r="F22" s="5606"/>
      <c r="G22" s="5606"/>
      <c r="H22" s="5606"/>
      <c r="I22" s="5606"/>
      <c r="J22" s="5606"/>
    </row>
    <row r="23">
      <c r="A23" s="5606" t="s">
        <v>3124</v>
      </c>
      <c r="B23" s="5606"/>
      <c r="C23" s="5606"/>
      <c r="D23" s="5606"/>
      <c r="E23" s="5606"/>
      <c r="F23" s="5606"/>
      <c r="G23" s="5606"/>
      <c r="H23" s="5606"/>
      <c r="I23" s="5606"/>
      <c r="J23" s="5606"/>
    </row>
    <row r="24">
      <c r="A24" s="5606" t="s">
        <v>3112</v>
      </c>
      <c r="B24" s="5606"/>
      <c r="C24" s="5606"/>
      <c r="D24" s="5606"/>
      <c r="E24" s="5606"/>
      <c r="F24" s="5606"/>
      <c r="G24" s="5606"/>
      <c r="H24" s="5606"/>
      <c r="I24" s="5606"/>
      <c r="J24" s="5606"/>
    </row>
    <row r="25">
      <c r="A25" s="5606" t="s">
        <v>3117</v>
      </c>
      <c r="B25" s="5606"/>
      <c r="C25" s="5606"/>
      <c r="D25" s="5606"/>
      <c r="E25" s="5606"/>
      <c r="F25" s="5606"/>
      <c r="G25" s="5606"/>
      <c r="H25" s="5606"/>
      <c r="I25" s="5606"/>
      <c r="J25" s="5606"/>
    </row>
    <row r="26">
      <c r="A26" s="5606" t="s">
        <v>3116</v>
      </c>
      <c r="B26" s="5606"/>
      <c r="C26" s="5606"/>
      <c r="D26" s="5606"/>
      <c r="E26" s="5606"/>
      <c r="F26" s="5606"/>
      <c r="G26" s="5606"/>
      <c r="H26" s="5606"/>
      <c r="I26" s="5606"/>
      <c r="J26" s="5606"/>
    </row>
    <row r="27">
      <c r="A27" s="5606" t="s">
        <v>3120</v>
      </c>
      <c r="B27" s="5606"/>
      <c r="C27" s="5606"/>
      <c r="D27" s="5606"/>
      <c r="E27" s="5606"/>
      <c r="F27" s="5606"/>
      <c r="G27" s="5606"/>
      <c r="H27" s="5606"/>
      <c r="I27" s="5606"/>
      <c r="J27" s="5606"/>
    </row>
    <row r="28">
      <c r="A28" s="5606" t="s">
        <v>3109</v>
      </c>
      <c r="B28" s="5606"/>
      <c r="C28" s="5606"/>
      <c r="D28" s="5606"/>
      <c r="E28" s="5606"/>
      <c r="F28" s="5606"/>
      <c r="G28" s="5606"/>
      <c r="H28" s="5606"/>
      <c r="I28" s="5606"/>
      <c r="J28" s="5606"/>
    </row>
    <row r="29">
      <c r="A29" s="5606" t="s">
        <v>3119</v>
      </c>
      <c r="B29" s="5606"/>
      <c r="C29" s="5606"/>
      <c r="D29" s="5606"/>
      <c r="E29" s="5606"/>
      <c r="F29" s="5606"/>
      <c r="G29" s="5606"/>
      <c r="H29" s="5606"/>
      <c r="I29" s="5606"/>
      <c r="J29" s="5606"/>
    </row>
    <row r="30">
      <c r="A30" s="5606" t="s">
        <v>3103</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