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23" authorId="0">
      <text>
        <t xml:space="preserve">
Data are included in new manufactured products</t>
      </text>
    </comment>
    <comment ref="K23"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<sst xmlns="http://schemas.openxmlformats.org/spreadsheetml/2006/main" count="14650" uniqueCount="3194">
  <si>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</si>
  <si>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</si>
  <si>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</si>
  <si>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</si>
  <si>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</si>
  <si>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</si>
  <si>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</si>
  <si>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</si>
  <si>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</si>
  <si>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</si>
  <si>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</si>
  <si>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</si>
  <si>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</si>
  <si>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</si>
  <si>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</si>
  <si>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</si>
  <si>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</si>
  <si>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</si>
  <si>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</si>
  <si>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</si>
  <si>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</si>
  <si>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</si>
  <si>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</si>
  <si>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</si>
  <si>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</si>
  <si>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</si>
  <si>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</si>
  <si>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</si>
  <si>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</si>
  <si>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</si>
  <si>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</si>
  <si>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</si>
  <si>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</si>
  <si>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</si>
  <si>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</si>
  <si>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</si>
  <si>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</si>
  <si>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</si>
  <si>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</si>
  <si>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</si>
  <si>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</si>
  <si>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</si>
  <si>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</si>
  <si>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</si>
  <si>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</si>
  <si>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</si>
  <si>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</si>
  <si>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</si>
  <si>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</si>
  <si>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</si>
  <si>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</si>
  <si>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</si>
  <si>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</si>
  <si>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</si>
  <si>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</si>
  <si>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</si>
  <si>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</si>
  <si>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</si>
  <si>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</si>
  <si>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</si>
  <si>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</si>
  <si>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</si>
  <si>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</si>
  <si>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</si>
  <si>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</si>
  <si>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</si>
  <si>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</si>
  <si>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</si>
  <si>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</si>
  <si>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</si>
  <si>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</si>
  <si>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</si>
  <si>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</si>
  <si>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</si>
  <si>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</si>
  <si>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</si>
  <si>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</si>
  <si>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</si>
  <si>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</si>
  <si>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</si>
  <si>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</si>
  <si>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</si>
  <si>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</si>
  <si>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</si>
  <si>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</si>
  <si>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</si>
  <si>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</si>
  <si>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</si>
  <si>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</si>
  <si>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</si>
  <si>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</si>
  <si>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</si>
  <si>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</si>
  <si>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</si>
  <si>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</si>
  <si>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</si>
  <si>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</si>
  <si>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</si>
  <si>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</si>
  <si>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</si>
  <si>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</si>
  <si>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</si>
  <si>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</si>
  <si>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</si>
  <si>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</si>
  <si>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</si>
  <si>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</si>
  <si>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</si>
  <si>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</si>
  <si>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</si>
  <si>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</si>
  <si>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</si>
  <si>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</si>
  <si>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</si>
  <si>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</si>
  <si>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</si>
  <si>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</si>
  <si>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</si>
  <si>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</si>
  <si>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</si>
  <si>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</si>
  <si>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</si>
  <si>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</si>
  <si>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</si>
  <si>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</si>
  <si>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</si>
  <si>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</si>
  <si>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</si>
  <si>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</si>
  <si>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</si>
  <si>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</si>
  <si>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</si>
  <si>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</si>
  <si>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</si>
  <si>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</si>
  <si>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</si>
  <si>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</si>
  <si>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</si>
  <si>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</si>
  <si>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</si>
  <si>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</si>
  <si>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</si>
  <si>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</si>
  <si>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</si>
  <si>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</si>
  <si>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</si>
  <si>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</si>
  <si>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</si>
  <si>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</si>
  <si>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</si>
  <si>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</si>
  <si>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</si>
  <si>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</si>
  <si>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</si>
  <si>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</si>
  <si>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</si>
  <si>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</si>
  <si>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</si>
  <si>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</si>
  <si>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</si>
  <si>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</si>
  <si>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</si>
  <si>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</si>
  <si>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</si>
  <si>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</si>
  <si>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</si>
  <si>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</si>
  <si>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</si>
  <si>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</si>
  <si>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</si>
  <si>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</si>
  <si>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</si>
  <si>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</si>
  <si>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</si>
  <si>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</si>
  <si>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</si>
  <si>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</si>
  <si>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</si>
  <si>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</si>
  <si>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</si>
  <si>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</si>
  <si>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</si>
  <si>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</si>
  <si>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</si>
  <si>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</si>
  <si>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</si>
  <si>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</si>
  <si>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</si>
  <si>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</si>
  <si>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</si>
  <si>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</si>
  <si>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</si>
  <si>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</si>
  <si>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</si>
  <si>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</si>
  <si>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</si>
  <si>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</si>
  <si>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</si>
  <si>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</si>
  <si>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</si>
  <si>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</si>
  <si>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</si>
  <si>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</si>
  <si>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</si>
  <si>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</si>
  <si>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</si>
  <si>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</si>
  <si>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</si>
  <si>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</si>
  <si>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</si>
  <si>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</si>
  <si>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</si>
  <si>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</si>
  <si>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</si>
  <si>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</si>
  <si>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</si>
  <si>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</si>
  <si>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</si>
  <si>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</si>
  <si>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</si>
  <si>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</si>
  <si>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</si>
  <si>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</si>
  <si>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</si>
  <si>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</si>
  <si>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</si>
  <si>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</si>
  <si>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</si>
  <si>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</si>
  <si>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</si>
  <si>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</si>
  <si>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</si>
  <si>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</si>
  <si>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</si>
  <si>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</si>
  <si>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</si>
  <si>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</si>
  <si>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</si>
  <si>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</si>
  <si>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</si>
  <si>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</si>
  <si>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</si>
  <si>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</si>
  <si>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</si>
  <si>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</si>
  <si>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</si>
  <si>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</si>
  <si>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</si>
  <si>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</si>
  <si>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</si>
  <si>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</si>
  <si>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</si>
  <si>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</si>
  <si>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</si>
  <si>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</si>
  <si>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</si>
  <si>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</si>
  <si>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</si>
  <si>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</si>
  <si>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</si>
  <si>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</si>
  <si>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</si>
  <si>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</si>
  <si>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</si>
  <si>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</si>
  <si>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</si>
  <si>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</si>
  <si>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</si>
  <si>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</si>
  <si>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</si>
  <si>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</si>
  <si>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</si>
  <si>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</si>
  <si>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</si>
  <si>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</si>
  <si>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</si>
  <si>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</si>
  <si>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</si>
  <si>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</si>
  <si>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</si>
  <si>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</si>
  <si>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</si>
  <si>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</si>
  <si>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</si>
  <si>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</si>
  <si>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</si>
  <si>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</si>
  <si>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</si>
  <si>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</si>
  <si>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</si>
  <si>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</si>
  <si>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</si>
  <si>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</si>
  <si>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</si>
  <si>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</si>
  <si>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</si>
  <si>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</si>
  <si>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</si>
  <si>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</si>
  <si>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</si>
  <si>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</si>
  <si>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</si>
  <si>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</si>
  <si>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</si>
  <si>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</si>
  <si>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</si>
  <si>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</si>
  <si>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</si>
  <si>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</si>
  <si>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</si>
  <si>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</si>
  <si>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</si>
  <si>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</si>
  <si>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</si>
  <si>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</si>
  <si>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</si>
  <si>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</si>
  <si>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</si>
  <si>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</si>
  <si>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</si>
  <si>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</si>
  <si>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</si>
  <si>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</si>
  <si>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</si>
  <si>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</si>
  <si>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</si>
  <si>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</si>
  <si>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</si>
  <si>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</si>
  <si>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</si>
  <si>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</si>
  <si>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</si>
  <si>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</si>
  <si>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</si>
  <si>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</si>
  <si>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</si>
  <si>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</si>
  <si>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</si>
  <si>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</si>
  <si>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</si>
  <si>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</si>
  <si>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</si>
  <si>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</si>
  <si>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</si>
  <si>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</si>
  <si>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</si>
  <si>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</si>
  <si>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</si>
  <si>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</si>
  <si>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</si>
  <si>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</si>
  <si>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</si>
  <si>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</si>
  <si>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</si>
  <si>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</si>
  <si>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</si>
  <si>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</si>
  <si>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</si>
  <si>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</si>
  <si>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</si>
  <si>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</si>
  <si>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</si>
  <si>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</si>
  <si>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</si>
  <si>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</si>
  <si>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</si>
  <si>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</si>
  <si>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</si>
  <si>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</si>
  <si>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</si>
  <si>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</si>
  <si>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</si>
  <si>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</si>
  <si>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</si>
  <si>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</si>
  <si>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</si>
  <si>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</si>
  <si>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</si>
  <si>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</si>
  <si>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</si>
  <si>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</si>
  <si>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</si>
  <si>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</si>
  <si>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</si>
  <si>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</si>
  <si>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</si>
  <si>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</si>
  <si>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</si>
  <si>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</si>
  <si>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</si>
  <si>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</si>
  <si>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</si>
  <si>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</si>
  <si>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</si>
  <si>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</si>
  <si>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</si>
  <si>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</si>
  <si>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</si>
  <si>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</si>
  <si>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</si>
  <si>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</si>
  <si>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</si>
  <si>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</si>
  <si>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</si>
  <si>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</si>
  <si>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</si>
  <si>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</si>
  <si>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</si>
  <si>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</si>
  <si>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</si>
  <si>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</si>
  <si>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</si>
  <si>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</si>
  <si>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</si>
  <si>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</si>
  <si>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</si>
  <si>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</si>
  <si>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</si>
  <si>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</si>
  <si>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</si>
  <si>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</si>
  <si>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</si>
  <si>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</si>
  <si>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</si>
  <si>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</si>
  <si>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</si>
  <si>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</si>
  <si>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</si>
  <si>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</si>
  <si>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</si>
  <si>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</si>
  <si>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</si>
  <si>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</si>
  <si>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</si>
  <si>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</si>
  <si>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</si>
  <si>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</si>
  <si>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</si>
  <si>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</si>
  <si>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</si>
  <si>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</si>
  <si>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</si>
  <si>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</si>
  <si>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</si>
  <si>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</si>
  <si>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</si>
  <si>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</si>
  <si>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</si>
  <si>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</si>
  <si>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</si>
  <si>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</si>
  <si>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</si>
  <si>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</si>
  <si>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</si>
  <si>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</si>
  <si>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</si>
  <si>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</si>
  <si>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</si>
  <si>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</si>
  <si>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</si>
  <si>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</si>
  <si>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</si>
  <si>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</si>
  <si>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</si>
  <si>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</si>
  <si>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</si>
  <si>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</si>
  <si>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</si>
  <si>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</si>
  <si>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</si>
  <si>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</si>
  <si>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</si>
  <si>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</si>
  <si>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</si>
  <si>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</si>
  <si>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</si>
  <si>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</si>
  <si>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</si>
  <si>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</si>
  <si>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</si>
  <si>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</si>
  <si>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</si>
  <si>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</si>
  <si>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</si>
  <si>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</si>
  <si>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</si>
  <si>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</si>
  <si>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</si>
  <si>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</si>
  <si>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</si>
  <si>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</si>
  <si>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</si>
  <si>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</si>
  <si>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</si>
  <si>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</si>
  <si>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</si>
  <si>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</si>
  <si>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</si>
  <si>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</si>
  <si>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</si>
  <si>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</si>
  <si>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</si>
  <si>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</si>
  <si>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</si>
  <si>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</si>
  <si>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</si>
  <si>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</si>
  <si>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</si>
  <si>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</si>
  <si>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</si>
  <si>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</si>
  <si>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</si>
  <si>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</si>
  <si>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</si>
  <si>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</si>
  <si>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</si>
  <si>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</si>
  <si>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</si>
  <si>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</si>
  <si>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</si>
  <si>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</si>
  <si>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</si>
  <si>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</si>
  <si>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</si>
  <si>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</si>
  <si>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</si>
  <si>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</si>
  <si>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</si>
  <si>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</si>
  <si>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</si>
  <si>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</si>
  <si>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</si>
  <si>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</si>
  <si>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</si>
  <si>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</si>
  <si>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</si>
  <si>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</si>
  <si>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</si>
  <si>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</si>
  <si>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</si>
  <si>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</si>
  <si>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</si>
  <si>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</si>
  <si>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</si>
  <si>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</si>
  <si>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</si>
  <si>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</si>
  <si>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</si>
  <si>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</si>
  <si>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</si>
  <si>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</si>
  <si>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</si>
  <si>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</si>
  <si>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</si>
  <si>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</si>
  <si>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</si>
  <si>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</si>
  <si>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</si>
  <si>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</si>
  <si>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</si>
  <si>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</si>
  <si>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</si>
  <si>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</si>
  <si>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</si>
  <si>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</si>
  <si>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</si>
  <si>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</si>
  <si>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</si>
  <si>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</si>
  <si>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</si>
  <si>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</si>
  <si>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</si>
  <si>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</si>
  <si>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</si>
  <si>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</si>
  <si>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</si>
  <si>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</si>
  <si>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</si>
  <si>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</si>
  <si>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</si>
  <si>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</si>
  <si>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</si>
  <si>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</si>
  <si>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</si>
  <si>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</si>
  <si>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</si>
  <si>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</si>
  <si>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</si>
  <si>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</si>
  <si>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</si>
  <si>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</si>
  <si>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</si>
  <si>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</si>
  <si>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</si>
  <si>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</si>
  <si>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</si>
  <si>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</si>
  <si>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</si>
  <si>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</si>
  <si>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</si>
  <si>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</si>
  <si>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</si>
  <si>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</si>
  <si>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</si>
  <si>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</si>
  <si>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</si>
  <si>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</si>
  <si>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</si>
  <si>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</si>
  <si>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</si>
  <si>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</si>
  <si>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</si>
  <si>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</si>
  <si>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</si>
  <si>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</si>
  <si>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</si>
  <si>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</si>
  <si>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</si>
  <si>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</si>
  <si>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</si>
  <si>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</si>
  <si>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</si>
  <si>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</si>
  <si>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</si>
  <si>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</si>
  <si>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</si>
  <si>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</si>
  <si>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</si>
  <si>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</si>
  <si>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</si>
  <si>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</si>
  <si>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</si>
  <si>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</si>
  <si>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</si>
  <si>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</si>
  <si>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</si>
  <si>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</si>
  <si>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</si>
  <si>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</si>
  <si>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</si>
  <si>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</si>
  <si>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</si>
  <si>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</si>
  <si>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</si>
  <si>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</si>
  <si>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</si>
  <si>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</si>
  <si>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</si>
  <si>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</si>
  <si>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</si>
  <si>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</si>
  <si>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</si>
  <si>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</si>
  <si>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</si>
  <si>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</si>
  <si>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</si>
  <si>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</si>
  <si>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</si>
  <si>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</si>
  <si>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</si>
  <si>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</si>
  <si>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</si>
  <si>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</si>
  <si>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</si>
  <si>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</si>
  <si>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</si>
  <si>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</si>
  <si>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</si>
  <si>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</si>
  <si>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</si>
  <si>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</si>
  <si>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</si>
  <si>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</si>
  <si>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</si>
  <si>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</si>
  <si>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</si>
  <si>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</si>
  <si>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</si>
  <si>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</si>
  <si>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</si>
  <si>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</si>
  <si>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</si>
  <si>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</si>
  <si>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</si>
  <si>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</si>
  <si>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</si>
  <si>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</si>
  <si>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</si>
  <si>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</si>
  <si>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</si>
  <si>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</si>
  <si>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</si>
  <si>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</si>
  <si>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</si>
  <si>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</si>
  <si>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</si>
  <si>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</si>
  <si>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</si>
  <si>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</si>
  <si>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</si>
  <si>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</si>
  <si>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</si>
  <si>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</si>
  <si>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</si>
  <si>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</si>
  <si>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</si>
  <si>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</si>
  <si>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</si>
  <si>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</si>
  <si>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</si>
  <si>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</si>
  <si>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</si>
  <si>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</si>
  <si>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</si>
  <si>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</si>
  <si>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</si>
  <si>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</si>
  <si>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</si>
  <si>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</si>
  <si>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</si>
  <si>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</si>
  <si>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</si>
  <si>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</si>
  <si>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</si>
  <si>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</si>
  <si>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</si>
  <si>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</si>
  <si>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</si>
  <si>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</si>
  <si>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</si>
  <si>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</si>
  <si>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</si>
  <si>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</si>
  <si>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</si>
  <si>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</si>
  <si>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</si>
  <si>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</si>
  <si>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</si>
  <si>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</si>
  <si>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</si>
  <si>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</si>
  <si>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</si>
  <si>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</si>
  <si>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</si>
  <si>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</si>
  <si>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</si>
  <si>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</si>
  <si>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</si>
  <si>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</si>
  <si>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</si>
  <si>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</si>
  <si>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</si>
  <si>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</si>
  <si>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</si>
  <si>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</si>
  <si>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</si>
  <si>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</si>
  <si>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</si>
  <si>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</si>
  <si>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</si>
  <si>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</si>
  <si>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</si>
  <si>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</si>
  <si>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</si>
  <si>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</si>
  <si>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</si>
  <si>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</si>
  <si>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</si>
  <si>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</si>
  <si>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</si>
  <si>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</si>
  <si>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</si>
  <si>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</si>
  <si>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</si>
  <si>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</si>
  <si>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</si>
  <si>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</si>
  <si>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</si>
  <si>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</si>
  <si>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</si>
  <si>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</si>
  <si>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</si>
  <si>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</si>
  <si>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</si>
  <si>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</si>
  <si>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</si>
  <si>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</si>
  <si>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</si>
  <si>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</si>
  <si>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</si>
  <si>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</si>
  <si>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</si>
  <si>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</si>
  <si>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</si>
  <si>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</si>
  <si>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</si>
  <si>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</si>
  <si>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</si>
  <si>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</si>
  <si>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</si>
  <si>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</si>
  <si>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</si>
  <si>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</si>
  <si>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</si>
  <si>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</si>
  <si>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</si>
  <si>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</si>
  <si>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</si>
  <si>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</si>
  <si>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</si>
  <si>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</si>
  <si>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</si>
  <si>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</si>
  <si>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</si>
  <si>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</si>
  <si>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</si>
  <si>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</si>
  <si>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</si>
  <si>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</si>
  <si>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</si>
  <si>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</si>
  <si>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</si>
  <si>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</si>
  <si>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</si>
  <si>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</si>
  <si>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</si>
  <si>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</si>
  <si>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</si>
  <si>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</si>
  <si>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</si>
  <si>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</si>
  <si>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</si>
  <si>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</si>
  <si>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</si>
  <si>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</si>
  <si>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</si>
  <si>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</si>
  <si>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</si>
  <si>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</si>
  <si>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</si>
  <si>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</si>
  <si>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</si>
  <si>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</si>
  <si>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</si>
  <si>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</si>
  <si>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</si>
  <si>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</si>
  <si>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</si>
  <si>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</si>
  <si>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</si>
  <si>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</si>
  <si>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</si>
  <si>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</si>
  <si>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</si>
  <si>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</si>
  <si>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</si>
  <si>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</si>
  <si>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</si>
  <si>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</si>
  <si>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</si>
  <si>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</si>
  <si>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</si>
  <si>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</si>
  <si>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</si>
  <si>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</si>
  <si>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</si>
  <si>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</si>
  <si>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</si>
  <si>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</si>
  <si>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</si>
  <si>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</si>
  <si>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</si>
  <si>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</si>
  <si>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</si>
  <si>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</si>
  <si>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</si>
  <si>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</si>
  <si>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</si>
  <si>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</si>
  <si>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</si>
  <si>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</si>
  <si>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</si>
  <si>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</si>
  <si>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</si>
  <si>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</si>
  <si>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</si>
  <si>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</si>
  <si>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</si>
  <si>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</si>
  <si>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</si>
  <si>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</si>
  <si>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</si>
  <si>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</si>
  <si>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</si>
  <si>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</si>
  <si>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</si>
  <si>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</si>
  <si>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</si>
  <si>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</si>
  <si>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</si>
  <si>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</si>
  <si>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</si>
  <si>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</si>
  <si>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</si>
  <si>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</si>
  <si>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</si>
  <si>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</si>
  <si>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</si>
  <si>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</si>
  <si>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</si>
  <si>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</si>
  <si>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</si>
  <si>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</si>
  <si>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</si>
  <si>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</si>
  <si>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</si>
  <si>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</si>
  <si>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</si>
  <si>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</si>
  <si>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</si>
  <si>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</si>
  <si>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</si>
  <si>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</si>
  <si>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</si>
  <si>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</si>
  <si>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</si>
  <si>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</si>
  <si>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</si>
  <si>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</si>
  <si>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</si>
  <si>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</si>
  <si>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</si>
  <si>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</si>
  <si>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</si>
  <si>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</si>
  <si>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</si>
  <si>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</si>
  <si>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</si>
  <si>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</si>
  <si>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</si>
  <si>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</si>
  <si>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</si>
  <si>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</si>
  <si>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</si>
  <si>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</si>
  <si>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</si>
  <si>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</si>
  <si>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</si>
  <si>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</si>
  <si>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</si>
  <si>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</si>
  <si>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</si>
  <si>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</si>
  <si>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</si>
  <si>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</si>
  <si>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</si>
  <si>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</si>
  <si>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</si>
  <si>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</si>
  <si>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</si>
  <si>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</si>
  <si>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</si>
  <si>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</si>
  <si>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</si>
  <si>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</si>
  <si>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</si>
  <si>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</si>
  <si>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</si>
  <si>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</si>
  <si>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</si>
  <si>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</si>
  <si>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</si>
  <si>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</si>
  <si>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</si>
  <si>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</si>
  <si>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</si>
  <si>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</si>
  <si>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</si>
  <si>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</si>
  <si>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</si>
  <si>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</si>
  <si>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</si>
  <si>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</si>
  <si>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</si>
  <si>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</si>
  <si>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</si>
  <si>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</si>
  <si>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</si>
  <si>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</si>
  <si>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</si>
  <si>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</si>
  <si>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</si>
  <si>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</si>
  <si>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</si>
  <si>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</si>
  <si>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</si>
  <si>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</si>
  <si>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</si>
  <si>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</si>
  <si>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</si>
  <si>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</si>
  <si>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</si>
  <si>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</si>
  <si>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</si>
  <si>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</si>
  <si>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</si>
  <si>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</si>
  <si>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</si>
  <si>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</si>
  <si>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</si>
  <si>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</si>
  <si>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</si>
  <si>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</si>
  <si>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</si>
  <si>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</si>
  <si>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</si>
  <si>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</si>
  <si>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</si>
  <si>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</si>
  <si>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</si>
  <si>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</si>
  <si>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</si>
  <si>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</si>
  <si>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</si>
  <si>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</si>
  <si>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</si>
  <si>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</si>
  <si>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</si>
  <si>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</si>
  <si>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</si>
  <si>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</si>
  <si>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</si>
  <si>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</si>
  <si>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</si>
  <si>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</si>
  <si>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</si>
  <si>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</si>
  <si>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</si>
  <si>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</si>
  <si>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</si>
  <si>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</si>
  <si>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</si>
  <si>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</si>
  <si>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</si>
  <si>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</si>
  <si>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</si>
  <si>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</si>
  <si>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</si>
  <si>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</si>
  <si>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</si>
  <si>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</si>
  <si>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</si>
  <si>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</si>
  <si>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</si>
  <si>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</si>
  <si>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</si>
  <si>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</si>
  <si>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</si>
  <si>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</si>
  <si>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</si>
  <si>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</si>
  <si>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</si>
  <si>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</si>
  <si>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</si>
  <si>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</si>
  <si>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</si>
  <si>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</si>
  <si>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</si>
  <si>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</si>
  <si>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</si>
  <si>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</si>
  <si>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</si>
  <si>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</si>
  <si>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</si>
  <si>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</si>
  <si>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</si>
  <si>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</si>
  <si>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</si>
  <si>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</si>
  <si>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</si>
  <si>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</si>
  <si>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</si>
  <si>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</si>
  <si>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</si>
  <si>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</si>
  <si>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</si>
  <si>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</si>
  <si>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</si>
  <si>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</si>
  <si>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</si>
  <si>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</si>
  <si>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</si>
  <si>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</si>
  <si>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</si>
  <si>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</si>
  <si>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</si>
  <si>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</si>
  <si>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</si>
  <si>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</si>
  <si>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</si>
  <si>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</si>
  <si>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</si>
  <si>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</si>
  <si>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</si>
  <si>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</si>
  <si>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</si>
  <si>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</si>
  <si>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</si>
  <si>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</si>
  <si>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</si>
  <si>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</si>
  <si>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</si>
  <si>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</si>
  <si>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</si>
  <si>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</si>
  <si>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</si>
  <si>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</si>
  <si>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</si>
  <si>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</si>
  <si>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</si>
  <si>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</si>
  <si>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</si>
  <si>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</si>
  <si>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</si>
  <si>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</si>
  <si>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</si>
  <si>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</si>
  <si>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</si>
  <si>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</si>
  <si>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</si>
  <si>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</si>
  <si>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</si>
  <si>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</si>
  <si>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</si>
  <si>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</si>
  <si>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</si>
  <si>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</si>
  <si>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</si>
  <si>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</si>
  <si>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</si>
  <si>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</si>
  <si>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</si>
  <si>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</si>
  <si>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</si>
  <si>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</si>
  <si>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</si>
  <si>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</si>
  <si>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</si>
  <si>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</si>
  <si>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</si>
  <si>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</si>
  <si>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</si>
  <si>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</si>
  <si>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</si>
  <si>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</si>
  <si>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</si>
  <si>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</si>
  <si>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</si>
  <si>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</si>
  <si>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</si>
  <si>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</si>
  <si>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</si>
  <si>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</si>
  <si>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</si>
  <si>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</si>
  <si>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</si>
  <si>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</si>
  <si>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</si>
  <si>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</si>
  <si>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</si>
  <si>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</si>
  <si>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</si>
  <si>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</si>
  <si>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</si>
  <si>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</si>
  <si>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</si>
  <si>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</si>
  <si>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</si>
  <si>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</si>
  <si>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</si>
  <si>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</si>
  <si>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</si>
  <si>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</si>
  <si>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</si>
  <si>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</si>
  <si>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</si>
  <si>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</si>
  <si>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</si>
  <si>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</si>
  <si>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</si>
  <si>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</si>
  <si>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</si>
  <si>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</si>
  <si>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</si>
  <si>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</si>
  <si>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</si>
  <si>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</si>
  <si>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</si>
  <si>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</si>
  <si>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</si>
  <si>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</si>
  <si>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</si>
  <si>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</si>
  <si>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</si>
  <si>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</si>
  <si>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</si>
  <si>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</si>
  <si>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</si>
  <si>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</si>
  <si>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</si>
  <si>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</si>
  <si>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</si>
  <si>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</si>
  <si>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</si>
  <si>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</si>
  <si>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</si>
  <si>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</si>
  <si>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</si>
  <si>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</si>
  <si>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</si>
  <si>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</si>
  <si>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</si>
  <si>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</si>
  <si>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</si>
  <si>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</si>
  <si>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</si>
  <si>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</si>
  <si>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</si>
  <si>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</si>
  <si>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</si>
  <si>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</si>
  <si>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</si>
  <si>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</si>
  <si>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</si>
  <si>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</si>
  <si>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</si>
  <si>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</si>
  <si>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</si>
  <si>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</si>
  <si>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</si>
  <si>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</si>
  <si>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</si>
  <si>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</si>
  <si>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</si>
  <si>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</si>
  <si>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</si>
  <si>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</si>
  <si>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</si>
  <si>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</si>
  <si>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</si>
  <si>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</si>
  <si>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</si>
  <si>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</si>
  <si>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</si>
  <si>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</si>
  <si>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</si>
  <si>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</si>
  <si>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</si>
  <si>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</si>
  <si>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</si>
  <si>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</si>
  <si>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</si>
  <si>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</si>
  <si>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</si>
  <si>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</si>
  <si>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</si>
  <si>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</si>
  <si>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</si>
  <si>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</si>
  <si>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</si>
  <si>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</si>
  <si>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</si>
  <si>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</si>
  <si>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</si>
  <si>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</si>
  <si>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</si>
  <si>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</si>
  <si>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</si>
  <si>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</si>
  <si>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</si>
  <si>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</si>
  <si>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</si>
  <si>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</si>
  <si>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</si>
  <si>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</si>
  <si>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</si>
  <si>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</si>
  <si>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</si>
  <si>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</si>
  <si>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</si>
  <si>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</si>
  <si>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</si>
  <si>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</si>
  <si>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</si>
  <si>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</si>
  <si>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</si>
  <si>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</si>
  <si>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</si>
  <si>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</si>
  <si>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</si>
  <si>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</si>
  <si>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</si>
  <si>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</si>
  <si>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</si>
  <si>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</si>
  <si>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</si>
  <si>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</si>
  <si>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</si>
  <si>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</si>
  <si>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</si>
  <si>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</si>
  <si>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</si>
  <si>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</si>
  <si>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</si>
  <si>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</si>
  <si>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</si>
  <si>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</si>
  <si>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</si>
  <si>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</si>
  <si>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</si>
  <si>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</si>
  <si>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</si>
  <si>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</si>
  <si>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</si>
  <si>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</si>
  <si>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</si>
  <si>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</si>
  <si>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</si>
  <si>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</si>
  <si>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</si>
  <si>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</si>
  <si>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</si>
  <si>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</si>
  <si>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</si>
  <si>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</si>
  <si>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</si>
  <si>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</si>
  <si>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</si>
  <si>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</si>
  <si>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</si>
  <si>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</si>
  <si>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</si>
  <si>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</si>
  <si>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</si>
  <si>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</si>
  <si>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</si>
  <si>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</si>
  <si>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</si>
  <si>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</si>
  <si>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</si>
  <si>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</si>
  <si>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</si>
  <si>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</si>
  <si>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</si>
  <si>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</si>
  <si>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</si>
  <si>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</si>
  <si>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</si>
  <si>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</si>
  <si>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</si>
  <si>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</si>
  <si>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</si>
  <si>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</si>
  <si>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</si>
  <si>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</si>
  <si>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</si>
  <si>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</si>
  <si>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</si>
  <si>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</si>
  <si>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</si>
  <si>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</si>
  <si>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</si>
  <si>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</si>
  <si>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</si>
  <si>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</si>
  <si>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</si>
  <si>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</si>
  <si>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</si>
  <si>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</si>
  <si>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</si>
  <si>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</si>
  <si>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</si>
  <si>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</si>
  <si>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</si>
  <si>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</si>
  <si>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</si>
  <si>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</si>
  <si>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</si>
  <si>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</si>
  <si>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</si>
  <si>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</si>
  <si>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</si>
  <si>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</si>
  <si>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</si>
  <si>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</si>
  <si>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</si>
  <si>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</si>
  <si>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</si>
  <si>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</si>
  <si>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</si>
  <si>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</si>
  <si>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</si>
  <si>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</si>
  <si>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</si>
  <si>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</si>
  <si>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</si>
  <si>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</si>
  <si>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</si>
  <si>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</si>
  <si>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</si>
  <si>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</si>
  <si>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</si>
  <si>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</si>
  <si>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</si>
  <si>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</si>
  <si>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</si>
  <si>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</si>
  <si>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</si>
  <si>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</si>
  <si>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</si>
  <si>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</si>
  <si>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</si>
  <si>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</si>
  <si>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</si>
  <si>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</si>
  <si>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</si>
  <si>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</si>
  <si>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</si>
  <si>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</si>
  <si>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</si>
  <si>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</si>
  <si>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</si>
  <si>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</si>
  <si>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</si>
  <si>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</si>
  <si>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</si>
  <si>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</si>
  <si>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</si>
  <si>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</si>
  <si>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</si>
  <si>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</si>
  <si>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</si>
  <si>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</si>
  <si>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</si>
  <si>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</si>
  <si>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</si>
  <si>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</si>
  <si>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</si>
  <si>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</si>
  <si>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</si>
  <si>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</si>
  <si>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</si>
  <si>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</si>
  <si>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</si>
  <si>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</si>
  <si>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</si>
  <si>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</si>
  <si>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</si>
  <si>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</si>
  <si>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</si>
  <si>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</si>
  <si>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</si>
  <si>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</si>
  <si>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</si>
  <si>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</si>
  <si>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</si>
  <si>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</si>
  <si>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</si>
  <si>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</si>
  <si>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</si>
  <si>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</si>
  <si>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</si>
  <si>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</si>
  <si>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</si>
  <si>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</si>
  <si>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</si>
  <si>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</si>
  <si>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</si>
  <si>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</si>
  <si>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</si>
  <si>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</si>
  <si>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</si>
  <si>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</si>
  <si>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</si>
  <si>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</si>
  <si>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</si>
  <si>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</si>
  <si>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</si>
  <si>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</si>
  <si>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</si>
  <si>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</si>
  <si>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</si>
  <si>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</si>
  <si>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</si>
  <si>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</si>
  <si>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</si>
  <si>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</si>
  <si>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</si>
  <si>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</si>
  <si>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</si>
  <si>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</si>
  <si>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</si>
  <si>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</si>
  <si>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</si>
  <si>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</si>
  <si>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</si>
  <si>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</si>
  <si>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</si>
  <si>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</si>
  <si>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</si>
  <si>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</si>
  <si>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</si>
  <si>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</si>
  <si>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</si>
  <si>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</si>
  <si>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</si>
  <si>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</si>
  <si>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</si>
  <si>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</si>
  <si>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</si>
  <si>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</si>
  <si>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</si>
  <si>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</si>
  <si>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</si>
  <si>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</si>
  <si>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</si>
  <si>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</si>
  <si>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</si>
  <si>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</si>
  <si>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</si>
  <si>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</si>
  <si>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</si>
  <si>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</si>
  <si>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</si>
  <si>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</si>
  <si>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</si>
  <si>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</si>
  <si>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</si>
  <si>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</si>
  <si>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</si>
  <si>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</si>
  <si>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</si>
  <si>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</si>
  <si>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</si>
  <si>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</si>
  <si>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</si>
  <si>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</si>
  <si>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</si>
  <si>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</si>
  <si>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</si>
  <si>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</si>
  <si>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</si>
  <si>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</si>
  <si>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</si>
  <si>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</si>
  <si>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</si>
  <si>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</si>
  <si>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</si>
  <si>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</si>
  <si>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</si>
  <si>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</si>
  <si>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</si>
  <si>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</si>
  <si>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</si>
  <si>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</si>
  <si>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</si>
  <si>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</si>
  <si>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</si>
  <si>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</si>
  <si>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</si>
  <si>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</si>
  <si>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</si>
  <si>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</si>
  <si>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</si>
  <si>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</si>
  <si>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</si>
  <si>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</si>
  <si>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</si>
  <si>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</si>
  <si>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</si>
  <si>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</si>
  <si>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</si>
  <si>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</si>
  <si>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</si>
  <si>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</si>
  <si>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</si>
  <si>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</si>
  <si>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</si>
  <si>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</si>
  <si>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</si>
  <si>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</si>
  <si>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</si>
  <si>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</si>
  <si>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</si>
  <si>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</si>
  <si>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</si>
  <si>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</si>
  <si>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</si>
  <si>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</si>
  <si>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</si>
  <si>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</si>
  <si>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</si>
  <si>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</si>
  <si>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</si>
  <si>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</si>
  <si>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</si>
  <si>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</si>
  <si>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</si>
  <si>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</si>
  <si>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</si>
  <si>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</si>
  <si>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</si>
  <si>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</si>
  <si>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</si>
  <si>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</si>
  <si>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</si>
  <si>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</si>
  <si>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</si>
  <si>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</si>
  <si>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</si>
  <si>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</si>
  <si>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</si>
  <si>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</si>
  <si>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</si>
  <si>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</si>
  <si>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</si>
  <si>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</si>
  <si>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</si>
  <si>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</si>
  <si>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</si>
  <si>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</si>
  <si>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</si>
  <si>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</si>
  <si>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</si>
  <si>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</si>
  <si>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</si>
  <si>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</si>
  <si>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</si>
  <si>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</si>
  <si>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</si>
  <si>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</si>
  <si>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</si>
  <si>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</si>
  <si>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</si>
  <si>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</si>
  <si>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</si>
  <si>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</si>
  <si>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</si>
  <si>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</si>
  <si>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</si>
  <si>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</si>
  <si>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</si>
  <si>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</si>
  <si>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</si>
  <si>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</si>
  <si>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</si>
  <si>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</si>
  <si>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</si>
  <si>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</si>
  <si>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</si>
  <si>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</si>
  <si>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</si>
  <si>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</si>
  <si>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</si>
  <si>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</si>
  <si>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</si>
  <si>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</si>
  <si>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</si>
  <si>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</si>
  <si>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</si>
  <si>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</si>
  <si>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</si>
  <si>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</si>
  <si>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</si>
  <si>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</si>
  <si>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</si>
  <si>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</si>
  <si>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</si>
  <si>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</si>
  <si>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</si>
  <si>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</si>
  <si>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</si>
  <si>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</si>
  <si>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</si>
  <si>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</si>
  <si>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</si>
  <si>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</si>
  <si>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</si>
  <si>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</si>
  <si>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</si>
  <si>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</si>
  <si>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</si>
  <si>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</si>
  <si>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</si>
  <si>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</si>
  <si>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</si>
  <si>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</si>
  <si>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</si>
  <si>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</si>
  <si>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</si>
  <si>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</si>
  <si>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</si>
  <si>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</si>
  <si>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</si>
  <si>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</si>
  <si>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</si>
  <si>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</si>
  <si>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</si>
  <si>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</si>
  <si>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</si>
  <si>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</si>
  <si>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</si>
  <si>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</si>
  <si>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</si>
  <si>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</si>
  <si>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</si>
  <si>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</si>
  <si>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</si>
  <si>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</si>
  <si>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</si>
  <si>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</si>
  <si>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</si>
  <si>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</si>
  <si>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</si>
  <si>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</si>
  <si>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</si>
  <si>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</si>
  <si>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</si>
  <si>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</si>
  <si>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</si>
  <si>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</si>
  <si>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</si>
  <si>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</si>
  <si>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</si>
  <si>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</si>
  <si>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</si>
  <si>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</si>
  <si>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</si>
  <si>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</si>
  <si>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</si>
  <si>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</si>
  <si>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</si>
  <si>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</si>
  <si>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</si>
  <si>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</si>
  <si>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</si>
  <si>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</si>
  <si>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</si>
  <si>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</si>
  <si>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</si>
  <si>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</si>
  <si>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</si>
  <si>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</si>
  <si>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</si>
  <si>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</si>
  <si>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</si>
  <si>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</si>
  <si>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</si>
  <si>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</si>
  <si>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</si>
  <si>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</si>
  <si>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</si>
  <si>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</si>
  <si>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</si>
  <si>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</si>
  <si>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</si>
  <si>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</si>
  <si>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</si>
  <si>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</si>
  <si>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</si>
  <si>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</si>
  <si>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</si>
  <si>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</si>
  <si>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</si>
  <si>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</si>
  <si>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</si>
  <si>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</si>
  <si>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</si>
  <si>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</si>
  <si>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</si>
  <si>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</si>
  <si>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</si>
  <si>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</si>
  <si>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</si>
  <si>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</si>
  <si>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</si>
  <si>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</si>
  <si>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</si>
  <si>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</si>
  <si>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</si>
  <si>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</si>
  <si>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</si>
  <si>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</si>
  <si>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</si>
  <si>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</si>
  <si>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</si>
  <si>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</si>
  <si>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</si>
  <si>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</si>
  <si>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</si>
  <si>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</si>
  <si>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</si>
  <si>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</si>
  <si>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</si>
  <si>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</si>
  <si>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</si>
  <si>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</si>
  <si>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</si>
  <si>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</si>
  <si>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</si>
  <si>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</si>
  <si>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</si>
  <si>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</si>
  <si>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</si>
  <si>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</si>
  <si>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</si>
  <si>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</si>
  <si>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</si>
  <si>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</si>
  <si>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</si>
  <si>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</si>
  <si>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</si>
  <si>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</si>
  <si>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</si>
  <si>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</si>
  <si>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</si>
  <si>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</si>
  <si>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</si>
  <si>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</si>
  <si>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</si>
  <si>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</si>
  <si>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</si>
  <si>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</si>
  <si>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</si>
  <si>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</si>
  <si>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</si>
  <si>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</si>
  <si>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</si>
  <si>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</si>
  <si>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</si>
  <si>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</si>
  <si>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</si>
  <si>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</si>
  <si>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</si>
  <si>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</si>
  <si>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</si>
  <si>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</si>
  <si>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</si>
  <si>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</si>
  <si>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</si>
  <si>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</si>
  <si>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</si>
  <si>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</si>
  <si>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</si>
  <si>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</si>
  <si>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</si>
  <si>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</si>
  <si>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</si>
  <si>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</si>
  <si>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</si>
  <si>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</si>
  <si>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</si>
  <si>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</si>
  <si>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</si>
  <si>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</si>
  <si>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</si>
  <si>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</si>
  <si>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</si>
  <si>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</si>
  <si>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</si>
  <si>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</si>
  <si>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</si>
  <si>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</si>
  <si>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</si>
  <si>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</si>
  <si>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</si>
  <si>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</si>
  <si>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</si>
  <si>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</si>
  <si>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</si>
  <si>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</si>
  <si>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</si>
  <si>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</si>
  <si>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</si>
  <si>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</si>
  <si>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</si>
  <si>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</si>
  <si>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</si>
  <si>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</si>
  <si>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</si>
  <si>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</si>
  <si>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</si>
  <si>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</si>
  <si>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</si>
  <si>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</si>
  <si>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</si>
  <si>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</si>
  <si>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</si>
  <si>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</si>
  <si>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</si>
  <si>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</si>
  <si>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</si>
  <si>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</si>
  <si>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</si>
  <si>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</si>
  <si>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</si>
  <si>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</si>
  <si>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</si>
  <si>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</si>
  <si>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</si>
  <si>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</si>
  <si>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</si>
  <si>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</si>
  <si>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</si>
  <si>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</si>
  <si>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</si>
  <si>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</si>
  <si>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</si>
  <si>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</si>
  <si>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</si>
  <si>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</si>
  <si>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</si>
  <si>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</si>
  <si>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</si>
  <si>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</si>
  <si>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</si>
  <si>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</si>
  <si>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</si>
  <si>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</si>
  <si>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</si>
  <si>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</si>
  <si>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</si>
  <si>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</si>
  <si>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</si>
  <si>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</si>
  <si>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</si>
  <si>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</si>
  <si>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</si>
  <si>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</si>
  <si>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</si>
  <si>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</si>
  <si>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</si>
  <si>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</si>
  <si>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</si>
  <si>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</si>
  <si>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</si>
  <si>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</si>
  <si>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</si>
  <si>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</si>
  <si>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</si>
  <si>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</si>
  <si>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</si>
  <si>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</si>
  <si>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</si>
  <si>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</si>
  <si>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</si>
  <si>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</si>
  <si>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</si>
  <si>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</si>
  <si>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</si>
  <si>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</si>
  <si>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</si>
  <si>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</si>
  <si>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</si>
  <si>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</si>
  <si>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</si>
  <si>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</si>
  <si>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</si>
  <si>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</si>
  <si>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</si>
  <si>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</si>
  <si>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</si>
  <si>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</si>
  <si>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</si>
  <si>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</si>
  <si>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</si>
  <si>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</si>
  <si>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</si>
  <si>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</si>
  <si>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</si>
  <si>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</si>
  <si>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</si>
  <si>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</si>
  <si>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</si>
  <si>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</si>
  <si>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</si>
  <si>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</si>
  <si>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</si>
  <si>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</si>
  <si>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</si>
  <si>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</si>
  <si>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</si>
  <si>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</si>
  <si>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</si>
  <si>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</si>
  <si>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</si>
  <si>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</si>
  <si>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</si>
  <si>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</si>
  <si>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</si>
  <si>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</si>
  <si>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</si>
  <si>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</si>
  <si>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</si>
  <si>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</si>
  <si>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</si>
  <si>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</si>
  <si>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</si>
  <si>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</si>
  <si>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</si>
  <si>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</si>
  <si>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</si>
  <si>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</si>
  <si>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</si>
  <si>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</si>
  <si>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</si>
  <si>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</si>
  <si>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</si>
  <si>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</si>
  <si>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</si>
  <si>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</si>
  <si>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</si>
  <si>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</si>
  <si>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</si>
  <si>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</si>
  <si>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</si>
  <si>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</si>
  <si>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</si>
  <si>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</si>
  <si>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</si>
  <si>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</si>
  <si>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</si>
  <si>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</si>
  <si>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</si>
  <si>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</si>
  <si>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</si>
  <si>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</si>
  <si>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</si>
  <si>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</si>
  <si>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</si>
  <si>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</si>
  <si>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</si>
  <si>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</si>
  <si>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</si>
  <si>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</si>
  <si>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</si>
  <si>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</si>
  <si>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</si>
  <si>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</si>
  <si>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</si>
  <si>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</si>
  <si>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</si>
  <si>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</si>
  <si>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</si>
  <si>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</si>
  <si>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</si>
  <si>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</si>
  <si>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</si>
  <si>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</si>
  <si>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</si>
  <si>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</si>
  <si>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</si>
  <si>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</si>
  <si>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</si>
  <si>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</si>
  <si>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</si>
  <si>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</si>
  <si>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</si>
  <si>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</si>
  <si>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</si>
  <si>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</si>
  <si>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</si>
  <si>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</si>
  <si>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</si>
  <si>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</si>
  <si>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</si>
  <si>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</si>
  <si>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</si>
  <si>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</si>
  <si>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</si>
  <si>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</si>
  <si>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</si>
  <si>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</si>
  <si>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</si>
  <si>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</si>
  <si>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</si>
  <si>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</si>
  <si>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</si>
  <si>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</si>
  <si>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</si>
  <si>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</si>
  <si>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</si>
  <si>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</si>
  <si>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</si>
  <si>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</si>
  <si>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</si>
  <si>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</si>
  <si>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</si>
  <si>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</si>
  <si>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</si>
  <si>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</si>
  <si>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</si>
  <si>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</si>
  <si>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</si>
  <si>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</si>
  <si>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</si>
  <si>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</si>
  <si>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</si>
  <si>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</si>
  <si>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</si>
  <si>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</si>
  <si>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</si>
  <si>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</si>
  <si>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</si>
  <si>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</si>
  <si>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</si>
  <si>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</si>
  <si>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</si>
  <si>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</si>
  <si>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</si>
  <si>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</si>
  <si>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</si>
  <si>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</si>
  <si>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</si>
  <si>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</si>
  <si>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</si>
  <si>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</si>
  <si>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</si>
  <si>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</si>
  <si>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</si>
  <si>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</si>
  <si>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</si>
  <si>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</si>
  <si>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</si>
  <si>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</si>
  <si>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</si>
  <si>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</si>
  <si>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</si>
  <si>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</si>
  <si>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</si>
  <si>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</si>
  <si>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</si>
  <si>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</si>
  <si>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</si>
  <si>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</si>
  <si>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</si>
  <si>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</si>
  <si>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</si>
  <si>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</si>
  <si>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</si>
  <si>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</si>
  <si>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</si>
  <si>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</si>
  <si>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</si>
  <si>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</si>
  <si>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</si>
  <si>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</si>
  <si>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</si>
  <si>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</si>
  <si>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</si>
  <si>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</si>
  <si>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</si>
  <si>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</si>
  <si>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</si>
  <si>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</si>
  <si>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</si>
  <si>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</si>
  <si>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</si>
  <si>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</si>
  <si>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</si>
  <si>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</si>
  <si>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</si>
  <si>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</si>
  <si>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</si>
  <si>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</si>
  <si>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</si>
  <si>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</si>
  <si>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</si>
  <si>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</si>
  <si>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</si>
  <si>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</si>
  <si>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</si>
  <si>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</si>
  <si>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</si>
  <si>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</si>
  <si>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</si>
  <si>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</si>
  <si>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</si>
  <si>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</si>
  <si>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</si>
  <si>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</si>
  <si>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</si>
  <si>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</si>
  <si>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</si>
  <si>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</si>
  <si>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</si>
  <si>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</si>
  <si>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</si>
  <si>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</si>
  <si>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</si>
  <si>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</si>
  <si>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</si>
  <si>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</si>
  <si>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</si>
  <si>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</si>
  <si>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</si>
  <si>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</si>
  <si>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</si>
  <si>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</si>
  <si>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</si>
  <si>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</si>
  <si>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</si>
  <si>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</si>
  <si>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</si>
  <si>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</si>
  <si>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</si>
  <si>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</si>
  <si>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</si>
  <si>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</si>
  <si>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</si>
  <si>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</si>
  <si>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</si>
  <si>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</si>
  <si>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</si>
  <si>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</si>
  <si>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</si>
  <si>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</si>
  <si>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</si>
  <si>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</si>
  <si>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</si>
  <si>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</si>
  <si>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</si>
  <si>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</si>
  <si>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</si>
  <si>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</si>
  <si>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</si>
  <si>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</si>
  <si>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</si>
  <si>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</si>
  <si>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</si>
  <si>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</si>
  <si>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</si>
  <si>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</si>
  <si>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</si>
  <si>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</si>
  <si>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</si>
  <si>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</si>
  <si>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</si>
  <si>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</si>
  <si>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</si>
  <si>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</si>
  <si>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</si>
  <si>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</si>
  <si>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</si>
  <si>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</si>
  <si>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</si>
  <si>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</si>
  <si>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</si>
  <si>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</si>
  <si>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</si>
  <si>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</si>
  <si>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</si>
  <si>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</si>
  <si>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</si>
  <si>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</si>
  <si>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</si>
  <si>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</si>
  <si>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</si>
  <si>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</si>
  <si>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</si>
  <si>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</si>
  <si>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</si>
  <si>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</si>
  <si>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</si>
  <si>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</si>
  <si>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</si>
  <si>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</si>
  <si>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</si>
  <si>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</si>
  <si>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</si>
  <si>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</si>
  <si>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</si>
  <si>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</si>
  <si>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</si>
  <si>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</si>
  <si>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</si>
  <si>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</si>
  <si>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</si>
  <si>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</si>
  <si>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</si>
  <si>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</si>
  <si>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</si>
  <si>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</si>
  <si>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</si>
  <si>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</si>
  <si>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</si>
  <si>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</si>
  <si>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</si>
  <si>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</si>
  <si>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</si>
  <si>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</si>
  <si>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</si>
  <si>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</si>
  <si>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</si>
  <si>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</si>
  <si>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</si>
  <si>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</si>
  <si>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</si>
  <si>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</si>
  <si>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</si>
  <si>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</si>
  <si>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</si>
  <si>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</si>
  <si>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</si>
  <si>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</si>
  <si>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</si>
  <si>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</si>
  <si>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</si>
  <si>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</si>
  <si>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</si>
  <si>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</si>
  <si>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</si>
  <si>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</si>
  <si>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</si>
  <si>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</si>
  <si>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</si>
  <si>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</si>
  <si>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</si>
  <si>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</si>
  <si>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</si>
  <si>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</si>
  <si>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</si>
  <si>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</si>
  <si>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</si>
  <si>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</si>
  <si>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</si>
  <si>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</si>
  <si>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</si>
  <si>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</si>
  <si>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</si>
  <si>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</si>
  <si>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</si>
  <si>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</si>
  <si>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</si>
  <si>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</si>
  <si>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</si>
  <si>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</si>
  <si>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</si>
  <si>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</si>
  <si>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</si>
  <si>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</si>
  <si>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</si>
  <si>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</si>
  <si>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</si>
  <si>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</si>
  <si>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</si>
  <si>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</si>
  <si>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</si>
  <si>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</si>
  <si>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</si>
  <si>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</si>
  <si>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</si>
  <si>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</si>
  <si>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</si>
  <si>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</si>
  <si>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</si>
  <si>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</si>
  <si>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</si>
  <si>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</si>
  <si>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</si>
  <si>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</si>
  <si>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</si>
  <si>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</si>
  <si>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</si>
  <si>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</si>
  <si>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</si>
  <si>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</si>
  <si>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</si>
  <si>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</si>
  <si>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</si>
  <si>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</si>
  <si>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</si>
  <si>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</si>
  <si>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</si>
  <si>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</si>
  <si>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</si>
  <si>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</si>
  <si>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</si>
  <si>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</si>
  <si>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</si>
  <si>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</si>
  <si>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</si>
  <si>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</si>
  <si>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</si>
  <si>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</si>
  <si>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</si>
  <si>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</si>
  <si>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</si>
  <si>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</si>
  <si>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</si>
  <si>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</si>
  <si>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</si>
  <si>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</si>
  <si>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</si>
  <si>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</si>
  <si>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</si>
  <si>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</si>
  <si>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</si>
  <si>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</si>
  <si>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</si>
  <si>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</si>
  <si>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</si>
  <si>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</si>
  <si>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</si>
  <si>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</si>
  <si>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</si>
  <si>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</si>
  <si>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</si>
  <si>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</si>
  <si>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</si>
  <si>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</si>
  <si>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</si>
  <si>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</si>
  <si>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</si>
  <si>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</si>
  <si>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</si>
  <si>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</si>
  <si>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</si>
  <si>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</si>
  <si>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</si>
  <si>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</si>
  <si>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</si>
  <si>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</si>
  <si>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</si>
  <si>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</si>
  <si>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</si>
  <si>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</si>
  <si>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</si>
  <si>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</si>
  <si>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</si>
  <si>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</si>
  <si>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</si>
  <si>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</si>
  <si>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</si>
  <si>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</si>
  <si>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</si>
  <si>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</si>
  <si>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</si>
  <si>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</si>
  <si>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</si>
  <si>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</si>
  <si>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</si>
  <si>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</si>
  <si>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</si>
  <si>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</si>
  <si>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</si>
  <si>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</si>
  <si>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</si>
  <si>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</si>
  <si>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</si>
  <si>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</si>
  <si>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</si>
  <si>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</si>
  <si>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</si>
  <si>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</si>
  <si>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</si>
  <si>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</si>
  <si>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</si>
  <si>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</si>
  <si>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</si>
  <si>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</si>
  <si>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</si>
  <si>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</si>
  <si>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</si>
  <si>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</si>
  <si>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</si>
  <si>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</si>
  <si>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</si>
  <si>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</si>
  <si>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</si>
  <si>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</si>
  <si>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</si>
  <si>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</si>
  <si>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</si>
  <si>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</si>
  <si>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</si>
  <si>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</si>
  <si>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</si>
  <si>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</si>
  <si>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</si>
  <si>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</si>
  <si>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</si>
  <si>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</si>
  <si>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</si>
  <si>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</si>
  <si>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</si>
  <si>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</si>
  <si>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</si>
  <si>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</si>
  <si>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</si>
  <si>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</si>
  <si>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</si>
  <si>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</si>
  <si>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</si>
  <si>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</si>
  <si>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</si>
  <si>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</si>
  <si>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</si>
  <si>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</si>
  <si>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</si>
  <si>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</si>
  <si>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</si>
  <si>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</si>
  <si>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</si>
  <si>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</si>
  <si>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</si>
  <si>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</si>
  <si>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</si>
  <si>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</si>
  <si>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</si>
  <si>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</si>
  <si>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</si>
  <si>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</si>
  <si>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</si>
  <si>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</si>
  <si>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</si>
  <si>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</si>
  <si>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</si>
  <si>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</si>
  <si>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</si>
  <si>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</si>
  <si>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</si>
  <si>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</si>
  <si>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</si>
  <si>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</si>
  <si>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</si>
  <si>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</si>
  <si>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</si>
  <si>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</si>
  <si>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</si>
  <si>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</si>
  <si>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</si>
  <si>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</si>
  <si>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</si>
  <si>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</si>
  <si>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</si>
  <si>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</si>
  <si>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</si>
  <si>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</si>
  <si>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</si>
  <si>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</si>
  <si>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</si>
  <si>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</si>
  <si>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</si>
  <si>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</si>
  <si>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</si>
  <si>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</si>
  <si>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</si>
  <si>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</si>
  <si>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</si>
  <si>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</si>
  <si>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</si>
  <si>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</si>
  <si>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</si>
  <si>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</si>
  <si>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</si>
  <si>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</si>
  <si>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</si>
  <si>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</si>
  <si>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</si>
  <si>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</si>
  <si>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</si>
  <si>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</si>
  <si>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</si>
  <si>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</si>
  <si>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</si>
  <si>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</si>
  <si>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</si>
  <si>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</si>
  <si>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</si>
  <si>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</si>
  <si>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</si>
  <si>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</si>
  <si>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</si>
  <si>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</si>
  <si>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</si>
  <si>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</si>
  <si>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</si>
  <si>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</si>
  <si>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</si>
  <si>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</si>
  <si>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</si>
  <si>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</si>
  <si>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</si>
  <si>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</si>
  <si>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</si>
  <si>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</si>
  <si>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</si>
  <si>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</si>
  <si>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</si>
  <si>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</si>
  <si>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</si>
  <si>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</si>
  <si>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</si>
  <si>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</si>
  <si>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</si>
  <si>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</si>
  <si>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</si>
  <si>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</si>
  <si>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</si>
  <si>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</si>
  <si>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</si>
  <si>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</si>
  <si>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</si>
  <si>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</si>
  <si>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</si>
  <si>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</si>
  <si>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</si>
  <si>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</si>
  <si>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</si>
  <si>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</si>
  <si>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</si>
  <si>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</si>
  <si>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</si>
  <si>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</si>
  <si>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</si>
  <si>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</si>
  <si>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</si>
  <si>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</si>
  <si>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</si>
  <si>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</si>
  <si>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</si>
  <si>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</si>
  <si>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</si>
  <si>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</si>
  <si>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</si>
  <si>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</si>
  <si>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</si>
  <si>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</si>
  <si>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</si>
  <si>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</si>
  <si>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</si>
  <si>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</si>
  <si>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</si>
  <si>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</si>
  <si>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</si>
  <si>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</si>
  <si>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</si>
  <si>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</si>
  <si>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</si>
  <si>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</si>
  <si>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</si>
  <si>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</si>
  <si>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</si>
  <si>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</si>
  <si>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</si>
  <si>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</si>
  <si>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</si>
  <si>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</si>
  <si>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</si>
  <si>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</si>
  <si>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</si>
  <si>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</si>
  <si>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</si>
  <si>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</si>
  <si>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</si>
  <si>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</si>
  <si>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</si>
  <si>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</si>
  <si>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</si>
  <si>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</si>
  <si>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</si>
  <si>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</si>
  <si>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</si>
  <si>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</si>
  <si>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</si>
  <si>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</si>
  <si>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</si>
  <si>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</si>
  <si>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</si>
  <si>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</si>
  <si>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</si>
  <si>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</si>
  <si>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</si>
  <si>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</si>
  <si>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</si>
  <si>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</si>
  <si>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</si>
  <si>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</si>
  <si>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</si>
  <si>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</si>
  <si>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</si>
  <si>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</si>
  <si>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</si>
  <si>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</si>
  <si>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</si>
  <si>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</si>
  <si>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</si>
  <si>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</si>
  <si>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</si>
  <si>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</si>
  <si>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</si>
  <si>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</si>
  <si>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</si>
  <si>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</si>
  <si>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</si>
  <si>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</si>
  <si>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</si>
  <si>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</si>
  <si>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</si>
  <si>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</si>
  <si>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</si>
  <si>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</si>
  <si>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</si>
  <si>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</si>
  <si>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</si>
  <si>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</si>
  <si>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</si>
  <si>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</si>
  <si>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</si>
  <si>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</si>
  <si>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</si>
  <si>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</si>
  <si>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</si>
  <si>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</si>
  <si>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</si>
  <si>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</si>
  <si>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</si>
  <si>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</si>
  <si>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</si>
  <si>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</si>
  <si>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</si>
  <si>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</si>
  <si>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</si>
  <si>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</si>
  <si>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</si>
  <si>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</si>
  <si>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</si>
  <si>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</si>
  <si>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</si>
  <si>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</si>
  <si>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</si>
  <si>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</si>
  <si>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</si>
  <si>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</si>
  <si>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</si>
  <si>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</si>
  <si>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</si>
  <si>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</si>
  <si>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</si>
  <si>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</si>
  <si>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</si>
  <si>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</si>
  <si>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</si>
  <si>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</si>
  <si>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</si>
  <si>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</si>
  <si>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</si>
  <si>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</si>
  <si>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</si>
  <si>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</si>
  <si>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</si>
  <si>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</si>
  <si>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</si>
  <si>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</si>
  <si>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</si>
  <si>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</si>
  <si>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</si>
  <si>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</si>
  <si>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</si>
  <si>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</si>
  <si>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</si>
  <si>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</si>
  <si>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</si>
  <si>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</si>
  <si>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</si>
  <si>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</si>
  <si>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</si>
  <si>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</si>
  <si>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</si>
  <si>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</si>
  <si>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</si>
  <si>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</si>
  <si>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</si>
  <si>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</si>
  <si>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</si>
  <si>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</si>
  <si>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</si>
  <si>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</si>
  <si>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</si>
  <si>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</si>
  <si>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</si>
  <si>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</si>
  <si>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</si>
  <si>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</si>
  <si>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</si>
  <si>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</si>
  <si>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</si>
  <si>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</si>
  <si>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</si>
  <si>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</si>
  <si>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</si>
  <si>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</si>
  <si>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</si>
  <si>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</si>
  <si>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</si>
  <si>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</si>
  <si>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</si>
  <si>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</si>
  <si>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</si>
  <si>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</si>
  <si>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</si>
  <si>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</si>
  <si>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</si>
  <si>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</si>
  <si>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</si>
  <si>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</si>
  <si>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</si>
  <si>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</si>
  <si>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</si>
  <si>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</si>
  <si>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</si>
  <si>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</si>
  <si>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</si>
  <si>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</si>
  <si>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</si>
  <si>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</si>
  <si>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</si>
  <si>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</si>
  <si>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</si>
  <si>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</si>
  <si>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</si>
  <si>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</si>
  <si>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</si>
  <si>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</si>
  <si>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</si>
  <si>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</si>
  <si>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</si>
  <si>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</si>
  <si>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</si>
  <si>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</si>
  <si>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</si>
  <si>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</si>
  <si>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</si>
  <si>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</si>
  <si>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</si>
  <si>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</si>
  <si>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</si>
  <si>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</si>
  <si>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</si>
  <si>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</si>
  <si>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</si>
  <si>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</si>
  <si>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</si>
  <si>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</si>
  <si>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</si>
  <si>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</si>
  <si>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1993</t>
  </si>
  <si>
    <t>Submission 2015 v1</t>
  </si>
  <si>
    <t>ITALY</t>
  </si>
  <si>
    <t>IE</t>
  </si>
  <si>
    <t>NO</t>
  </si>
  <si>
    <t>NA</t>
  </si>
  <si>
    <t>NE</t>
  </si>
  <si>
    <t xml:space="preserve">1./1993: NA 
</t>
  </si>
  <si>
    <t>NCV</t>
  </si>
  <si>
    <t>1.A.4.b.ii  Off-road vehicles and other machinery</t>
  </si>
  <si>
    <t>Liquid Fuels</t>
  </si>
  <si>
    <t>1.A.4.b.i  Stationary combustion</t>
  </si>
  <si>
    <t>Solid Fuels</t>
  </si>
  <si>
    <t>Gaseous Fuels</t>
  </si>
  <si>
    <t>1.A.4.b.iii  Other (please specify)</t>
  </si>
  <si>
    <t xml:space="preserve">1.B.1/1993: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</si>
  <si>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</si>
  <si>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</si>
  <si>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</si>
  <si>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</si>
  <si>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</si>
  <si>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</si>
  <si>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</si>
  <si>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</si>
  <si>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</si>
  <si>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</si>
  <si>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</si>
  <si>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</si>
  <si>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</si>
  <si>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</si>
  <si>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</si>
  <si>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</si>
  <si>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</si>
  <si>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</si>
  <si>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</si>
  <si>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</si>
  <si>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</si>
  <si>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</si>
  <si>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</si>
  <si>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</si>
  <si>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</si>
  <si>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</si>
  <si>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</si>
  <si>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</si>
  <si>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</si>
  <si>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</si>
  <si>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</si>
  <si>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</si>
  <si>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</si>
  <si>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</si>
  <si>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</si>
  <si>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</si>
  <si>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</si>
  <si>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</si>
  <si>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</si>
  <si>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</si>
  <si>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</si>
  <si>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</si>
  <si>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</si>
  <si>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</si>
  <si>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</si>
  <si>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</si>
  <si>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</si>
  <si>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</si>
  <si>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</si>
  <si>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</si>
  <si>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</si>
  <si>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</si>
  <si>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</si>
  <si>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</si>
  <si>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</si>
  <si>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</si>
  <si>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</si>
  <si>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</si>
  <si>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</si>
  <si>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</si>
  <si>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</si>
  <si>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</si>
  <si>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</si>
  <si>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</si>
  <si>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</si>
  <si>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</si>
  <si>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</si>
  <si>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</si>
  <si>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</si>
  <si>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</si>
  <si>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</si>
  <si>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</si>
  <si>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</si>
  <si>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</si>
  <si>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</si>
  <si>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</si>
  <si>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</si>
  <si>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</si>
  <si>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</si>
  <si>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</si>
  <si>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</si>
  <si>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</si>
  <si>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</si>
  <si>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</si>
  <si>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</si>
  <si>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</si>
  <si>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</si>
  <si>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</si>
  <si>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</si>
  <si>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</si>
  <si>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</si>
  <si>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</si>
  <si>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</si>
  <si>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</si>
  <si>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</si>
  <si>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</si>
  <si>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</si>
  <si>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</si>
  <si>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</si>
  <si>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</si>
  <si>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</si>
  <si>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</si>
  <si>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</si>
  <si>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</si>
  <si>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</si>
  <si>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</si>
  <si>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</si>
  <si>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</si>
  <si>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</si>
  <si>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</si>
  <si>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</si>
  <si>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</si>
  <si>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</si>
  <si>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</si>
  <si>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</si>
  <si>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</si>
  <si>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</si>
  <si>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</si>
  <si>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</si>
  <si>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</si>
  <si>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</si>
  <si>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</si>
  <si>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</si>
  <si>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</si>
  <si>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</si>
  <si>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</si>
  <si>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</si>
  <si>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</si>
  <si>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</si>
  <si>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</si>
  <si>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</si>
  <si>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</si>
  <si>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</si>
  <si>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</si>
  <si>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</si>
  <si>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</si>
  <si>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</si>
  <si>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</si>
  <si>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</si>
  <si>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</si>
  <si>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</si>
  <si>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4./1993: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</si>
  <si>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</si>
  <si>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</si>
  <si>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</si>
  <si>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</si>
  <si>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</si>
  <si>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</si>
  <si>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</si>
  <si>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</si>
  <si>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</si>
  <si>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</si>
  <si>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</si>
  <si>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</si>
  <si>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4.G/1993: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</si>
  <si>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</si>
  <si>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</si>
  <si>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</si>
  <si>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</si>
  <si>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</si>
  <si>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</si>
  <si>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</si>
  <si>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</si>
  <si>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</si>
  <si>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</si>
  <si>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</si>
  <si>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</si>
  <si>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</si>
  <si>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</si>
  <si>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</si>
  <si>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</si>
  <si>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</si>
  <si>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</si>
  <si>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</si>
  <si>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</si>
  <si>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</si>
  <si>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</si>
  <si>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</si>
  <si>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</si>
  <si>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</si>
  <si>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</si>
  <si>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</si>
  <si>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</si>
  <si>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</si>
  <si>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</si>
  <si>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</si>
  <si>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</si>
  <si>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</si>
  <si>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</si>
  <si>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</si>
  <si>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</si>
  <si>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</si>
  <si>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</si>
  <si>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</si>
  <si>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</si>
  <si>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</si>
  <si>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</si>
  <si>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</si>
  <si>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</si>
  <si>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</si>
  <si>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</si>
  <si>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</si>
  <si>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</si>
  <si>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</si>
  <si>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</si>
  <si>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</si>
  <si>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</si>
  <si>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</si>
  <si>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</si>
  <si>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</si>
  <si>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</si>
  <si>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</si>
  <si>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D,PS</t>
  </si>
  <si>
    <t>CS,T1</t>
  </si>
  <si>
    <t>CS,PS</t>
  </si>
  <si>
    <t>CR,PS</t>
  </si>
  <si>
    <t>CR,CS,PS</t>
  </si>
  <si>
    <t>PS</t>
  </si>
  <si>
    <t>CR,CS,T1</t>
  </si>
  <si>
    <t>CS,T1,T2</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</si>
  <si>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</si>
  <si>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</si>
  <si>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</si>
  <si>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</si>
  <si>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</si>
  <si>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</si>
  <si>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</si>
  <si>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</si>
  <si>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</si>
  <si>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</si>
  <si>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</si>
  <si>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</si>
  <si>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</si>
  <si>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</si>
  <si>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</si>
  <si>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</si>
  <si>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</si>
  <si>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</si>
  <si>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</si>
  <si>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</si>
  <si>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</si>
  <si>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</si>
  <si>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</si>
  <si>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</si>
  <si>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</si>
  <si>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</si>
  <si>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</si>
  <si>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</si>
  <si>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</si>
  <si>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</si>
  <si>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</si>
  <si>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</si>
  <si>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</si>
  <si>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</si>
  <si>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</si>
  <si>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</si>
  <si>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</si>
  <si>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</si>
  <si>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</si>
  <si>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</si>
  <si>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</si>
  <si>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</si>
  <si>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</si>
  <si>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</si>
  <si>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</si>
  <si>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</si>
  <si>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</si>
  <si>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conditioning/2.F.1.e  Mobile Air-Conditioning/HFC-134a</t>
  </si>
  <si>
    <t>Emissions are included in emissions from manufacturing</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</si>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</sst>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4.xml" Type="http://schemas.openxmlformats.org/officeDocument/2006/relationships/drawing"/>
<Relationship Id="rId3" Target="../comments12.xml" Type="http://schemas.openxmlformats.org/officeDocument/2006/relationships/comments"/>
<Relationship Id="rId4" Target="../drawings/vmlDrawing4.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9.xml" Type="http://schemas.openxmlformats.org/officeDocument/2006/relationships/drawing"/>
<Relationship Id="rId3" Target="../comments23.xml" Type="http://schemas.openxmlformats.org/officeDocument/2006/relationships/comments"/>
<Relationship Id="rId4" Target="../drawings/vmlDrawing9.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0.xml" Type="http://schemas.openxmlformats.org/officeDocument/2006/relationships/drawing"/>
<Relationship Id="rId3" Target="../comments28.xml" Type="http://schemas.openxmlformats.org/officeDocument/2006/relationships/comments"/>
<Relationship Id="rId4" Target="../drawings/vmlDrawing10.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1.xml" Type="http://schemas.openxmlformats.org/officeDocument/2006/relationships/drawing"/>
<Relationship Id="rId3" Target="../comments33.xml" Type="http://schemas.openxmlformats.org/officeDocument/2006/relationships/comments"/>
<Relationship Id="rId4" Target="../drawings/vmlDrawing11.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7.xml" Type="http://schemas.openxmlformats.org/officeDocument/2006/relationships/drawing"/>
<Relationship Id="rId3" Target="../comments45.xml" Type="http://schemas.openxmlformats.org/officeDocument/2006/relationships/comments"/>
<Relationship Id="rId4" Target="../drawings/vmlDrawing17.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8.xml" Type="http://schemas.openxmlformats.org/officeDocument/2006/relationships/drawing"/>
<Relationship Id="rId3" Target="../comments46.xml" Type="http://schemas.openxmlformats.org/officeDocument/2006/relationships/comments"/>
<Relationship Id="rId4" Target="../drawings/vmlDrawing1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9.xml" Type="http://schemas.openxmlformats.org/officeDocument/2006/relationships/drawing"/>
<Relationship Id="rId3" Target="../comments47.xml" Type="http://schemas.openxmlformats.org/officeDocument/2006/relationships/comments"/>
<Relationship Id="rId4" Target="../drawings/vmlDrawing1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0.xml" Type="http://schemas.openxmlformats.org/officeDocument/2006/relationships/drawing"/>
<Relationship Id="rId3" Target="../comments49.xml" Type="http://schemas.openxmlformats.org/officeDocument/2006/relationships/comments"/>
<Relationship Id="rId4" Target="../drawings/vmlDrawing2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1.xml" Type="http://schemas.openxmlformats.org/officeDocument/2006/relationships/drawing"/>
<Relationship Id="rId3" Target="../comments56.xml" Type="http://schemas.openxmlformats.org/officeDocument/2006/relationships/comments"/>
<Relationship Id="rId4" Target="../drawings/vmlDrawing21.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2.xml" Type="http://schemas.openxmlformats.org/officeDocument/2006/relationships/drawing"/>
<Relationship Id="rId3" Target="../comments57.xml" Type="http://schemas.openxmlformats.org/officeDocument/2006/relationships/comments"/>
<Relationship Id="rId4" Target="../drawings/vmlDrawing22.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6.xml" Type="http://schemas.openxmlformats.org/officeDocument/2006/relationships/drawing"/>
<Relationship Id="rId3" Target="../comments120.xml" Type="http://schemas.openxmlformats.org/officeDocument/2006/relationships/comments"/>
<Relationship Id="rId4" Target="../drawings/vmlDrawing26.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3.xml" Type="http://schemas.openxmlformats.org/officeDocument/2006/relationships/drawing"/>
<Relationship Id="rId3" Target="../comments68.xml" Type="http://schemas.openxmlformats.org/officeDocument/2006/relationships/comments"/>
<Relationship Id="rId4" Target="../drawings/vmlDrawing23.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4.xml" Type="http://schemas.openxmlformats.org/officeDocument/2006/relationships/drawing"/>
<Relationship Id="rId3" Target="../comments69.xml" Type="http://schemas.openxmlformats.org/officeDocument/2006/relationships/comments"/>
<Relationship Id="rId4" Target="../drawings/vmlDrawing24.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5.xml" Type="http://schemas.openxmlformats.org/officeDocument/2006/relationships/drawing"/>
<Relationship Id="rId3" Target="../comments70.xml" Type="http://schemas.openxmlformats.org/officeDocument/2006/relationships/comments"/>
<Relationship Id="rId4" Target="../drawings/vmlDrawing25.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401618.2962304135</v>
      </c>
      <c r="C7" s="1309" t="n">
        <v>436.9694901422805</v>
      </c>
      <c r="D7" s="1309" t="n">
        <v>15.49872769854282</v>
      </c>
      <c r="E7" s="1309" t="n">
        <v>2000.20143071564</v>
      </c>
      <c r="F7" s="1309" t="n">
        <v>7264.976525764617</v>
      </c>
      <c r="G7" s="1309" t="n">
        <v>1374.0938240800158</v>
      </c>
      <c r="H7" s="1310" t="n">
        <v>1400.963952804444</v>
      </c>
      <c r="I7" s="1308"/>
    </row>
    <row r="8" spans="1:9" ht="12.75" customHeight="1" thickBot="1" x14ac:dyDescent="0.25">
      <c r="A8" s="5" t="s">
        <v>18</v>
      </c>
      <c r="B8" s="6" t="n">
        <v>397472.96840314474</v>
      </c>
      <c r="C8" s="6" t="n">
        <v>90.08458361761</v>
      </c>
      <c r="D8" s="6" t="n">
        <v>15.45833395165278</v>
      </c>
      <c r="E8" s="6" t="n">
        <v>1984.3110783745028</v>
      </c>
      <c r="F8" s="6" t="n">
        <v>7257.874862174585</v>
      </c>
      <c r="G8" s="6" t="n">
        <v>1244.4582944589083</v>
      </c>
      <c r="H8" s="7" t="n">
        <v>1316.912471104727</v>
      </c>
      <c r="I8" s="8"/>
    </row>
    <row r="9" spans="1:9" ht="12" customHeight="1" x14ac:dyDescent="0.2">
      <c r="A9" s="9" t="s">
        <v>19</v>
      </c>
      <c r="B9" s="6" t="n">
        <v>126051.62175970286</v>
      </c>
      <c r="C9" s="6" t="n">
        <v>7.94661875684532</v>
      </c>
      <c r="D9" s="6" t="n">
        <v>1.43994373049277</v>
      </c>
      <c r="E9" s="6" t="n">
        <v>368.627975</v>
      </c>
      <c r="F9" s="6" t="n">
        <v>49.09597339976108</v>
      </c>
      <c r="G9" s="6" t="n">
        <v>6.79059903061362</v>
      </c>
      <c r="H9" s="7" t="n">
        <v>779.375625</v>
      </c>
      <c r="I9" s="8"/>
    </row>
    <row r="10" spans="1:9" ht="12" customHeight="1" x14ac:dyDescent="0.2">
      <c r="A10" s="10" t="s">
        <v>20</v>
      </c>
      <c r="B10" s="1311" t="n">
        <v>97865.26920539222</v>
      </c>
      <c r="C10" s="1311" t="n">
        <v>3.7290793267278</v>
      </c>
      <c r="D10" s="1311" t="n">
        <v>0.85876578861179</v>
      </c>
      <c r="E10" s="4316" t="n">
        <v>326.991</v>
      </c>
      <c r="F10" s="4316" t="n">
        <v>20.57617359984348</v>
      </c>
      <c r="G10" s="4316" t="n">
        <v>3.5853059541843</v>
      </c>
      <c r="H10" s="1313" t="n">
        <v>574.767225</v>
      </c>
      <c r="I10" s="1308"/>
    </row>
    <row r="11" spans="1:9" ht="12" customHeight="1" x14ac:dyDescent="0.2">
      <c r="A11" s="10" t="s">
        <v>21</v>
      </c>
      <c r="B11" s="1311" t="n">
        <v>16395.18972701365</v>
      </c>
      <c r="C11" s="1311" t="n">
        <v>0.42846856786542</v>
      </c>
      <c r="D11" s="1311" t="n">
        <v>0.47564239020988</v>
      </c>
      <c r="E11" s="1312" t="n">
        <v>33.311</v>
      </c>
      <c r="F11" s="1312" t="n">
        <v>3.1773682603994</v>
      </c>
      <c r="G11" s="1312" t="n">
        <v>0.60973497267582</v>
      </c>
      <c r="H11" s="1313" t="n">
        <v>167.079</v>
      </c>
      <c r="I11" s="1308"/>
    </row>
    <row r="12" spans="1:9" ht="12.75" customHeight="1" thickBot="1" x14ac:dyDescent="0.25">
      <c r="A12" s="11" t="s">
        <v>22</v>
      </c>
      <c r="B12" s="1314" t="n">
        <v>11791.162827297001</v>
      </c>
      <c r="C12" s="1314" t="n">
        <v>3.7890708622521</v>
      </c>
      <c r="D12" s="1314" t="n">
        <v>0.1055355516711</v>
      </c>
      <c r="E12" s="1315" t="n">
        <v>8.325975</v>
      </c>
      <c r="F12" s="1315" t="n">
        <v>25.3424315395182</v>
      </c>
      <c r="G12" s="1315" t="n">
        <v>2.5955581037535</v>
      </c>
      <c r="H12" s="1316" t="n">
        <v>37.5294</v>
      </c>
      <c r="I12" s="1308"/>
    </row>
    <row r="13" spans="1:9" ht="12" customHeight="1" x14ac:dyDescent="0.2">
      <c r="A13" s="12" t="s">
        <v>23</v>
      </c>
      <c r="B13" s="6" t="n">
        <v>81526.07470149548</v>
      </c>
      <c r="C13" s="6" t="n">
        <v>6.6156870355104</v>
      </c>
      <c r="D13" s="6" t="n">
        <v>4.51188767002097</v>
      </c>
      <c r="E13" s="6" t="n">
        <v>255.29538755498155</v>
      </c>
      <c r="F13" s="6" t="n">
        <v>393.8906087281322</v>
      </c>
      <c r="G13" s="6" t="n">
        <v>13.8505416194307</v>
      </c>
      <c r="H13" s="7" t="n">
        <v>250.16519350970924</v>
      </c>
      <c r="I13" s="8"/>
    </row>
    <row r="14" spans="1:9" ht="12" customHeight="1" x14ac:dyDescent="0.2">
      <c r="A14" s="10" t="s">
        <v>24</v>
      </c>
      <c r="B14" s="1311" t="n">
        <v>18082.53906664735</v>
      </c>
      <c r="C14" s="1311" t="n">
        <v>3.8486804377828</v>
      </c>
      <c r="D14" s="1311" t="n">
        <v>0.356496434298</v>
      </c>
      <c r="E14" s="1312" t="s">
        <v>2860</v>
      </c>
      <c r="F14" s="1312" t="s">
        <v>2860</v>
      </c>
      <c r="G14" s="1312" t="s">
        <v>2860</v>
      </c>
      <c r="H14" s="1313" t="s">
        <v>2860</v>
      </c>
      <c r="I14" s="1308"/>
    </row>
    <row r="15" spans="1:9" ht="12" customHeight="1" x14ac:dyDescent="0.2">
      <c r="A15" s="10" t="s">
        <v>25</v>
      </c>
      <c r="B15" s="1311" t="n">
        <v>862.0984956700888</v>
      </c>
      <c r="C15" s="1311" t="n">
        <v>0.015004798275</v>
      </c>
      <c r="D15" s="1311" t="n">
        <v>0.015326964735</v>
      </c>
      <c r="E15" s="4316" t="s">
        <v>2860</v>
      </c>
      <c r="F15" s="4316" t="s">
        <v>2860</v>
      </c>
      <c r="G15" s="4316" t="s">
        <v>2860</v>
      </c>
      <c r="H15" s="1313" t="s">
        <v>2860</v>
      </c>
      <c r="I15" s="1308"/>
    </row>
    <row r="16" spans="1:9" ht="12" customHeight="1" x14ac:dyDescent="0.2">
      <c r="A16" s="10" t="s">
        <v>26</v>
      </c>
      <c r="B16" s="1311" t="n">
        <v>17129.075578123513</v>
      </c>
      <c r="C16" s="1311" t="n">
        <v>0.680604845568</v>
      </c>
      <c r="D16" s="1311" t="n">
        <v>0.2881113352915</v>
      </c>
      <c r="E16" s="4316" t="s">
        <v>2860</v>
      </c>
      <c r="F16" s="4316" t="s">
        <v>2860</v>
      </c>
      <c r="G16" s="4316" t="s">
        <v>2860</v>
      </c>
      <c r="H16" s="1313" t="s">
        <v>2860</v>
      </c>
      <c r="I16" s="1308"/>
    </row>
    <row r="17" spans="1:9" ht="12" customHeight="1" x14ac:dyDescent="0.2">
      <c r="A17" s="10" t="s">
        <v>27</v>
      </c>
      <c r="B17" s="1311" t="n">
        <v>3622.032662585008</v>
      </c>
      <c r="C17" s="1311" t="n">
        <v>0.081385942164</v>
      </c>
      <c r="D17" s="1311" t="n">
        <v>0.071693334096</v>
      </c>
      <c r="E17" s="4316" t="s">
        <v>2860</v>
      </c>
      <c r="F17" s="4316" t="s">
        <v>2860</v>
      </c>
      <c r="G17" s="4316" t="s">
        <v>2860</v>
      </c>
      <c r="H17" s="1313" t="s">
        <v>2860</v>
      </c>
      <c r="I17" s="1308"/>
    </row>
    <row r="18" spans="1:9" ht="12" customHeight="1" x14ac:dyDescent="0.2">
      <c r="A18" s="10" t="s">
        <v>28</v>
      </c>
      <c r="B18" s="1311" t="n">
        <v>4509.284433902068</v>
      </c>
      <c r="C18" s="1311" t="n">
        <v>0.10821251063</v>
      </c>
      <c r="D18" s="1311" t="n">
        <v>0.045935363651</v>
      </c>
      <c r="E18" s="1312" t="s">
        <v>2860</v>
      </c>
      <c r="F18" s="1312" t="s">
        <v>2860</v>
      </c>
      <c r="G18" s="1312" t="s">
        <v>2860</v>
      </c>
      <c r="H18" s="1313" t="s">
        <v>2860</v>
      </c>
      <c r="I18" s="1308"/>
    </row>
    <row r="19" spans="1:9" ht="12.75" customHeight="1" x14ac:dyDescent="0.2">
      <c r="A19" s="10" t="s">
        <v>29</v>
      </c>
      <c r="B19" s="1317" t="n">
        <v>17746.398976818902</v>
      </c>
      <c r="C19" s="1317" t="n">
        <v>1.264720074142</v>
      </c>
      <c r="D19" s="1317" t="n">
        <v>2.28761630032</v>
      </c>
      <c r="E19" s="1318" t="s">
        <v>2860</v>
      </c>
      <c r="F19" s="1318" t="s">
        <v>2860</v>
      </c>
      <c r="G19" s="1318" t="s">
        <v>2860</v>
      </c>
      <c r="H19" s="1319" t="s">
        <v>2860</v>
      </c>
      <c r="I19" s="1308"/>
    </row>
    <row r="20" spans="1:9" ht="13.5" thickBot="1" x14ac:dyDescent="0.25">
      <c r="A20" s="13" t="s">
        <v>30</v>
      </c>
      <c r="B20" s="1317" t="n">
        <v>19574.645487748545</v>
      </c>
      <c r="C20" s="1317" t="n">
        <v>0.6170784269486</v>
      </c>
      <c r="D20" s="1317" t="n">
        <v>1.44670793762947</v>
      </c>
      <c r="E20" s="1318" t="n">
        <v>255.29538755498155</v>
      </c>
      <c r="F20" s="1318" t="n">
        <v>393.8906087281322</v>
      </c>
      <c r="G20" s="1318" t="n">
        <v>13.8505416194307</v>
      </c>
      <c r="H20" s="1319" t="n">
        <v>250.16519350970924</v>
      </c>
      <c r="I20" s="1308"/>
    </row>
    <row r="21" spans="1:9" ht="12" customHeight="1" x14ac:dyDescent="0.2">
      <c r="A21" s="12" t="s">
        <v>31</v>
      </c>
      <c r="B21" s="6" t="n">
        <v>109670.98466733056</v>
      </c>
      <c r="C21" s="6" t="n">
        <v>45.42082704142131</v>
      </c>
      <c r="D21" s="6" t="n">
        <v>3.84304275882448</v>
      </c>
      <c r="E21" s="6" t="n">
        <v>1163.4804790499174</v>
      </c>
      <c r="F21" s="6" t="n">
        <v>6018.533635482578</v>
      </c>
      <c r="G21" s="6" t="n">
        <v>1088.9331030973844</v>
      </c>
      <c r="H21" s="7" t="n">
        <v>212.25765957514912</v>
      </c>
      <c r="I21" s="8"/>
    </row>
    <row r="22" spans="1:9" ht="12" customHeight="1" x14ac:dyDescent="0.2">
      <c r="A22" s="10" t="s">
        <v>32</v>
      </c>
      <c r="B22" s="14" t="n">
        <v>1671.055649883652</v>
      </c>
      <c r="C22" s="14" t="n">
        <v>0.03265592833203</v>
      </c>
      <c r="D22" s="14" t="n">
        <v>0.04675774897151</v>
      </c>
      <c r="E22" s="4315" t="n">
        <v>7.44917383366428</v>
      </c>
      <c r="F22" s="4315" t="n">
        <v>2.04456130421043</v>
      </c>
      <c r="G22" s="4315" t="n">
        <v>0.45717190455902</v>
      </c>
      <c r="H22" s="1313" t="n">
        <v>0.5292751555843</v>
      </c>
      <c r="I22" s="1308"/>
    </row>
    <row r="23" spans="1:9" ht="12" customHeight="1" x14ac:dyDescent="0.2">
      <c r="A23" s="10" t="s">
        <v>33</v>
      </c>
      <c r="B23" s="14" t="n">
        <v>101626.81260139325</v>
      </c>
      <c r="C23" s="14" t="n">
        <v>43.93559748722788</v>
      </c>
      <c r="D23" s="14" t="n">
        <v>3.47737601157805</v>
      </c>
      <c r="E23" s="1312" t="n">
        <v>1052.7624899575903</v>
      </c>
      <c r="F23" s="1312" t="n">
        <v>5832.719267821766</v>
      </c>
      <c r="G23" s="1312" t="n">
        <v>990.4722950745164</v>
      </c>
      <c r="H23" s="1313" t="n">
        <v>134.01593160000002</v>
      </c>
      <c r="I23" s="1308"/>
    </row>
    <row r="24" spans="1:9" ht="12" customHeight="1" x14ac:dyDescent="0.2">
      <c r="A24" s="10" t="s">
        <v>34</v>
      </c>
      <c r="B24" s="14" t="n">
        <v>412.4651535856717</v>
      </c>
      <c r="C24" s="14" t="n">
        <v>0.023742</v>
      </c>
      <c r="D24" s="14" t="n">
        <v>0.163556</v>
      </c>
      <c r="E24" s="1312" t="n">
        <v>5.22324</v>
      </c>
      <c r="F24" s="1312" t="n">
        <v>1.41133</v>
      </c>
      <c r="G24" s="1312" t="n">
        <v>0.613335</v>
      </c>
      <c r="H24" s="1313" t="n">
        <v>0.7914</v>
      </c>
      <c r="I24" s="1308"/>
    </row>
    <row r="25" spans="1:9" ht="12" customHeight="1" x14ac:dyDescent="0.2">
      <c r="A25" s="10" t="s">
        <v>35</v>
      </c>
      <c r="B25" s="14" t="n">
        <v>5418.693945834926</v>
      </c>
      <c r="C25" s="14" t="n">
        <v>1.40434315910428</v>
      </c>
      <c r="D25" s="14" t="n">
        <v>0.12596683816637</v>
      </c>
      <c r="E25" s="1312" t="n">
        <v>94.2481772221076</v>
      </c>
      <c r="F25" s="1312" t="n">
        <v>180.8423777054721</v>
      </c>
      <c r="G25" s="1312" t="n">
        <v>97.36581265155183</v>
      </c>
      <c r="H25" s="1313" t="n">
        <v>76.91236896610484</v>
      </c>
      <c r="I25" s="1308"/>
    </row>
    <row r="26" spans="1:9" ht="12" customHeight="1" thickBot="1" x14ac:dyDescent="0.25">
      <c r="A26" s="15" t="s">
        <v>36</v>
      </c>
      <c r="B26" s="16" t="n">
        <v>541.9573166330686</v>
      </c>
      <c r="C26" s="16" t="n">
        <v>0.02448846675712</v>
      </c>
      <c r="D26" s="16" t="n">
        <v>0.02938616010855</v>
      </c>
      <c r="E26" s="1320" t="n">
        <v>3.79739803655519</v>
      </c>
      <c r="F26" s="1320" t="n">
        <v>1.51609865112938</v>
      </c>
      <c r="G26" s="1320" t="n">
        <v>0.02448846675712</v>
      </c>
      <c r="H26" s="1321" t="n">
        <v>0.00868385345997</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78731.98441938532</v>
      </c>
      <c r="C7" s="1326" t="n">
        <v>29.88574407500944</v>
      </c>
      <c r="D7" s="1326" t="n">
        <v>5.38747030702044</v>
      </c>
      <c r="E7" s="1326" t="n">
        <v>183.73560574019217</v>
      </c>
      <c r="F7" s="1326" t="n">
        <v>711.9308986817609</v>
      </c>
      <c r="G7" s="1326" t="n">
        <v>131.0635799850091</v>
      </c>
      <c r="H7" s="1327" t="n">
        <v>73.70439582759579</v>
      </c>
      <c r="I7" s="2779"/>
      <c r="J7" s="2779"/>
      <c r="K7" s="2779"/>
    </row>
    <row r="8" spans="1:11" ht="12" customHeight="1" x14ac:dyDescent="0.2">
      <c r="A8" s="10" t="s">
        <v>40</v>
      </c>
      <c r="B8" s="1311" t="n">
        <v>17615.532824008256</v>
      </c>
      <c r="C8" s="1311" t="n">
        <v>1.2617800729279</v>
      </c>
      <c r="D8" s="1311" t="n">
        <v>0.4831411740426</v>
      </c>
      <c r="E8" s="1312" t="n">
        <v>17.216198258315</v>
      </c>
      <c r="F8" s="1312" t="n">
        <v>17.25857350332927</v>
      </c>
      <c r="G8" s="1312" t="n">
        <v>4.98150688203337</v>
      </c>
      <c r="H8" s="1313" t="n">
        <v>16.86176423845973</v>
      </c>
      <c r="I8" s="2779"/>
      <c r="J8" s="2779"/>
      <c r="K8" s="2779"/>
    </row>
    <row r="9" spans="1:11" ht="12" customHeight="1" x14ac:dyDescent="0.2">
      <c r="A9" s="10" t="s">
        <v>41</v>
      </c>
      <c r="B9" s="1311" t="n">
        <v>52289.514069188524</v>
      </c>
      <c r="C9" s="1311" t="n">
        <v>27.61427109426868</v>
      </c>
      <c r="D9" s="1311" t="n">
        <v>2.20155747121246</v>
      </c>
      <c r="E9" s="1312" t="n">
        <v>47.33191239981717</v>
      </c>
      <c r="F9" s="1312" t="n">
        <v>505.35553047289096</v>
      </c>
      <c r="G9" s="1312" t="n">
        <v>70.54530907642715</v>
      </c>
      <c r="H9" s="1313" t="n">
        <v>39.36211898670486</v>
      </c>
      <c r="I9" s="2779"/>
      <c r="J9" s="2779"/>
      <c r="K9" s="2779"/>
    </row>
    <row r="10" spans="1:11" ht="12.75" customHeight="1" thickBot="1" x14ac:dyDescent="0.25">
      <c r="A10" s="10" t="s">
        <v>42</v>
      </c>
      <c r="B10" s="1311" t="n">
        <v>8826.937526188538</v>
      </c>
      <c r="C10" s="1311" t="n">
        <v>1.00969290781286</v>
      </c>
      <c r="D10" s="1311" t="n">
        <v>2.70277166176538</v>
      </c>
      <c r="E10" s="1312" t="n">
        <v>119.18749508206001</v>
      </c>
      <c r="F10" s="1312" t="n">
        <v>189.31679470554067</v>
      </c>
      <c r="G10" s="1312" t="n">
        <v>55.5367640265486</v>
      </c>
      <c r="H10" s="1313" t="n">
        <v>17.4805126024312</v>
      </c>
      <c r="I10" s="2779"/>
      <c r="J10" s="2779"/>
      <c r="K10" s="2779"/>
    </row>
    <row r="11" spans="1:11" ht="12" customHeight="1" x14ac:dyDescent="0.25">
      <c r="A11" s="12" t="s">
        <v>43</v>
      </c>
      <c r="B11" s="6" t="n">
        <v>1492.3028552305134</v>
      </c>
      <c r="C11" s="6" t="n">
        <v>0.21570670882353</v>
      </c>
      <c r="D11" s="6" t="n">
        <v>0.27598948529412</v>
      </c>
      <c r="E11" s="6" t="n">
        <v>13.17163102941176</v>
      </c>
      <c r="F11" s="6" t="n">
        <v>84.42374588235296</v>
      </c>
      <c r="G11" s="6" t="n">
        <v>3.82047072647059</v>
      </c>
      <c r="H11" s="7" t="n">
        <v>1.40959719227289</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1492.3028552305134</v>
      </c>
      <c r="C13" s="1329" t="n">
        <v>0.21570670882353</v>
      </c>
      <c r="D13" s="1329" t="n">
        <v>0.27598948529412</v>
      </c>
      <c r="E13" s="1330" t="n">
        <v>13.17163102941176</v>
      </c>
      <c r="F13" s="1330" t="n">
        <v>84.42374588235296</v>
      </c>
      <c r="G13" s="1330" t="n">
        <v>3.82047072647059</v>
      </c>
      <c r="H13" s="1331" t="n">
        <v>1.40959719227289</v>
      </c>
      <c r="I13" s="2779"/>
      <c r="J13" s="2779"/>
      <c r="K13" s="2779"/>
    </row>
    <row r="14" spans="1:11" ht="12.75" customHeight="1" thickBot="1" x14ac:dyDescent="0.3">
      <c r="A14" s="5" t="s">
        <v>46</v>
      </c>
      <c r="B14" s="6" t="n">
        <v>4145.32782726872</v>
      </c>
      <c r="C14" s="6" t="n">
        <v>346.8849065246705</v>
      </c>
      <c r="D14" s="6" t="n">
        <v>0.04039374689004</v>
      </c>
      <c r="E14" s="1332" t="n">
        <v>15.89035234113712</v>
      </c>
      <c r="F14" s="1332" t="n">
        <v>7.10166359003159</v>
      </c>
      <c r="G14" s="1332" t="n">
        <v>129.63552962110728</v>
      </c>
      <c r="H14" s="1333" t="n">
        <v>84.05148169971702</v>
      </c>
      <c r="I14" s="2780"/>
      <c r="J14" s="2779"/>
      <c r="K14" s="2779"/>
    </row>
    <row r="15" spans="1:11" ht="12" customHeight="1" x14ac:dyDescent="0.25">
      <c r="A15" s="9" t="s">
        <v>47</v>
      </c>
      <c r="B15" s="6" t="n">
        <v>0.06485913662477</v>
      </c>
      <c r="C15" s="6" t="n">
        <v>4.040675</v>
      </c>
      <c r="D15" s="6" t="s">
        <v>2862</v>
      </c>
      <c r="E15" s="1332" t="s">
        <v>2862</v>
      </c>
      <c r="F15" s="1332" t="s">
        <v>2862</v>
      </c>
      <c r="G15" s="1332" t="n">
        <v>2.6935</v>
      </c>
      <c r="H15" s="1333" t="s">
        <v>2862</v>
      </c>
      <c r="I15" s="2780"/>
      <c r="J15" s="2779"/>
      <c r="K15" s="2779"/>
    </row>
    <row r="16" spans="1:11" ht="12" customHeight="1" x14ac:dyDescent="0.2">
      <c r="A16" s="10" t="s">
        <v>48</v>
      </c>
      <c r="B16" s="1311" t="n">
        <v>0.06485913662477</v>
      </c>
      <c r="C16" s="1311" t="n">
        <v>1.576175</v>
      </c>
      <c r="D16" s="1312" t="s">
        <v>2862</v>
      </c>
      <c r="E16" s="1312" t="s">
        <v>2862</v>
      </c>
      <c r="F16" s="1312" t="s">
        <v>2862</v>
      </c>
      <c r="G16" s="1312" t="n">
        <v>0.229</v>
      </c>
      <c r="H16" s="3202"/>
      <c r="I16" s="2779"/>
      <c r="J16" s="2779"/>
      <c r="K16" s="2779"/>
    </row>
    <row r="17" spans="1:11" ht="12" customHeight="1" x14ac:dyDescent="0.2">
      <c r="A17" s="10" t="s">
        <v>49</v>
      </c>
      <c r="B17" s="1311" t="s">
        <v>2862</v>
      </c>
      <c r="C17" s="1311" t="n">
        <v>2.4645</v>
      </c>
      <c r="D17" s="1312" t="s">
        <v>2862</v>
      </c>
      <c r="E17" s="1312" t="s">
        <v>2862</v>
      </c>
      <c r="F17" s="1312" t="s">
        <v>2862</v>
      </c>
      <c r="G17" s="1312" t="n">
        <v>2.4645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4145.262968132096</v>
      </c>
      <c r="C19" s="6" t="n">
        <v>342.84423152467053</v>
      </c>
      <c r="D19" s="6" t="n">
        <v>0.04039374689004</v>
      </c>
      <c r="E19" s="6" t="n">
        <v>15.89035234113712</v>
      </c>
      <c r="F19" s="6" t="n">
        <v>7.10166359003159</v>
      </c>
      <c r="G19" s="6" t="n">
        <v>126.9420296211073</v>
      </c>
      <c r="H19" s="7" t="n">
        <v>84.05148169971702</v>
      </c>
      <c r="I19" s="2780"/>
      <c r="J19" s="2779"/>
      <c r="K19" s="2779"/>
    </row>
    <row r="20" spans="1:11" ht="12" customHeight="1" x14ac:dyDescent="0.2">
      <c r="A20" s="10" t="s">
        <v>52</v>
      </c>
      <c r="B20" s="1311" t="n">
        <v>2476.013503960726</v>
      </c>
      <c r="C20" s="1311" t="n">
        <v>11.55893633807076</v>
      </c>
      <c r="D20" s="1311" t="n">
        <v>2.04E-7</v>
      </c>
      <c r="E20" s="1312" t="n">
        <v>15.61965</v>
      </c>
      <c r="F20" s="1312" t="n">
        <v>7.10166359003159</v>
      </c>
      <c r="G20" s="1312" t="n">
        <v>100.80151905486935</v>
      </c>
      <c r="H20" s="1313" t="n">
        <v>71.728125</v>
      </c>
      <c r="I20" s="2779"/>
      <c r="J20" s="2779"/>
      <c r="K20" s="2779"/>
    </row>
    <row r="21" spans="1:11" ht="12" customHeight="1" x14ac:dyDescent="0.2">
      <c r="A21" s="10" t="s">
        <v>53</v>
      </c>
      <c r="B21" s="1311" t="n">
        <v>9.56036415854757</v>
      </c>
      <c r="C21" s="1311" t="n">
        <v>323.620957918321</v>
      </c>
      <c r="D21" s="1336"/>
      <c r="E21" s="1336"/>
      <c r="F21" s="1336"/>
      <c r="G21" s="1312" t="n">
        <v>25.88696541573627</v>
      </c>
      <c r="H21" s="1313" t="s">
        <v>2862</v>
      </c>
      <c r="I21" s="2779"/>
      <c r="J21" s="2779"/>
      <c r="K21" s="2779"/>
    </row>
    <row r="22" spans="1:11" s="2782" customFormat="1" ht="12" customHeight="1" x14ac:dyDescent="0.2">
      <c r="A22" s="10" t="s">
        <v>54</v>
      </c>
      <c r="B22" s="1317" t="n">
        <v>1050.6398680128223</v>
      </c>
      <c r="C22" s="1317" t="n">
        <v>7.19346770306136</v>
      </c>
      <c r="D22" s="1317" t="n">
        <v>0.0039162636014</v>
      </c>
      <c r="E22" s="1334" t="s">
        <v>2862</v>
      </c>
      <c r="F22" s="1334" t="s">
        <v>2862</v>
      </c>
      <c r="G22" s="1334" t="s">
        <v>2862</v>
      </c>
      <c r="H22" s="1574" t="s">
        <v>2862</v>
      </c>
      <c r="I22" s="2781"/>
      <c r="J22" s="2781"/>
      <c r="K22" s="2781"/>
    </row>
    <row r="23" spans="1:11" ht="12.75" customHeight="1" thickBot="1" x14ac:dyDescent="0.25">
      <c r="A23" s="11" t="s">
        <v>55</v>
      </c>
      <c r="B23" s="1314" t="n">
        <v>609.049232</v>
      </c>
      <c r="C23" s="1314" t="n">
        <v>0.47086956521739</v>
      </c>
      <c r="D23" s="1314" t="n">
        <v>0.03647727928864</v>
      </c>
      <c r="E23" s="1314" t="n">
        <v>0.27070234113712</v>
      </c>
      <c r="F23" s="1314" t="s">
        <v>2862</v>
      </c>
      <c r="G23" s="1314" t="n">
        <v>0.25354515050167</v>
      </c>
      <c r="H23" s="1337" t="n">
        <v>12.32335669971701</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8792.929522288872</v>
      </c>
      <c r="C29" s="1311" t="n">
        <v>0.40701077565649</v>
      </c>
      <c r="D29" s="1311" t="n">
        <v>0.23582138872612</v>
      </c>
      <c r="E29" s="1311" t="n">
        <v>95.03309490288304</v>
      </c>
      <c r="F29" s="1311" t="n">
        <v>12.52435598961106</v>
      </c>
      <c r="G29" s="1311" t="n">
        <v>4.10401267639812</v>
      </c>
      <c r="H29" s="1346" t="n">
        <v>71.25321056300977</v>
      </c>
      <c r="I29" s="2779"/>
      <c r="J29" s="2781"/>
      <c r="K29" s="2781"/>
    </row>
    <row r="30" spans="1:11" ht="12" customHeight="1" x14ac:dyDescent="0.2">
      <c r="A30" s="3006" t="s">
        <v>62</v>
      </c>
      <c r="B30" s="1311" t="n">
        <v>5082.842017556348</v>
      </c>
      <c r="C30" s="1311" t="n">
        <v>0.0552436594148</v>
      </c>
      <c r="D30" s="1311" t="n">
        <v>0.142016824395</v>
      </c>
      <c r="E30" s="1312" t="n">
        <v>24.14997296170913</v>
      </c>
      <c r="F30" s="1312" t="n">
        <v>3.91846095584788</v>
      </c>
      <c r="G30" s="1312" t="n">
        <v>1.30897251667725</v>
      </c>
      <c r="H30" s="1313" t="n">
        <v>1.63187490168253</v>
      </c>
      <c r="I30" s="2779"/>
      <c r="J30" s="2781"/>
      <c r="K30" s="2781"/>
    </row>
    <row r="31" spans="1:11" ht="12" customHeight="1" x14ac:dyDescent="0.2">
      <c r="A31" s="3006" t="s">
        <v>63</v>
      </c>
      <c r="B31" s="1311" t="n">
        <v>3710.087504732524</v>
      </c>
      <c r="C31" s="1311" t="n">
        <v>0.35176711624169</v>
      </c>
      <c r="D31" s="1311" t="n">
        <v>0.09380456433112</v>
      </c>
      <c r="E31" s="1312" t="n">
        <v>70.88312194117391</v>
      </c>
      <c r="F31" s="1312" t="n">
        <v>8.60589503376318</v>
      </c>
      <c r="G31" s="1312" t="n">
        <v>2.79504015972087</v>
      </c>
      <c r="H31" s="1313" t="n">
        <v>69.62133566132725</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9808.188804302352</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5783763.6164628845</v>
      </c>
      <c r="C10" s="272" t="s">
        <v>2865</v>
      </c>
      <c r="D10" s="139"/>
      <c r="E10" s="139"/>
      <c r="F10" s="139"/>
      <c r="G10" s="272" t="n">
        <v>397472.96840314474</v>
      </c>
      <c r="H10" s="272" t="n">
        <v>90.08458361761</v>
      </c>
      <c r="I10" s="273" t="n">
        <v>15.45833395165278</v>
      </c>
      <c r="J10" s="274" t="s">
        <v>2861</v>
      </c>
      <c r="K10" s="2779"/>
    </row>
    <row r="11" spans="1:11" ht="12" customHeight="1" x14ac:dyDescent="0.2">
      <c r="A11" s="275" t="s">
        <v>88</v>
      </c>
      <c r="B11" s="276" t="n">
        <v>3494869.646920567</v>
      </c>
      <c r="C11" s="1672" t="s">
        <v>2865</v>
      </c>
      <c r="D11" s="272" t="n">
        <v>73.70303321546454</v>
      </c>
      <c r="E11" s="272" t="n">
        <v>14.60333714239941</v>
      </c>
      <c r="F11" s="272" t="n">
        <v>3.33771867199616</v>
      </c>
      <c r="G11" s="272" t="n">
        <v>257582.4936707054</v>
      </c>
      <c r="H11" s="272" t="n">
        <v>51.03675972271944</v>
      </c>
      <c r="I11" s="277" t="n">
        <v>11.66489167671941</v>
      </c>
      <c r="J11" s="274" t="s">
        <v>2861</v>
      </c>
      <c r="K11" s="2779"/>
    </row>
    <row r="12" spans="1:11" ht="12" customHeight="1" x14ac:dyDescent="0.2">
      <c r="A12" s="275" t="s">
        <v>89</v>
      </c>
      <c r="B12" s="276" t="n">
        <v>463532.1821724</v>
      </c>
      <c r="C12" s="1672" t="s">
        <v>2865</v>
      </c>
      <c r="D12" s="272" t="n">
        <v>95.32519480576813</v>
      </c>
      <c r="E12" s="272" t="n">
        <v>18.81840780749093</v>
      </c>
      <c r="F12" s="272" t="n">
        <v>2.19046492479559</v>
      </c>
      <c r="G12" s="272" t="n">
        <v>44186.295564326836</v>
      </c>
      <c r="H12" s="272" t="n">
        <v>8.7229376360164</v>
      </c>
      <c r="I12" s="277" t="n">
        <v>1.0153509865626</v>
      </c>
      <c r="J12" s="274" t="s">
        <v>2861</v>
      </c>
      <c r="K12" s="2779"/>
    </row>
    <row r="13" spans="1:11" ht="12" customHeight="1" x14ac:dyDescent="0.2">
      <c r="A13" s="275" t="s">
        <v>90</v>
      </c>
      <c r="B13" s="276" t="n">
        <v>1710652.9295794934</v>
      </c>
      <c r="C13" s="1672" t="s">
        <v>2865</v>
      </c>
      <c r="D13" s="272" t="n">
        <v>55.36575685827537</v>
      </c>
      <c r="E13" s="272" t="n">
        <v>3.06791507920229</v>
      </c>
      <c r="F13" s="272" t="n">
        <v>0.86883458836398</v>
      </c>
      <c r="G13" s="272" t="n">
        <v>94711.59416799468</v>
      </c>
      <c r="H13" s="272" t="n">
        <v>5.2481379179385</v>
      </c>
      <c r="I13" s="277" t="n">
        <v>1.48627443390483</v>
      </c>
      <c r="J13" s="274" t="s">
        <v>2861</v>
      </c>
      <c r="K13" s="2779"/>
    </row>
    <row r="14" spans="1:11" ht="12" customHeight="1" x14ac:dyDescent="0.2">
      <c r="A14" s="275" t="s">
        <v>104</v>
      </c>
      <c r="B14" s="276" t="n">
        <v>10672.70076</v>
      </c>
      <c r="C14" s="1672" t="s">
        <v>2865</v>
      </c>
      <c r="D14" s="272" t="n">
        <v>93.00223274674053</v>
      </c>
      <c r="E14" s="272" t="n">
        <v>5.01814036993575</v>
      </c>
      <c r="F14" s="272" t="n">
        <v>7.11429360828439</v>
      </c>
      <c r="G14" s="272" t="n">
        <v>992.5850001178345</v>
      </c>
      <c r="H14" s="272" t="n">
        <v>0.05355711054</v>
      </c>
      <c r="I14" s="277" t="n">
        <v>0.0759287268</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104036.15703042393</v>
      </c>
      <c r="C16" s="3182" t="s">
        <v>2865</v>
      </c>
      <c r="D16" s="279" t="n">
        <v>94.27673113140926</v>
      </c>
      <c r="E16" s="279" t="n">
        <v>240.52398651247734</v>
      </c>
      <c r="F16" s="279" t="n">
        <v>11.6871687918112</v>
      </c>
      <c r="G16" s="139"/>
      <c r="H16" s="279" t="n">
        <v>25.02319123039566</v>
      </c>
      <c r="I16" s="280" t="n">
        <v>1.21588812766594</v>
      </c>
      <c r="J16" s="281" t="s">
        <v>2861</v>
      </c>
      <c r="K16" s="2779"/>
    </row>
    <row r="17" spans="1:11" ht="12" customHeight="1" x14ac:dyDescent="0.2">
      <c r="A17" s="282" t="s">
        <v>96</v>
      </c>
      <c r="B17" s="283" t="n">
        <v>1643176.01815672</v>
      </c>
      <c r="C17" s="1560" t="s">
        <v>2865</v>
      </c>
      <c r="D17" s="284"/>
      <c r="E17" s="284"/>
      <c r="F17" s="284"/>
      <c r="G17" s="283" t="n">
        <v>126051.62175970286</v>
      </c>
      <c r="H17" s="283" t="n">
        <v>7.94661875684532</v>
      </c>
      <c r="I17" s="285" t="n">
        <v>1.43994373049277</v>
      </c>
      <c r="J17" s="286" t="s">
        <v>2861</v>
      </c>
      <c r="K17" s="2779"/>
    </row>
    <row r="18" spans="1:11" ht="12" customHeight="1" x14ac:dyDescent="0.25">
      <c r="A18" s="57" t="s">
        <v>88</v>
      </c>
      <c r="B18" s="276" t="n">
        <v>1153773.42189988</v>
      </c>
      <c r="C18" s="1672" t="s">
        <v>2865</v>
      </c>
      <c r="D18" s="272" t="n">
        <v>74.92597233905086</v>
      </c>
      <c r="E18" s="272" t="n">
        <v>2.74413538506159</v>
      </c>
      <c r="F18" s="272" t="n">
        <v>0.8883671122696</v>
      </c>
      <c r="G18" s="276" t="n">
        <v>86447.59549480247</v>
      </c>
      <c r="H18" s="276" t="n">
        <v>3.16611047337906</v>
      </c>
      <c r="I18" s="276" t="n">
        <v>1.02497436302661</v>
      </c>
      <c r="J18" s="287" t="s">
        <v>2861</v>
      </c>
      <c r="K18" s="2780"/>
    </row>
    <row r="19" spans="1:11" ht="12" customHeight="1" x14ac:dyDescent="0.25">
      <c r="A19" s="57" t="s">
        <v>89</v>
      </c>
      <c r="B19" s="276" t="n">
        <v>219778.54070034</v>
      </c>
      <c r="C19" s="1672" t="s">
        <v>2865</v>
      </c>
      <c r="D19" s="272" t="n">
        <v>115.40710530641203</v>
      </c>
      <c r="E19" s="272" t="n">
        <v>18.11494711424003</v>
      </c>
      <c r="F19" s="272" t="n">
        <v>1.5</v>
      </c>
      <c r="G19" s="276" t="n">
        <v>25364.0051906937</v>
      </c>
      <c r="H19" s="276" t="n">
        <v>3.98127664163151</v>
      </c>
      <c r="I19" s="276" t="n">
        <v>0.32966781105051</v>
      </c>
      <c r="J19" s="287" t="s">
        <v>2861</v>
      </c>
      <c r="K19" s="2780"/>
    </row>
    <row r="20" spans="1:11" ht="12" customHeight="1" x14ac:dyDescent="0.25">
      <c r="A20" s="57" t="s">
        <v>90</v>
      </c>
      <c r="B20" s="276" t="n">
        <v>253599.41215649995</v>
      </c>
      <c r="C20" s="1672" t="s">
        <v>2865</v>
      </c>
      <c r="D20" s="272" t="n">
        <v>55.36597602094837</v>
      </c>
      <c r="E20" s="272" t="n">
        <v>1.496433942838</v>
      </c>
      <c r="F20" s="272" t="n">
        <v>0.1014264228648</v>
      </c>
      <c r="G20" s="276" t="n">
        <v>14040.77897238338</v>
      </c>
      <c r="H20" s="276" t="n">
        <v>0.37949476823475</v>
      </c>
      <c r="I20" s="276" t="n">
        <v>0.02572168121565</v>
      </c>
      <c r="J20" s="287" t="s">
        <v>2861</v>
      </c>
      <c r="K20" s="2780"/>
    </row>
    <row r="21" spans="1:11" ht="13.5" customHeight="1" x14ac:dyDescent="0.25">
      <c r="A21" s="57" t="s">
        <v>104</v>
      </c>
      <c r="B21" s="276" t="n">
        <v>2259.3491999999997</v>
      </c>
      <c r="C21" s="1672" t="s">
        <v>2865</v>
      </c>
      <c r="D21" s="272" t="n">
        <v>88.1856163816144</v>
      </c>
      <c r="E21" s="272" t="n">
        <v>3.0</v>
      </c>
      <c r="F21" s="272" t="n">
        <v>2.0</v>
      </c>
      <c r="G21" s="276" t="n">
        <v>199.24210182330737</v>
      </c>
      <c r="H21" s="276" t="n">
        <v>0.0067780476</v>
      </c>
      <c r="I21" s="276" t="n">
        <v>0.0045186984</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13765.294200000002</v>
      </c>
      <c r="C23" s="1672" t="s">
        <v>2865</v>
      </c>
      <c r="D23" s="272" t="n">
        <v>94.6</v>
      </c>
      <c r="E23" s="272" t="n">
        <v>30.0</v>
      </c>
      <c r="F23" s="272" t="n">
        <v>4.0</v>
      </c>
      <c r="G23" s="276" t="n">
        <v>1302.19683132</v>
      </c>
      <c r="H23" s="276" t="n">
        <v>0.412958826</v>
      </c>
      <c r="I23" s="276" t="n">
        <v>0.0550611768</v>
      </c>
      <c r="J23" s="287" t="s">
        <v>2861</v>
      </c>
      <c r="K23" s="2780"/>
    </row>
    <row r="24" spans="1:11" ht="12" customHeight="1" x14ac:dyDescent="0.25">
      <c r="A24" s="315" t="s">
        <v>1991</v>
      </c>
      <c r="B24" s="276" t="n">
        <v>1323815.17983732</v>
      </c>
      <c r="C24" s="1672" t="s">
        <v>2865</v>
      </c>
      <c r="D24" s="139"/>
      <c r="E24" s="139"/>
      <c r="F24" s="139"/>
      <c r="G24" s="276" t="n">
        <v>97865.26920539222</v>
      </c>
      <c r="H24" s="276" t="n">
        <v>3.7290793267278</v>
      </c>
      <c r="I24" s="276" t="n">
        <v>0.85876578861179</v>
      </c>
      <c r="J24" s="287" t="s">
        <v>2861</v>
      </c>
      <c r="K24" s="2780"/>
    </row>
    <row r="25" spans="1:11" ht="12" customHeight="1" x14ac:dyDescent="0.25">
      <c r="A25" s="57" t="s">
        <v>88</v>
      </c>
      <c r="B25" s="1361" t="n">
        <v>905052.6380278801</v>
      </c>
      <c r="C25" s="3183" t="s">
        <v>2865</v>
      </c>
      <c r="D25" s="272" t="n">
        <v>76.54728139882089</v>
      </c>
      <c r="E25" s="272" t="n">
        <v>2.98903676078817</v>
      </c>
      <c r="F25" s="272" t="n">
        <v>0.6</v>
      </c>
      <c r="G25" s="1361" t="n">
        <v>69279.31896386531</v>
      </c>
      <c r="H25" s="1361" t="n">
        <v>2.70523560551364</v>
      </c>
      <c r="I25" s="1361" t="n">
        <v>0.54303158281673</v>
      </c>
      <c r="J25" s="1362" t="s">
        <v>2861</v>
      </c>
      <c r="K25" s="2780"/>
    </row>
    <row r="26" spans="1:11" ht="12" customHeight="1" x14ac:dyDescent="0.25">
      <c r="A26" s="57" t="s">
        <v>89</v>
      </c>
      <c r="B26" s="1361" t="n">
        <v>154200.38625294</v>
      </c>
      <c r="C26" s="3183" t="s">
        <v>2865</v>
      </c>
      <c r="D26" s="272" t="n">
        <v>94.85181299966939</v>
      </c>
      <c r="E26" s="272" t="n">
        <v>1.5</v>
      </c>
      <c r="F26" s="272" t="n">
        <v>1.5</v>
      </c>
      <c r="G26" s="1361" t="n">
        <v>14626.186201340655</v>
      </c>
      <c r="H26" s="1361" t="n">
        <v>0.23130057937941</v>
      </c>
      <c r="I26" s="1361" t="n">
        <v>0.23130057937941</v>
      </c>
      <c r="J26" s="1362" t="s">
        <v>2861</v>
      </c>
      <c r="K26" s="2780"/>
    </row>
    <row r="27" spans="1:11" ht="12" customHeight="1" x14ac:dyDescent="0.25">
      <c r="A27" s="57" t="s">
        <v>90</v>
      </c>
      <c r="B27" s="1361" t="n">
        <v>248537.51215649996</v>
      </c>
      <c r="C27" s="3183" t="s">
        <v>2865</v>
      </c>
      <c r="D27" s="272" t="n">
        <v>55.36597602094837</v>
      </c>
      <c r="E27" s="272" t="n">
        <v>1.5</v>
      </c>
      <c r="F27" s="272" t="n">
        <v>0.1</v>
      </c>
      <c r="G27" s="1361" t="n">
        <v>13760.521938362941</v>
      </c>
      <c r="H27" s="1361" t="n">
        <v>0.37280626823475</v>
      </c>
      <c r="I27" s="1361" t="n">
        <v>0.02485375121565</v>
      </c>
      <c r="J27" s="1362" t="s">
        <v>2861</v>
      </c>
      <c r="K27" s="2780"/>
    </row>
    <row r="28" spans="1:11" ht="12" customHeight="1" x14ac:dyDescent="0.25">
      <c r="A28" s="57" t="s">
        <v>104</v>
      </c>
      <c r="B28" s="1361" t="n">
        <v>2259.3491999999997</v>
      </c>
      <c r="C28" s="3183" t="s">
        <v>2865</v>
      </c>
      <c r="D28" s="272" t="n">
        <v>88.1856163816144</v>
      </c>
      <c r="E28" s="272" t="n">
        <v>3.0</v>
      </c>
      <c r="F28" s="272" t="n">
        <v>2.0</v>
      </c>
      <c r="G28" s="1361" t="n">
        <v>199.24210182330737</v>
      </c>
      <c r="H28" s="1361" t="n">
        <v>0.0067780476</v>
      </c>
      <c r="I28" s="1361" t="n">
        <v>0.0045186984</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13765.294200000002</v>
      </c>
      <c r="C30" s="3183" t="s">
        <v>2865</v>
      </c>
      <c r="D30" s="272" t="n">
        <v>94.6</v>
      </c>
      <c r="E30" s="272" t="n">
        <v>30.0</v>
      </c>
      <c r="F30" s="272" t="n">
        <v>4.0</v>
      </c>
      <c r="G30" s="1361" t="n">
        <v>1302.19683132</v>
      </c>
      <c r="H30" s="1361" t="n">
        <v>0.412958826</v>
      </c>
      <c r="I30" s="1361" t="n">
        <v>0.0550611768</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239124.483872</v>
      </c>
      <c r="C32" s="1672" t="s">
        <v>2865</v>
      </c>
      <c r="D32" s="247"/>
      <c r="E32" s="247"/>
      <c r="F32" s="247"/>
      <c r="G32" s="276" t="n">
        <v>16395.18972701365</v>
      </c>
      <c r="H32" s="276" t="n">
        <v>0.42846856786542</v>
      </c>
      <c r="I32" s="276" t="n">
        <v>0.47564239020988</v>
      </c>
      <c r="J32" s="287" t="s">
        <v>2861</v>
      </c>
      <c r="K32" s="2780"/>
    </row>
    <row r="33" spans="1:11" ht="12" customHeight="1" x14ac:dyDescent="0.2">
      <c r="A33" s="57" t="s">
        <v>88</v>
      </c>
      <c r="B33" s="1312" t="n">
        <v>237315.783872</v>
      </c>
      <c r="C33" s="3183" t="s">
        <v>2865</v>
      </c>
      <c r="D33" s="272" t="n">
        <v>68.66399284665175</v>
      </c>
      <c r="E33" s="272" t="n">
        <v>1.7978571037464</v>
      </c>
      <c r="F33" s="272" t="n">
        <v>2.00197295122238</v>
      </c>
      <c r="G33" s="1312" t="n">
        <v>16295.04928618456</v>
      </c>
      <c r="H33" s="1312" t="n">
        <v>0.42665986786542</v>
      </c>
      <c r="I33" s="1312" t="n">
        <v>0.47509978020988</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1808.7</v>
      </c>
      <c r="C35" s="3183" t="s">
        <v>2865</v>
      </c>
      <c r="D35" s="272" t="n">
        <v>55.36597602094837</v>
      </c>
      <c r="E35" s="272" t="n">
        <v>1.0</v>
      </c>
      <c r="F35" s="272" t="n">
        <v>0.3</v>
      </c>
      <c r="G35" s="1312" t="n">
        <v>100.14044082908931</v>
      </c>
      <c r="H35" s="1312" t="n">
        <v>0.0018087</v>
      </c>
      <c r="I35" s="1312" t="n">
        <v>5.4261E-4</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80236.35444740001</v>
      </c>
      <c r="C39" s="1672"/>
      <c r="D39" s="247"/>
      <c r="E39" s="247"/>
      <c r="F39" s="247"/>
      <c r="G39" s="276" t="n">
        <v>11791.162827297001</v>
      </c>
      <c r="H39" s="276" t="n">
        <v>3.7890708622521</v>
      </c>
      <c r="I39" s="276" t="n">
        <v>0.1055355516711</v>
      </c>
      <c r="J39" s="287" t="s">
        <v>2861</v>
      </c>
      <c r="K39" s="2780"/>
    </row>
    <row r="40" spans="1:11" ht="12" customHeight="1" x14ac:dyDescent="0.2">
      <c r="A40" s="275" t="s">
        <v>88</v>
      </c>
      <c r="B40" s="1361" t="n">
        <v>11405.0</v>
      </c>
      <c r="C40" s="3183" t="s">
        <v>2865</v>
      </c>
      <c r="D40" s="272" t="n">
        <v>76.56529984678701</v>
      </c>
      <c r="E40" s="272" t="n">
        <v>3.0</v>
      </c>
      <c r="F40" s="272" t="n">
        <v>0.6</v>
      </c>
      <c r="G40" s="1361" t="n">
        <v>873.227244752606</v>
      </c>
      <c r="H40" s="1361" t="n">
        <v>0.034215</v>
      </c>
      <c r="I40" s="1361" t="n">
        <v>0.006843</v>
      </c>
      <c r="J40" s="1362" t="s">
        <v>2861</v>
      </c>
      <c r="K40" s="2779"/>
    </row>
    <row r="41" spans="1:11" ht="12" customHeight="1" x14ac:dyDescent="0.2">
      <c r="A41" s="275" t="s">
        <v>89</v>
      </c>
      <c r="B41" s="1361" t="n">
        <v>65578.15444740001</v>
      </c>
      <c r="C41" s="3183" t="s">
        <v>2865</v>
      </c>
      <c r="D41" s="272" t="n">
        <v>163.74079264407797</v>
      </c>
      <c r="E41" s="272" t="n">
        <v>57.1833119405631</v>
      </c>
      <c r="F41" s="272" t="n">
        <v>1.5</v>
      </c>
      <c r="G41" s="1361" t="n">
        <v>10737.818989353045</v>
      </c>
      <c r="H41" s="1361" t="n">
        <v>3.7499760622521</v>
      </c>
      <c r="I41" s="1361" t="n">
        <v>0.0983672316711</v>
      </c>
      <c r="J41" s="1362" t="s">
        <v>2861</v>
      </c>
      <c r="K41" s="2779"/>
    </row>
    <row r="42" spans="1:11" ht="12" customHeight="1" x14ac:dyDescent="0.2">
      <c r="A42" s="275" t="s">
        <v>90</v>
      </c>
      <c r="B42" s="1361" t="n">
        <v>3253.2</v>
      </c>
      <c r="C42" s="3183" t="s">
        <v>2865</v>
      </c>
      <c r="D42" s="272" t="n">
        <v>55.36597602094837</v>
      </c>
      <c r="E42" s="272" t="n">
        <v>1.5</v>
      </c>
      <c r="F42" s="272" t="n">
        <v>0.1</v>
      </c>
      <c r="G42" s="1361" t="n">
        <v>180.11659319134924</v>
      </c>
      <c r="H42" s="1361" t="n">
        <v>0.0048798</v>
      </c>
      <c r="I42" s="1361" t="n">
        <v>3.2532E-4</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1238219.37993568</v>
      </c>
      <c r="C9" s="21" t="s">
        <v>2865</v>
      </c>
      <c r="D9" s="22"/>
      <c r="E9" s="22"/>
      <c r="F9" s="22"/>
      <c r="G9" s="21" t="n">
        <v>81526.07470149548</v>
      </c>
      <c r="H9" s="21" t="n">
        <v>6.6156870355104</v>
      </c>
      <c r="I9" s="35" t="n">
        <v>4.51188767002097</v>
      </c>
      <c r="J9" s="23" t="s">
        <v>2861</v>
      </c>
    </row>
    <row r="10" spans="1:10" ht="12" customHeight="1" x14ac:dyDescent="0.2">
      <c r="A10" s="24" t="s">
        <v>88</v>
      </c>
      <c r="B10" s="21" t="n">
        <v>346783.80923012004</v>
      </c>
      <c r="C10" s="1418" t="s">
        <v>2865</v>
      </c>
      <c r="D10" s="21" t="n">
        <v>79.4731124638377</v>
      </c>
      <c r="E10" s="21" t="n">
        <v>4.34954273609439</v>
      </c>
      <c r="F10" s="21" t="n">
        <v>9.15659066915726</v>
      </c>
      <c r="G10" s="21" t="n">
        <v>27559.988671583364</v>
      </c>
      <c r="H10" s="21" t="n">
        <v>1.50835099843201</v>
      </c>
      <c r="I10" s="36" t="n">
        <v>3.17535739181133</v>
      </c>
      <c r="J10" s="23" t="s">
        <v>2861</v>
      </c>
    </row>
    <row r="11" spans="1:10" ht="12" customHeight="1" x14ac:dyDescent="0.2">
      <c r="A11" s="24" t="s">
        <v>89</v>
      </c>
      <c r="B11" s="21" t="n">
        <v>229749.86041206002</v>
      </c>
      <c r="C11" s="1418" t="s">
        <v>2865</v>
      </c>
      <c r="D11" s="21" t="n">
        <v>77.47905435812405</v>
      </c>
      <c r="E11" s="21" t="n">
        <v>18.36662882718073</v>
      </c>
      <c r="F11" s="21" t="n">
        <v>2.91243419879338</v>
      </c>
      <c r="G11" s="21" t="n">
        <v>17800.80192363741</v>
      </c>
      <c r="H11" s="21" t="n">
        <v>4.21973040928489</v>
      </c>
      <c r="I11" s="36" t="n">
        <v>0.66913135063209</v>
      </c>
      <c r="J11" s="23" t="s">
        <v>2861</v>
      </c>
    </row>
    <row r="12" spans="1:10" ht="12" customHeight="1" x14ac:dyDescent="0.2">
      <c r="A12" s="24" t="s">
        <v>90</v>
      </c>
      <c r="B12" s="21" t="n">
        <v>651113.0431935</v>
      </c>
      <c r="C12" s="1418" t="s">
        <v>2865</v>
      </c>
      <c r="D12" s="21" t="n">
        <v>55.36597602094837</v>
      </c>
      <c r="E12" s="21" t="n">
        <v>1.0</v>
      </c>
      <c r="F12" s="21" t="n">
        <v>0.96700099031872</v>
      </c>
      <c r="G12" s="21" t="n">
        <v>36049.509136378045</v>
      </c>
      <c r="H12" s="21" t="n">
        <v>0.6511130431935</v>
      </c>
      <c r="I12" s="36" t="n">
        <v>0.62962695757755</v>
      </c>
      <c r="J12" s="23" t="s">
        <v>2861</v>
      </c>
    </row>
    <row r="13" spans="1:10" ht="12" customHeight="1" x14ac:dyDescent="0.2">
      <c r="A13" s="24" t="s">
        <v>91</v>
      </c>
      <c r="B13" s="21" t="n">
        <v>2259.3491999999997</v>
      </c>
      <c r="C13" s="1418" t="s">
        <v>2865</v>
      </c>
      <c r="D13" s="21" t="n">
        <v>51.24261884646288</v>
      </c>
      <c r="E13" s="21" t="n">
        <v>3.0</v>
      </c>
      <c r="F13" s="21" t="n">
        <v>2.0</v>
      </c>
      <c r="G13" s="21" t="n">
        <v>115.7749698966608</v>
      </c>
      <c r="H13" s="21" t="n">
        <v>0.0067780476</v>
      </c>
      <c r="I13" s="36" t="n">
        <v>0.0045186984</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8313.3179</v>
      </c>
      <c r="C15" s="3185" t="s">
        <v>2865</v>
      </c>
      <c r="D15" s="21" t="n">
        <v>94.6</v>
      </c>
      <c r="E15" s="21" t="n">
        <v>27.63211268511697</v>
      </c>
      <c r="F15" s="21" t="n">
        <v>4.0</v>
      </c>
      <c r="G15" s="21" t="n">
        <v>786.4398733399998</v>
      </c>
      <c r="H15" s="21" t="n">
        <v>0.229714537</v>
      </c>
      <c r="I15" s="36" t="n">
        <v>0.0332532716</v>
      </c>
      <c r="J15" s="23" t="s">
        <v>2861</v>
      </c>
    </row>
    <row r="16" spans="1:10" ht="12" customHeight="1" x14ac:dyDescent="0.2">
      <c r="A16" s="3010" t="s">
        <v>24</v>
      </c>
      <c r="B16" s="21" t="n">
        <v>262320.483672</v>
      </c>
      <c r="C16" s="53" t="s">
        <v>2865</v>
      </c>
      <c r="D16" s="22"/>
      <c r="E16" s="22"/>
      <c r="F16" s="22"/>
      <c r="G16" s="21" t="n">
        <v>18082.53906664735</v>
      </c>
      <c r="H16" s="21" t="n">
        <v>3.8486804377828</v>
      </c>
      <c r="I16" s="21" t="n">
        <v>0.356496434298</v>
      </c>
      <c r="J16" s="23" t="s">
        <v>2861</v>
      </c>
    </row>
    <row r="17" spans="1:10" ht="12" customHeight="1" x14ac:dyDescent="0.2">
      <c r="A17" s="24" t="s">
        <v>88</v>
      </c>
      <c r="B17" s="37" t="n">
        <v>3986.496144</v>
      </c>
      <c r="C17" s="1418" t="s">
        <v>2865</v>
      </c>
      <c r="D17" s="21" t="n">
        <v>75.1550532229976</v>
      </c>
      <c r="E17" s="21" t="n">
        <v>2.76910159529807</v>
      </c>
      <c r="F17" s="21" t="n">
        <v>2.0</v>
      </c>
      <c r="G17" s="37" t="n">
        <v>299.6053298755947</v>
      </c>
      <c r="H17" s="37" t="n">
        <v>0.011039012832</v>
      </c>
      <c r="I17" s="38" t="n">
        <v>0.007972992288</v>
      </c>
      <c r="J17" s="39" t="s">
        <v>2861</v>
      </c>
    </row>
    <row r="18" spans="1:10" ht="12" customHeight="1" x14ac:dyDescent="0.2">
      <c r="A18" s="24" t="s">
        <v>89</v>
      </c>
      <c r="B18" s="37" t="n">
        <v>189816.08505300002</v>
      </c>
      <c r="C18" s="1418" t="s">
        <v>2865</v>
      </c>
      <c r="D18" s="21" t="n">
        <v>73.69961922578452</v>
      </c>
      <c r="E18" s="21" t="n">
        <v>19.85671299365064</v>
      </c>
      <c r="F18" s="21" t="n">
        <v>1.47514126348574</v>
      </c>
      <c r="G18" s="37" t="n">
        <v>13989.373191335228</v>
      </c>
      <c r="H18" s="37" t="n">
        <v>3.7691235224758</v>
      </c>
      <c r="I18" s="38" t="n">
        <v>0.280005539535</v>
      </c>
      <c r="J18" s="39" t="s">
        <v>2861</v>
      </c>
    </row>
    <row r="19" spans="1:10" ht="12" customHeight="1" x14ac:dyDescent="0.2">
      <c r="A19" s="24" t="s">
        <v>90</v>
      </c>
      <c r="B19" s="37" t="n">
        <v>68517.902475</v>
      </c>
      <c r="C19" s="1418" t="s">
        <v>2865</v>
      </c>
      <c r="D19" s="21" t="n">
        <v>55.36597602094838</v>
      </c>
      <c r="E19" s="21" t="n">
        <v>1.0</v>
      </c>
      <c r="F19" s="21" t="n">
        <v>1.0</v>
      </c>
      <c r="G19" s="37" t="n">
        <v>3793.560545436529</v>
      </c>
      <c r="H19" s="37" t="n">
        <v>0.068517902475</v>
      </c>
      <c r="I19" s="38" t="n">
        <v>0.068517902475</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14195.198145</v>
      </c>
      <c r="C23" s="1418" t="s">
        <v>2865</v>
      </c>
      <c r="D23" s="22"/>
      <c r="E23" s="22"/>
      <c r="F23" s="22"/>
      <c r="G23" s="21" t="n">
        <v>862.0984956700888</v>
      </c>
      <c r="H23" s="21" t="n">
        <v>0.015004798275</v>
      </c>
      <c r="I23" s="36" t="n">
        <v>0.015326964735</v>
      </c>
      <c r="J23" s="23" t="s">
        <v>2861</v>
      </c>
    </row>
    <row r="24" spans="1:10" ht="12" customHeight="1" x14ac:dyDescent="0.2">
      <c r="A24" s="24" t="s">
        <v>88</v>
      </c>
      <c r="B24" s="37" t="n">
        <v>322.16646000000003</v>
      </c>
      <c r="C24" s="1418" t="s">
        <v>2865</v>
      </c>
      <c r="D24" s="21" t="n">
        <v>64.35</v>
      </c>
      <c r="E24" s="21" t="n">
        <v>1.0</v>
      </c>
      <c r="F24" s="21" t="n">
        <v>2.0</v>
      </c>
      <c r="G24" s="37" t="n">
        <v>20.731411701</v>
      </c>
      <c r="H24" s="37" t="n">
        <v>3.2216646E-4</v>
      </c>
      <c r="I24" s="38" t="n">
        <v>6.4433292E-4</v>
      </c>
      <c r="J24" s="39" t="s">
        <v>2861</v>
      </c>
    </row>
    <row r="25" spans="1:10" ht="12" customHeight="1" x14ac:dyDescent="0.2">
      <c r="A25" s="24" t="s">
        <v>89</v>
      </c>
      <c r="B25" s="37" t="n">
        <v>1619.20026</v>
      </c>
      <c r="C25" s="1418" t="s">
        <v>2865</v>
      </c>
      <c r="D25" s="21" t="n">
        <v>100.61865178294573</v>
      </c>
      <c r="E25" s="21" t="n">
        <v>1.5</v>
      </c>
      <c r="F25" s="21" t="n">
        <v>1.5</v>
      </c>
      <c r="G25" s="37" t="n">
        <v>162.92174712779521</v>
      </c>
      <c r="H25" s="37" t="n">
        <v>0.00242880039</v>
      </c>
      <c r="I25" s="38" t="n">
        <v>0.00242880039</v>
      </c>
      <c r="J25" s="39" t="s">
        <v>2861</v>
      </c>
    </row>
    <row r="26" spans="1:10" ht="12" customHeight="1" x14ac:dyDescent="0.2">
      <c r="A26" s="24" t="s">
        <v>90</v>
      </c>
      <c r="B26" s="37" t="n">
        <v>12253.831425</v>
      </c>
      <c r="C26" s="1418" t="s">
        <v>2865</v>
      </c>
      <c r="D26" s="21" t="n">
        <v>55.36597602094837</v>
      </c>
      <c r="E26" s="21" t="n">
        <v>1.0</v>
      </c>
      <c r="F26" s="21" t="n">
        <v>1.0</v>
      </c>
      <c r="G26" s="37" t="n">
        <v>678.4453368412936</v>
      </c>
      <c r="H26" s="37" t="n">
        <v>0.012253831425</v>
      </c>
      <c r="I26" s="38" t="n">
        <v>0.012253831425</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264684.32063900004</v>
      </c>
      <c r="C30" s="1418" t="s">
        <v>2865</v>
      </c>
      <c r="D30" s="22"/>
      <c r="E30" s="22"/>
      <c r="F30" s="22"/>
      <c r="G30" s="21" t="n">
        <v>17129.075578123513</v>
      </c>
      <c r="H30" s="21" t="n">
        <v>0.680604845568</v>
      </c>
      <c r="I30" s="36" t="n">
        <v>0.2881113352915</v>
      </c>
      <c r="J30" s="23" t="s">
        <v>2861</v>
      </c>
    </row>
    <row r="31" spans="1:10" ht="12" customHeight="1" x14ac:dyDescent="0.2">
      <c r="A31" s="24" t="s">
        <v>88</v>
      </c>
      <c r="B31" s="37" t="n">
        <v>119790.93812600002</v>
      </c>
      <c r="C31" s="1418" t="s">
        <v>2865</v>
      </c>
      <c r="D31" s="21" t="n">
        <v>75.90439791316282</v>
      </c>
      <c r="E31" s="21" t="n">
        <v>4.40131496262626</v>
      </c>
      <c r="F31" s="21" t="n">
        <v>2.0</v>
      </c>
      <c r="G31" s="37" t="n">
        <v>9092.659033906973</v>
      </c>
      <c r="H31" s="37" t="n">
        <v>0.527237648361</v>
      </c>
      <c r="I31" s="38" t="n">
        <v>0.239581876252</v>
      </c>
      <c r="J31" s="39" t="s">
        <v>2861</v>
      </c>
    </row>
    <row r="32" spans="1:10" ht="12" customHeight="1" x14ac:dyDescent="0.2">
      <c r="A32" s="24" t="s">
        <v>89</v>
      </c>
      <c r="B32" s="37" t="n">
        <v>630.107388</v>
      </c>
      <c r="C32" s="1418" t="s">
        <v>2865</v>
      </c>
      <c r="D32" s="21" t="n">
        <v>103.79995856573703</v>
      </c>
      <c r="E32" s="21" t="n">
        <v>1.5</v>
      </c>
      <c r="F32" s="21" t="n">
        <v>1.5</v>
      </c>
      <c r="G32" s="37" t="n">
        <v>65.40512076636479</v>
      </c>
      <c r="H32" s="37" t="n">
        <v>9.45161082E-4</v>
      </c>
      <c r="I32" s="38" t="n">
        <v>9.45161082E-4</v>
      </c>
      <c r="J32" s="39" t="s">
        <v>2861</v>
      </c>
    </row>
    <row r="33" spans="1:10" ht="12" customHeight="1" x14ac:dyDescent="0.2">
      <c r="A33" s="24" t="s">
        <v>90</v>
      </c>
      <c r="B33" s="37" t="n">
        <v>141878.406525</v>
      </c>
      <c r="C33" s="1418" t="s">
        <v>2865</v>
      </c>
      <c r="D33" s="21" t="n">
        <v>55.36597602094837</v>
      </c>
      <c r="E33" s="21" t="n">
        <v>1.0</v>
      </c>
      <c r="F33" s="21" t="n">
        <v>0.3</v>
      </c>
      <c r="G33" s="37" t="n">
        <v>7855.236453553515</v>
      </c>
      <c r="H33" s="37" t="n">
        <v>0.141878406525</v>
      </c>
      <c r="I33" s="38" t="n">
        <v>0.0425635219575</v>
      </c>
      <c r="J33" s="39" t="s">
        <v>2861</v>
      </c>
    </row>
    <row r="34" spans="1:10" ht="13.5" customHeight="1" x14ac:dyDescent="0.2">
      <c r="A34" s="24" t="s">
        <v>91</v>
      </c>
      <c r="B34" s="37" t="n">
        <v>2259.3491999999997</v>
      </c>
      <c r="C34" s="1418" t="s">
        <v>2865</v>
      </c>
      <c r="D34" s="21" t="n">
        <v>51.24261884646288</v>
      </c>
      <c r="E34" s="21" t="n">
        <v>3.0</v>
      </c>
      <c r="F34" s="21" t="n">
        <v>2.0</v>
      </c>
      <c r="G34" s="37" t="n">
        <v>115.7749698966608</v>
      </c>
      <c r="H34" s="37" t="n">
        <v>0.0067780476</v>
      </c>
      <c r="I34" s="38" t="n">
        <v>0.0045186984</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125.51939999999999</v>
      </c>
      <c r="C36" s="1418" t="s">
        <v>2865</v>
      </c>
      <c r="D36" s="21" t="n">
        <v>94.60000000000001</v>
      </c>
      <c r="E36" s="21" t="n">
        <v>30.0</v>
      </c>
      <c r="F36" s="21" t="n">
        <v>4.0</v>
      </c>
      <c r="G36" s="40" t="n">
        <v>11.87413524</v>
      </c>
      <c r="H36" s="37" t="n">
        <v>0.003765582</v>
      </c>
      <c r="I36" s="38" t="n">
        <v>5.020776E-4</v>
      </c>
      <c r="J36" s="39" t="s">
        <v>2861</v>
      </c>
    </row>
    <row r="37" spans="1:10" ht="12" customHeight="1" x14ac:dyDescent="0.2">
      <c r="A37" s="3010" t="s">
        <v>27</v>
      </c>
      <c r="B37" s="21" t="n">
        <v>61463.084598</v>
      </c>
      <c r="C37" s="1418" t="s">
        <v>2865</v>
      </c>
      <c r="D37" s="22"/>
      <c r="E37" s="22"/>
      <c r="F37" s="22"/>
      <c r="G37" s="21" t="n">
        <v>3622.032662585008</v>
      </c>
      <c r="H37" s="21" t="n">
        <v>0.081385942164</v>
      </c>
      <c r="I37" s="36" t="n">
        <v>0.071693334096</v>
      </c>
      <c r="J37" s="23" t="s">
        <v>2861</v>
      </c>
    </row>
    <row r="38" spans="1:10" ht="12" customHeight="1" x14ac:dyDescent="0.2">
      <c r="A38" s="24" t="s">
        <v>88</v>
      </c>
      <c r="B38" s="37" t="n">
        <v>10152.845868</v>
      </c>
      <c r="C38" s="1418" t="s">
        <v>2865</v>
      </c>
      <c r="D38" s="21" t="n">
        <v>76.28843448307926</v>
      </c>
      <c r="E38" s="21" t="n">
        <v>2.9546690843155</v>
      </c>
      <c r="F38" s="21" t="n">
        <v>2.0</v>
      </c>
      <c r="G38" s="37" t="n">
        <v>774.54471681772</v>
      </c>
      <c r="H38" s="37" t="n">
        <v>0.029998299804</v>
      </c>
      <c r="I38" s="38" t="n">
        <v>0.020305691736</v>
      </c>
      <c r="J38" s="39" t="s">
        <v>2861</v>
      </c>
    </row>
    <row r="39" spans="1:10" ht="12" customHeight="1" x14ac:dyDescent="0.2">
      <c r="A39" s="24" t="s">
        <v>89</v>
      </c>
      <c r="B39" s="37" t="n">
        <v>154.80726</v>
      </c>
      <c r="C39" s="1418" t="s">
        <v>2865</v>
      </c>
      <c r="D39" s="21" t="n">
        <v>98.29999999999998</v>
      </c>
      <c r="E39" s="21" t="n">
        <v>1.5</v>
      </c>
      <c r="F39" s="21" t="n">
        <v>1.5</v>
      </c>
      <c r="G39" s="37" t="n">
        <v>15.217553658</v>
      </c>
      <c r="H39" s="37" t="n">
        <v>2.3221089E-4</v>
      </c>
      <c r="I39" s="38" t="n">
        <v>2.3221089E-4</v>
      </c>
      <c r="J39" s="39" t="s">
        <v>2861</v>
      </c>
    </row>
    <row r="40" spans="1:10" ht="12" customHeight="1" x14ac:dyDescent="0.2">
      <c r="A40" s="24" t="s">
        <v>90</v>
      </c>
      <c r="B40" s="37" t="n">
        <v>51155.43147</v>
      </c>
      <c r="C40" s="1418" t="s">
        <v>2865</v>
      </c>
      <c r="D40" s="21" t="n">
        <v>55.36597602094837</v>
      </c>
      <c r="E40" s="21" t="n">
        <v>1.0</v>
      </c>
      <c r="F40" s="21" t="n">
        <v>1.0</v>
      </c>
      <c r="G40" s="37" t="n">
        <v>2832.270392109288</v>
      </c>
      <c r="H40" s="37" t="n">
        <v>0.05115543147</v>
      </c>
      <c r="I40" s="38" t="n">
        <v>0.05115543147</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s">
        <v>2861</v>
      </c>
      <c r="C43" s="53" t="s">
        <v>2865</v>
      </c>
      <c r="D43" s="21" t="s">
        <v>2861</v>
      </c>
      <c r="E43" s="21" t="s">
        <v>2861</v>
      </c>
      <c r="F43" s="21" t="s">
        <v>2861</v>
      </c>
      <c r="G43" s="40" t="s">
        <v>2861</v>
      </c>
      <c r="H43" s="37" t="s">
        <v>2861</v>
      </c>
      <c r="I43" s="38" t="s">
        <v>2861</v>
      </c>
      <c r="J43" s="39" t="s">
        <v>2861</v>
      </c>
    </row>
    <row r="44" spans="1:10" ht="12" customHeight="1" x14ac:dyDescent="0.2">
      <c r="A44" s="3010" t="s">
        <v>28</v>
      </c>
      <c r="B44" s="21" t="n">
        <v>75940.578534</v>
      </c>
      <c r="C44" s="53" t="s">
        <v>2865</v>
      </c>
      <c r="D44" s="22"/>
      <c r="E44" s="22"/>
      <c r="F44" s="22"/>
      <c r="G44" s="21" t="n">
        <v>4509.284433902068</v>
      </c>
      <c r="H44" s="21" t="n">
        <v>0.10821251063</v>
      </c>
      <c r="I44" s="36" t="n">
        <v>0.045935363651</v>
      </c>
      <c r="J44" s="23" t="s">
        <v>2861</v>
      </c>
    </row>
    <row r="45" spans="1:10" ht="12" customHeight="1" x14ac:dyDescent="0.2">
      <c r="A45" s="24" t="s">
        <v>88</v>
      </c>
      <c r="B45" s="37" t="n">
        <v>11923.534984000002</v>
      </c>
      <c r="C45" s="53" t="s">
        <v>2865</v>
      </c>
      <c r="D45" s="21" t="n">
        <v>76.02830901932295</v>
      </c>
      <c r="E45" s="21" t="n">
        <v>2.88318506685567</v>
      </c>
      <c r="F45" s="21" t="n">
        <v>2.0</v>
      </c>
      <c r="G45" s="37" t="n">
        <v>906.5262023662601</v>
      </c>
      <c r="H45" s="37" t="n">
        <v>0.03437775801</v>
      </c>
      <c r="I45" s="38" t="n">
        <v>0.023847069968</v>
      </c>
      <c r="J45" s="39" t="s">
        <v>2861</v>
      </c>
    </row>
    <row r="46" spans="1:10" ht="12" customHeight="1" x14ac:dyDescent="0.2">
      <c r="A46" s="24" t="s">
        <v>89</v>
      </c>
      <c r="B46" s="37" t="n">
        <v>1435.1051400000001</v>
      </c>
      <c r="C46" s="53" t="s">
        <v>2865</v>
      </c>
      <c r="D46" s="21" t="n">
        <v>108.16063999999999</v>
      </c>
      <c r="E46" s="21" t="n">
        <v>1.5</v>
      </c>
      <c r="F46" s="21" t="n">
        <v>1.5</v>
      </c>
      <c r="G46" s="37" t="n">
        <v>155.2218904096896</v>
      </c>
      <c r="H46" s="37" t="n">
        <v>0.00215265771</v>
      </c>
      <c r="I46" s="38" t="n">
        <v>0.00215265771</v>
      </c>
      <c r="J46" s="39" t="s">
        <v>2861</v>
      </c>
    </row>
    <row r="47" spans="1:10" ht="12" customHeight="1" x14ac:dyDescent="0.2">
      <c r="A47" s="24" t="s">
        <v>90</v>
      </c>
      <c r="B47" s="37" t="n">
        <v>62268.13991</v>
      </c>
      <c r="C47" s="53" t="s">
        <v>2865</v>
      </c>
      <c r="D47" s="21" t="n">
        <v>55.36597602094837</v>
      </c>
      <c r="E47" s="21" t="n">
        <v>1.0</v>
      </c>
      <c r="F47" s="21" t="n">
        <v>0.3</v>
      </c>
      <c r="G47" s="37" t="n">
        <v>3447.536341126118</v>
      </c>
      <c r="H47" s="37" t="n">
        <v>0.06226813991</v>
      </c>
      <c r="I47" s="38" t="n">
        <v>0.018680441973</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313.7985</v>
      </c>
      <c r="C50" s="53" t="s">
        <v>2865</v>
      </c>
      <c r="D50" s="21" t="n">
        <v>94.59999999999997</v>
      </c>
      <c r="E50" s="21" t="n">
        <v>30.0</v>
      </c>
      <c r="F50" s="21" t="n">
        <v>4.0</v>
      </c>
      <c r="G50" s="40" t="n">
        <v>29.68533809999999</v>
      </c>
      <c r="H50" s="37" t="n">
        <v>0.009413955</v>
      </c>
      <c r="I50" s="38" t="n">
        <v>0.001255194</v>
      </c>
      <c r="J50" s="39" t="s">
        <v>2861</v>
      </c>
    </row>
    <row r="51" spans="1:10" ht="12" customHeight="1" x14ac:dyDescent="0.2">
      <c r="A51" s="3010" t="s">
        <v>29</v>
      </c>
      <c r="B51" s="41" t="n">
        <v>251724.72236</v>
      </c>
      <c r="C51" s="53" t="s">
        <v>2865</v>
      </c>
      <c r="D51" s="26"/>
      <c r="E51" s="26"/>
      <c r="F51" s="26"/>
      <c r="G51" s="21" t="n">
        <v>17746.398976818902</v>
      </c>
      <c r="H51" s="21" t="n">
        <v>1.264720074142</v>
      </c>
      <c r="I51" s="36" t="n">
        <v>2.28761630032</v>
      </c>
      <c r="J51" s="23" t="s">
        <v>2861</v>
      </c>
    </row>
    <row r="52" spans="1:10" ht="12.75" customHeight="1" x14ac:dyDescent="0.2">
      <c r="A52" s="24" t="s">
        <v>88</v>
      </c>
      <c r="B52" s="42" t="n">
        <v>85728.076608</v>
      </c>
      <c r="C52" s="53" t="s">
        <v>2865</v>
      </c>
      <c r="D52" s="21" t="n">
        <v>90.90713984089943</v>
      </c>
      <c r="E52" s="21" t="n">
        <v>5.64047091132191</v>
      </c>
      <c r="F52" s="21" t="n">
        <v>17.49417854746372</v>
      </c>
      <c r="G52" s="43" t="n">
        <v>7793.294248494795</v>
      </c>
      <c r="H52" s="43" t="n">
        <v>0.483546722391</v>
      </c>
      <c r="I52" s="43" t="n">
        <v>1.499742278711</v>
      </c>
      <c r="J52" s="44" t="s">
        <v>2861</v>
      </c>
    </row>
    <row r="53" spans="1:10" ht="12" customHeight="1" x14ac:dyDescent="0.2">
      <c r="A53" s="24" t="s">
        <v>89</v>
      </c>
      <c r="B53" s="45" t="n">
        <v>31476.709136999998</v>
      </c>
      <c r="C53" s="53" t="s">
        <v>2865</v>
      </c>
      <c r="D53" s="21" t="n">
        <v>93.44143397411696</v>
      </c>
      <c r="E53" s="21" t="n">
        <v>13.91480962096994</v>
      </c>
      <c r="F53" s="21" t="n">
        <v>11.95932554847371</v>
      </c>
      <c r="G53" s="40" t="n">
        <v>2941.2288385474694</v>
      </c>
      <c r="H53" s="40" t="n">
        <v>0.437992415136</v>
      </c>
      <c r="I53" s="38" t="n">
        <v>0.376440211764</v>
      </c>
      <c r="J53" s="39" t="s">
        <v>2861</v>
      </c>
    </row>
    <row r="54" spans="1:10" ht="12" customHeight="1" x14ac:dyDescent="0.2">
      <c r="A54" s="24" t="s">
        <v>90</v>
      </c>
      <c r="B54" s="45" t="n">
        <v>126645.936615</v>
      </c>
      <c r="C54" s="53" t="s">
        <v>2865</v>
      </c>
      <c r="D54" s="21" t="n">
        <v>55.36597602094837</v>
      </c>
      <c r="E54" s="21" t="n">
        <v>1.0</v>
      </c>
      <c r="F54" s="21" t="n">
        <v>3.0</v>
      </c>
      <c r="G54" s="40" t="n">
        <v>7011.875889776637</v>
      </c>
      <c r="H54" s="40" t="n">
        <v>0.126645936615</v>
      </c>
      <c r="I54" s="38" t="n">
        <v>0.379937809845</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7874.0</v>
      </c>
      <c r="C57" s="53" t="s">
        <v>2865</v>
      </c>
      <c r="D57" s="48" t="n">
        <v>94.6</v>
      </c>
      <c r="E57" s="48" t="n">
        <v>27.5</v>
      </c>
      <c r="F57" s="48" t="n">
        <v>4.0</v>
      </c>
      <c r="G57" s="49" t="n">
        <v>744.8803999999999</v>
      </c>
      <c r="H57" s="49" t="n">
        <v>0.216535</v>
      </c>
      <c r="I57" s="50" t="n">
        <v>0.031496</v>
      </c>
      <c r="J57" s="51" t="s">
        <v>2861</v>
      </c>
    </row>
    <row r="58" spans="1:10" ht="13.5" x14ac:dyDescent="0.2">
      <c r="A58" s="3010" t="s">
        <v>103</v>
      </c>
      <c r="B58" s="52" t="n">
        <v>307890.99198768</v>
      </c>
      <c r="C58" s="53"/>
      <c r="D58" s="25"/>
      <c r="E58" s="25"/>
      <c r="F58" s="25"/>
      <c r="G58" s="53" t="n">
        <v>19574.645487748545</v>
      </c>
      <c r="H58" s="53" t="n">
        <v>0.6170784269486</v>
      </c>
      <c r="I58" s="54" t="n">
        <v>1.44670793762947</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1528850.3687778255</v>
      </c>
      <c r="C9" s="272" t="s">
        <v>2865</v>
      </c>
      <c r="D9" s="139"/>
      <c r="E9" s="139"/>
      <c r="F9" s="139"/>
      <c r="G9" s="302" t="n">
        <v>109670.98466733056</v>
      </c>
      <c r="H9" s="302" t="n">
        <v>45.42082704142131</v>
      </c>
      <c r="I9" s="303" t="n">
        <v>3.84304275882448</v>
      </c>
      <c r="J9" s="2839"/>
      <c r="K9" s="2839"/>
      <c r="L9" s="2839"/>
      <c r="M9" s="2839"/>
      <c r="N9" s="2839"/>
    </row>
    <row r="10" spans="1:14" ht="12" customHeight="1" x14ac:dyDescent="0.2">
      <c r="A10" s="275" t="s">
        <v>88</v>
      </c>
      <c r="B10" s="272" t="n">
        <v>1509988.7488769828</v>
      </c>
      <c r="C10" s="1672" t="s">
        <v>2865</v>
      </c>
      <c r="D10" s="272" t="n">
        <v>71.93899137608913</v>
      </c>
      <c r="E10" s="272" t="n">
        <v>28.59027532677979</v>
      </c>
      <c r="F10" s="272" t="n">
        <v>2.51604246777803</v>
      </c>
      <c r="G10" s="272" t="n">
        <v>108627.06758345288</v>
      </c>
      <c r="H10" s="272" t="n">
        <v>43.17099407073269</v>
      </c>
      <c r="I10" s="304" t="n">
        <v>3.7991958180415</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18861.619900842852</v>
      </c>
      <c r="C12" s="1672" t="s">
        <v>2865</v>
      </c>
      <c r="D12" s="272" t="n">
        <v>55.34609908192605</v>
      </c>
      <c r="E12" s="272" t="n">
        <v>119.28100462824425</v>
      </c>
      <c r="F12" s="272" t="n">
        <v>2.32466463715668</v>
      </c>
      <c r="G12" s="272" t="n">
        <v>1043.9170838776768</v>
      </c>
      <c r="H12" s="272" t="n">
        <v>2.24983297068862</v>
      </c>
      <c r="I12" s="304" t="n">
        <v>0.04384694078298</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s">
        <v>2861</v>
      </c>
      <c r="C14" s="311" t="s">
        <v>2865</v>
      </c>
      <c r="D14" s="272" t="s">
        <v>2861</v>
      </c>
      <c r="E14" s="272" t="s">
        <v>2861</v>
      </c>
      <c r="F14" s="272" t="s">
        <v>2861</v>
      </c>
      <c r="G14" s="272" t="s">
        <v>2861</v>
      </c>
      <c r="H14" s="272" t="s">
        <v>2861</v>
      </c>
      <c r="I14" s="304" t="s">
        <v>2861</v>
      </c>
      <c r="J14" s="2839"/>
      <c r="K14" s="305"/>
      <c r="L14" s="1371"/>
      <c r="M14" s="1372"/>
      <c r="N14" s="1372"/>
    </row>
    <row r="15" spans="1:14" ht="12" customHeight="1" x14ac:dyDescent="0.2">
      <c r="A15" s="291" t="s">
        <v>1994</v>
      </c>
      <c r="B15" s="272" t="n">
        <v>23382.22166975737</v>
      </c>
      <c r="C15" s="1672" t="s">
        <v>2865</v>
      </c>
      <c r="D15" s="139"/>
      <c r="E15" s="139"/>
      <c r="F15" s="139"/>
      <c r="G15" s="272" t="n">
        <v>1671.055649883652</v>
      </c>
      <c r="H15" s="272" t="n">
        <v>0.03265592833203</v>
      </c>
      <c r="I15" s="304" t="n">
        <v>0.04675774897151</v>
      </c>
      <c r="J15" s="2839"/>
      <c r="K15" s="305"/>
      <c r="L15" s="1371"/>
      <c r="M15" s="1372"/>
      <c r="N15" s="1372"/>
    </row>
    <row r="16" spans="1:14" ht="12" customHeight="1" x14ac:dyDescent="0.2">
      <c r="A16" s="275" t="s">
        <v>108</v>
      </c>
      <c r="B16" s="308" t="n">
        <v>351.45432</v>
      </c>
      <c r="C16" s="1672" t="s">
        <v>2865</v>
      </c>
      <c r="D16" s="272" t="n">
        <v>69.3</v>
      </c>
      <c r="E16" s="272" t="n">
        <v>5.55165388426581</v>
      </c>
      <c r="F16" s="272" t="n">
        <v>1.98095238095238</v>
      </c>
      <c r="G16" s="308" t="n">
        <v>24.355784376</v>
      </c>
      <c r="H16" s="308" t="n">
        <v>0.00195115274077</v>
      </c>
      <c r="I16" s="309" t="n">
        <v>6.96214272E-4</v>
      </c>
      <c r="J16" s="2839"/>
      <c r="K16" s="1372"/>
      <c r="L16" s="1372"/>
      <c r="M16" s="1372"/>
      <c r="N16" s="1372"/>
    </row>
    <row r="17" spans="1:14" ht="12" customHeight="1" x14ac:dyDescent="0.2">
      <c r="A17" s="275" t="s">
        <v>109</v>
      </c>
      <c r="B17" s="308" t="n">
        <v>23030.76734975737</v>
      </c>
      <c r="C17" s="1672" t="s">
        <v>2865</v>
      </c>
      <c r="D17" s="272" t="n">
        <v>71.5</v>
      </c>
      <c r="E17" s="272" t="n">
        <v>1.33320679788741</v>
      </c>
      <c r="F17" s="272" t="n">
        <v>1.99999999999979</v>
      </c>
      <c r="G17" s="308" t="n">
        <v>1646.699865507652</v>
      </c>
      <c r="H17" s="308" t="n">
        <v>0.03070477559126</v>
      </c>
      <c r="I17" s="309" t="n">
        <v>0.04606153469951</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1418030.8614491534</v>
      </c>
      <c r="C19" s="1672" t="s">
        <v>2865</v>
      </c>
      <c r="D19" s="139"/>
      <c r="E19" s="139"/>
      <c r="F19" s="139"/>
      <c r="G19" s="272" t="n">
        <v>101626.81260139325</v>
      </c>
      <c r="H19" s="272" t="n">
        <v>43.93559748722788</v>
      </c>
      <c r="I19" s="304" t="n">
        <v>3.47737601157805</v>
      </c>
      <c r="J19" s="2839"/>
      <c r="K19" s="2839"/>
      <c r="L19" s="2839"/>
      <c r="M19" s="2839"/>
      <c r="N19" s="2839"/>
    </row>
    <row r="20" spans="1:14" ht="12" customHeight="1" x14ac:dyDescent="0.2">
      <c r="A20" s="275" t="s">
        <v>110</v>
      </c>
      <c r="B20" s="311" t="n">
        <v>704408.0319927</v>
      </c>
      <c r="C20" s="1672" t="s">
        <v>2865</v>
      </c>
      <c r="D20" s="272" t="n">
        <v>71.03442522122785</v>
      </c>
      <c r="E20" s="272" t="n">
        <v>52.35090055980583</v>
      </c>
      <c r="F20" s="272" t="n">
        <v>3.27229214757757</v>
      </c>
      <c r="G20" s="311" t="n">
        <v>50037.21967381772</v>
      </c>
      <c r="H20" s="311" t="n">
        <v>36.87639483637836</v>
      </c>
      <c r="I20" s="312" t="n">
        <v>2.30502887178028</v>
      </c>
      <c r="J20" s="2839"/>
      <c r="K20" s="2839"/>
      <c r="L20" s="2839"/>
      <c r="M20" s="2839"/>
      <c r="N20" s="2839"/>
    </row>
    <row r="21" spans="1:14" ht="12" customHeight="1" x14ac:dyDescent="0.2">
      <c r="A21" s="275" t="s">
        <v>111</v>
      </c>
      <c r="B21" s="311" t="n">
        <v>644230.31625846</v>
      </c>
      <c r="C21" s="1672" t="s">
        <v>2865</v>
      </c>
      <c r="D21" s="272" t="n">
        <v>73.2744731706834</v>
      </c>
      <c r="E21" s="272" t="n">
        <v>5.91960884707813</v>
      </c>
      <c r="F21" s="272" t="n">
        <v>1.78259843956221</v>
      </c>
      <c r="G21" s="311" t="n">
        <v>47205.63702442141</v>
      </c>
      <c r="H21" s="311" t="n">
        <v>3.81359147967952</v>
      </c>
      <c r="I21" s="312" t="n">
        <v>1.148403956481</v>
      </c>
      <c r="J21" s="2839"/>
      <c r="K21" s="2839"/>
      <c r="L21" s="2839"/>
      <c r="M21" s="2839"/>
      <c r="N21" s="2839"/>
    </row>
    <row r="22" spans="1:14" ht="12.75" customHeight="1" x14ac:dyDescent="0.2">
      <c r="A22" s="275" t="s">
        <v>112</v>
      </c>
      <c r="B22" s="311" t="n">
        <v>60326.28</v>
      </c>
      <c r="C22" s="1672" t="s">
        <v>2865</v>
      </c>
      <c r="D22" s="272" t="n">
        <v>64.35000029687728</v>
      </c>
      <c r="E22" s="272" t="n">
        <v>16.91247441808943</v>
      </c>
      <c r="F22" s="272" t="n">
        <v>0.15718527053782</v>
      </c>
      <c r="G22" s="311" t="n">
        <v>3881.9961359095028</v>
      </c>
      <c r="H22" s="311" t="n">
        <v>1.0202666672385</v>
      </c>
      <c r="I22" s="312" t="n">
        <v>0.00948240264234</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9066.233197993462</v>
      </c>
      <c r="C25" s="1672" t="s">
        <v>2865</v>
      </c>
      <c r="D25" s="272" t="n">
        <v>55.36585661128834</v>
      </c>
      <c r="E25" s="272" t="n">
        <v>245.45414345000665</v>
      </c>
      <c r="F25" s="272" t="n">
        <v>1.59501530113195</v>
      </c>
      <c r="G25" s="311" t="n">
        <v>501.9597672446082</v>
      </c>
      <c r="H25" s="311" t="n">
        <v>2.2253445039315</v>
      </c>
      <c r="I25" s="312" t="n">
        <v>0.01446078067443</v>
      </c>
      <c r="J25" s="2839"/>
      <c r="K25" s="2839"/>
      <c r="L25" s="2839"/>
      <c r="M25" s="2839"/>
      <c r="N25" s="2839"/>
    </row>
    <row r="26" spans="1:14" ht="12.75" customHeight="1" x14ac:dyDescent="0.2">
      <c r="A26" s="275" t="s">
        <v>105</v>
      </c>
      <c r="B26" s="311" t="s">
        <v>2861</v>
      </c>
      <c r="C26" s="1672" t="s">
        <v>2865</v>
      </c>
      <c r="D26" s="272" t="s">
        <v>2861</v>
      </c>
      <c r="E26" s="272" t="s">
        <v>2861</v>
      </c>
      <c r="F26" s="272" t="s">
        <v>2861</v>
      </c>
      <c r="G26" s="311" t="s">
        <v>2861</v>
      </c>
      <c r="H26" s="311" t="s">
        <v>2861</v>
      </c>
      <c r="I26" s="312" t="s">
        <v>2861</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875994.935936498</v>
      </c>
      <c r="C29" s="1672" t="s">
        <v>2865</v>
      </c>
      <c r="D29" s="139"/>
      <c r="E29" s="139"/>
      <c r="F29" s="139"/>
      <c r="G29" s="272" t="n">
        <v>62059.2734895288</v>
      </c>
      <c r="H29" s="272" t="n">
        <v>32.59518015819019</v>
      </c>
      <c r="I29" s="304" t="n">
        <v>2.22534202960068</v>
      </c>
      <c r="J29" s="2839"/>
      <c r="K29" s="2839"/>
      <c r="L29" s="2839"/>
      <c r="M29" s="2839"/>
      <c r="N29" s="2839"/>
    </row>
    <row r="30" spans="1:14" ht="12" customHeight="1" x14ac:dyDescent="0.2">
      <c r="A30" s="275" t="s">
        <v>110</v>
      </c>
      <c r="B30" s="308" t="n">
        <v>637777.6900120205</v>
      </c>
      <c r="C30" s="1672" t="s">
        <v>2865</v>
      </c>
      <c r="D30" s="272" t="n">
        <v>71.03442522122786</v>
      </c>
      <c r="E30" s="272" t="n">
        <v>44.64921858390749</v>
      </c>
      <c r="F30" s="272" t="n">
        <v>3.45167113989581</v>
      </c>
      <c r="G30" s="308" t="n">
        <v>45304.17162892631</v>
      </c>
      <c r="H30" s="308" t="n">
        <v>28.4762754892863</v>
      </c>
      <c r="I30" s="309" t="n">
        <v>2.20139884628391</v>
      </c>
      <c r="J30" s="2839"/>
      <c r="K30" s="2839"/>
      <c r="L30" s="2839"/>
      <c r="M30" s="2839"/>
      <c r="N30" s="2839"/>
    </row>
    <row r="31" spans="1:14" ht="12" customHeight="1" x14ac:dyDescent="0.2">
      <c r="A31" s="275" t="s">
        <v>111</v>
      </c>
      <c r="B31" s="308" t="n">
        <v>168858.38182114353</v>
      </c>
      <c r="C31" s="1672" t="s">
        <v>2865</v>
      </c>
      <c r="D31" s="272" t="n">
        <v>73.27447317068342</v>
      </c>
      <c r="E31" s="272" t="n">
        <v>5.22288598897055</v>
      </c>
      <c r="F31" s="272" t="s">
        <v>2861</v>
      </c>
      <c r="G31" s="308" t="n">
        <v>12373.008968398399</v>
      </c>
      <c r="H31" s="308" t="n">
        <v>0.88192807653389</v>
      </c>
      <c r="I31" s="309" t="s">
        <v>2861</v>
      </c>
      <c r="J31" s="2839"/>
      <c r="K31" s="2839"/>
      <c r="L31" s="2839"/>
      <c r="M31" s="2839"/>
      <c r="N31" s="2839"/>
    </row>
    <row r="32" spans="1:14" ht="12.75" customHeight="1" x14ac:dyDescent="0.2">
      <c r="A32" s="275" t="s">
        <v>112</v>
      </c>
      <c r="B32" s="308" t="n">
        <v>60326.28</v>
      </c>
      <c r="C32" s="1672" t="s">
        <v>2865</v>
      </c>
      <c r="D32" s="272" t="n">
        <v>64.35000029687728</v>
      </c>
      <c r="E32" s="272" t="n">
        <v>16.91247441808943</v>
      </c>
      <c r="F32" s="272" t="n">
        <v>0.15718527053782</v>
      </c>
      <c r="G32" s="308" t="n">
        <v>3881.9961359095028</v>
      </c>
      <c r="H32" s="308" t="n">
        <v>1.0202666672385</v>
      </c>
      <c r="I32" s="309" t="n">
        <v>0.00948240264234</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9032.584103333918</v>
      </c>
      <c r="C35" s="1672" t="s">
        <v>2865</v>
      </c>
      <c r="D35" s="272" t="n">
        <v>55.36585661128834</v>
      </c>
      <c r="E35" s="272" t="n">
        <v>245.4125973001806</v>
      </c>
      <c r="F35" s="272" t="n">
        <v>1.60095721324007</v>
      </c>
      <c r="G35" s="308" t="n">
        <v>500.0967562945882</v>
      </c>
      <c r="H35" s="308" t="n">
        <v>2.2167099251315</v>
      </c>
      <c r="I35" s="309" t="n">
        <v>0.01446078067443</v>
      </c>
      <c r="J35" s="2839"/>
      <c r="K35" s="2839"/>
      <c r="L35" s="2839"/>
      <c r="M35" s="2839"/>
      <c r="N35" s="2839"/>
    </row>
    <row r="36" spans="1:14" ht="12.75" customHeight="1" x14ac:dyDescent="0.2">
      <c r="A36" s="275" t="s">
        <v>105</v>
      </c>
      <c r="B36" s="308" t="s">
        <v>2861</v>
      </c>
      <c r="C36" s="1672" t="s">
        <v>2865</v>
      </c>
      <c r="D36" s="272" t="s">
        <v>2861</v>
      </c>
      <c r="E36" s="272" t="s">
        <v>2861</v>
      </c>
      <c r="F36" s="272" t="s">
        <v>2861</v>
      </c>
      <c r="G36" s="310" t="s">
        <v>2861</v>
      </c>
      <c r="H36" s="308" t="s">
        <v>2861</v>
      </c>
      <c r="I36" s="309" t="s">
        <v>2861</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140208.21117440335</v>
      </c>
      <c r="C39" s="1672" t="s">
        <v>2865</v>
      </c>
      <c r="D39" s="139"/>
      <c r="E39" s="139"/>
      <c r="F39" s="139"/>
      <c r="G39" s="272" t="n">
        <v>10218.565421712188</v>
      </c>
      <c r="H39" s="272" t="n">
        <v>1.17731912675269</v>
      </c>
      <c r="I39" s="304" t="n">
        <v>0.04989791419637</v>
      </c>
      <c r="J39" s="2839"/>
      <c r="K39" s="2839"/>
      <c r="L39" s="2839"/>
      <c r="M39" s="2839"/>
      <c r="N39" s="2839"/>
    </row>
    <row r="40" spans="1:14" ht="12" customHeight="1" x14ac:dyDescent="0.2">
      <c r="A40" s="275" t="s">
        <v>110</v>
      </c>
      <c r="B40" s="308" t="n">
        <v>24605.44932063898</v>
      </c>
      <c r="C40" s="1672" t="s">
        <v>2865</v>
      </c>
      <c r="D40" s="272" t="n">
        <v>71.03442522122779</v>
      </c>
      <c r="E40" s="272" t="n">
        <v>28.79053055933641</v>
      </c>
      <c r="F40" s="272" t="n">
        <v>2.02792127654892</v>
      </c>
      <c r="G40" s="308" t="n">
        <v>1747.8339498016398</v>
      </c>
      <c r="H40" s="308" t="n">
        <v>0.70840394059206</v>
      </c>
      <c r="I40" s="309" t="n">
        <v>0.04989791419637</v>
      </c>
      <c r="J40" s="2839"/>
      <c r="K40" s="2839"/>
      <c r="L40" s="2839"/>
      <c r="M40" s="2839"/>
      <c r="N40" s="2839"/>
    </row>
    <row r="41" spans="1:14" ht="12" customHeight="1" x14ac:dyDescent="0.2">
      <c r="A41" s="275" t="s">
        <v>111</v>
      </c>
      <c r="B41" s="308" t="n">
        <v>115602.76185376437</v>
      </c>
      <c r="C41" s="1672" t="s">
        <v>2865</v>
      </c>
      <c r="D41" s="272" t="n">
        <v>73.27447317068331</v>
      </c>
      <c r="E41" s="272" t="n">
        <v>4.05626283179809</v>
      </c>
      <c r="F41" s="272" t="s">
        <v>2861</v>
      </c>
      <c r="G41" s="308" t="n">
        <v>8470.731471910549</v>
      </c>
      <c r="H41" s="308" t="n">
        <v>0.46891518616063</v>
      </c>
      <c r="I41" s="309" t="s">
        <v>2861</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s">
        <v>2861</v>
      </c>
      <c r="C46" s="1672" t="s">
        <v>2865</v>
      </c>
      <c r="D46" s="272" t="s">
        <v>2861</v>
      </c>
      <c r="E46" s="272" t="s">
        <v>2861</v>
      </c>
      <c r="F46" s="272" t="s">
        <v>2861</v>
      </c>
      <c r="G46" s="310" t="s">
        <v>2861</v>
      </c>
      <c r="H46" s="308" t="s">
        <v>2861</v>
      </c>
      <c r="I46" s="309" t="s">
        <v>2861</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360289.6114894849</v>
      </c>
      <c r="C49" s="1672" t="s">
        <v>2865</v>
      </c>
      <c r="D49" s="139"/>
      <c r="E49" s="139"/>
      <c r="F49" s="139"/>
      <c r="G49" s="272" t="n">
        <v>26398.33842950983</v>
      </c>
      <c r="H49" s="272" t="n">
        <v>2.478986589785</v>
      </c>
      <c r="I49" s="304" t="n">
        <v>1.148826389481</v>
      </c>
      <c r="J49" s="2839"/>
      <c r="K49" s="2839"/>
      <c r="L49" s="2839"/>
      <c r="M49" s="2839"/>
      <c r="N49" s="2839"/>
    </row>
    <row r="50" spans="1:14" ht="12" customHeight="1" x14ac:dyDescent="0.2">
      <c r="A50" s="275" t="s">
        <v>110</v>
      </c>
      <c r="B50" s="308" t="n">
        <v>486.7898112732262</v>
      </c>
      <c r="C50" s="1672" t="s">
        <v>2865</v>
      </c>
      <c r="D50" s="272" t="n">
        <v>71.03442522122805</v>
      </c>
      <c r="E50" s="272" t="n">
        <v>15.62028173948803</v>
      </c>
      <c r="F50" s="272" t="n">
        <v>0.86779342997156</v>
      </c>
      <c r="G50" s="308" t="n">
        <v>34.5788344473437</v>
      </c>
      <c r="H50" s="308" t="n">
        <v>0.007603794</v>
      </c>
      <c r="I50" s="309" t="n">
        <v>4.22433E-4</v>
      </c>
      <c r="J50" s="2839"/>
      <c r="K50" s="2839"/>
      <c r="L50" s="2839"/>
      <c r="M50" s="2839"/>
      <c r="N50" s="2839"/>
    </row>
    <row r="51" spans="1:14" ht="12" customHeight="1" x14ac:dyDescent="0.2">
      <c r="A51" s="275" t="s">
        <v>111</v>
      </c>
      <c r="B51" s="308" t="n">
        <v>359769.17258355214</v>
      </c>
      <c r="C51" s="1672" t="s">
        <v>2865</v>
      </c>
      <c r="D51" s="272" t="n">
        <v>73.27447317068342</v>
      </c>
      <c r="E51" s="272" t="n">
        <v>6.84535642478666</v>
      </c>
      <c r="F51" s="272" t="n">
        <v>3.19205769697874</v>
      </c>
      <c r="G51" s="308" t="n">
        <v>26361.896584112466</v>
      </c>
      <c r="H51" s="308" t="n">
        <v>2.462748216985</v>
      </c>
      <c r="I51" s="309" t="n">
        <v>1.148403956481</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33.6490946595446</v>
      </c>
      <c r="C55" s="1672" t="s">
        <v>2865</v>
      </c>
      <c r="D55" s="272" t="n">
        <v>55.3658566112885</v>
      </c>
      <c r="E55" s="272" t="n">
        <v>256.6065710641874</v>
      </c>
      <c r="F55" s="272" t="s">
        <v>2861</v>
      </c>
      <c r="G55" s="308" t="n">
        <v>1.86301095002002</v>
      </c>
      <c r="H55" s="308" t="n">
        <v>0.0086345788</v>
      </c>
      <c r="I55" s="309" t="s">
        <v>2861</v>
      </c>
      <c r="J55" s="2839"/>
      <c r="K55" s="2839"/>
      <c r="L55" s="2839"/>
      <c r="M55" s="2839"/>
      <c r="N55" s="2839"/>
    </row>
    <row r="56" spans="1:14" ht="12.75" customHeight="1" x14ac:dyDescent="0.2">
      <c r="A56" s="275" t="s">
        <v>105</v>
      </c>
      <c r="B56" s="308" t="s">
        <v>2861</v>
      </c>
      <c r="C56" s="1672" t="s">
        <v>2865</v>
      </c>
      <c r="D56" s="272" t="s">
        <v>2861</v>
      </c>
      <c r="E56" s="272" t="s">
        <v>2861</v>
      </c>
      <c r="F56" s="272" t="s">
        <v>2861</v>
      </c>
      <c r="G56" s="310" t="s">
        <v>2861</v>
      </c>
      <c r="H56" s="308" t="s">
        <v>2861</v>
      </c>
      <c r="I56" s="309" t="s">
        <v>2861</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41538.10284876722</v>
      </c>
      <c r="C59" s="1672" t="s">
        <v>2865</v>
      </c>
      <c r="D59" s="139"/>
      <c r="E59" s="139"/>
      <c r="F59" s="139"/>
      <c r="G59" s="272" t="n">
        <v>2950.635260642424</v>
      </c>
      <c r="H59" s="272" t="n">
        <v>7.6841116125</v>
      </c>
      <c r="I59" s="304" t="n">
        <v>0.0533096783</v>
      </c>
      <c r="J59" s="2839"/>
      <c r="K59" s="2839"/>
      <c r="L59" s="2839"/>
      <c r="M59" s="2839"/>
      <c r="N59" s="2839"/>
    </row>
    <row r="60" spans="1:14" ht="12" customHeight="1" x14ac:dyDescent="0.2">
      <c r="A60" s="275" t="s">
        <v>110</v>
      </c>
      <c r="B60" s="308" t="n">
        <v>41538.10284876722</v>
      </c>
      <c r="C60" s="1672" t="s">
        <v>2865</v>
      </c>
      <c r="D60" s="272" t="n">
        <v>71.03442522122778</v>
      </c>
      <c r="E60" s="272" t="n">
        <v>184.9894695594662</v>
      </c>
      <c r="F60" s="272" t="n">
        <v>1.28339222650806</v>
      </c>
      <c r="G60" s="308" t="n">
        <v>2950.635260642424</v>
      </c>
      <c r="H60" s="308" t="n">
        <v>7.6841116125</v>
      </c>
      <c r="I60" s="309" t="n">
        <v>0.0533096783</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5629.0430124</v>
      </c>
      <c r="C71" s="1672" t="s">
        <v>2865</v>
      </c>
      <c r="D71" s="139"/>
      <c r="E71" s="139"/>
      <c r="F71" s="139"/>
      <c r="G71" s="272" t="n">
        <v>412.4651535856717</v>
      </c>
      <c r="H71" s="272" t="n">
        <v>0.023742</v>
      </c>
      <c r="I71" s="304" t="n">
        <v>0.163556</v>
      </c>
      <c r="J71" s="2839"/>
      <c r="K71" s="2839"/>
      <c r="L71" s="2839"/>
      <c r="M71" s="2839"/>
      <c r="N71" s="2839"/>
    </row>
    <row r="72" spans="1:14" ht="12" customHeight="1" x14ac:dyDescent="0.2">
      <c r="A72" s="275" t="s">
        <v>88</v>
      </c>
      <c r="B72" s="308" t="n">
        <v>5629.0430124</v>
      </c>
      <c r="C72" s="1672" t="s">
        <v>2865</v>
      </c>
      <c r="D72" s="272" t="n">
        <v>73.27447181999999</v>
      </c>
      <c r="E72" s="272" t="n">
        <v>4.21776844619941</v>
      </c>
      <c r="F72" s="272" t="n">
        <v>29.05573818492927</v>
      </c>
      <c r="G72" s="308" t="n">
        <v>412.4651535856717</v>
      </c>
      <c r="H72" s="308" t="n">
        <v>0.023742</v>
      </c>
      <c r="I72" s="309" t="n">
        <v>0.163556</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72012.85594366537</v>
      </c>
      <c r="C78" s="1672" t="s">
        <v>2865</v>
      </c>
      <c r="D78" s="139"/>
      <c r="E78" s="139"/>
      <c r="F78" s="139"/>
      <c r="G78" s="272" t="n">
        <v>5418.693945834926</v>
      </c>
      <c r="H78" s="272" t="n">
        <v>1.40434315910428</v>
      </c>
      <c r="I78" s="304" t="n">
        <v>0.12596683816637</v>
      </c>
      <c r="J78" s="2839"/>
      <c r="K78" s="2839"/>
      <c r="L78" s="2839"/>
      <c r="M78" s="2839"/>
      <c r="N78" s="2839"/>
    </row>
    <row r="79" spans="1:14" ht="12" customHeight="1" x14ac:dyDescent="0.2">
      <c r="A79" s="275" t="s">
        <v>118</v>
      </c>
      <c r="B79" s="308" t="n">
        <v>32786.83539313347</v>
      </c>
      <c r="C79" s="1672" t="s">
        <v>2865</v>
      </c>
      <c r="D79" s="272" t="n">
        <v>77.4</v>
      </c>
      <c r="E79" s="272" t="n">
        <v>7.31653710055009</v>
      </c>
      <c r="F79" s="272" t="n">
        <v>1.95107656014667</v>
      </c>
      <c r="G79" s="308" t="n">
        <v>2537.7010594285307</v>
      </c>
      <c r="H79" s="308" t="n">
        <v>0.23988609756349</v>
      </c>
      <c r="I79" s="309" t="n">
        <v>0.06396962601693</v>
      </c>
      <c r="J79" s="2839"/>
      <c r="K79" s="2839"/>
      <c r="L79" s="2839"/>
      <c r="M79" s="2839"/>
      <c r="N79" s="2839"/>
    </row>
    <row r="80" spans="1:14" ht="12" customHeight="1" x14ac:dyDescent="0.2">
      <c r="A80" s="275" t="s">
        <v>119</v>
      </c>
      <c r="B80" s="308" t="n">
        <v>31098.6394005319</v>
      </c>
      <c r="C80" s="1672" t="s">
        <v>2865</v>
      </c>
      <c r="D80" s="272" t="n">
        <v>74.07620065555142</v>
      </c>
      <c r="E80" s="272" t="n">
        <v>6.94855072347005</v>
      </c>
      <c r="F80" s="272" t="n">
        <v>1.86227289818086</v>
      </c>
      <c r="G80" s="308" t="n">
        <v>2303.6690523484385</v>
      </c>
      <c r="H80" s="308" t="n">
        <v>0.2160904733055</v>
      </c>
      <c r="I80" s="309" t="n">
        <v>0.05791415332591</v>
      </c>
      <c r="J80" s="2839"/>
      <c r="K80" s="2839"/>
      <c r="L80" s="2839"/>
      <c r="M80" s="2839"/>
      <c r="N80" s="2839"/>
    </row>
    <row r="81" spans="1:14" ht="12" customHeight="1" x14ac:dyDescent="0.2">
      <c r="A81" s="275" t="s">
        <v>110</v>
      </c>
      <c r="B81" s="308" t="n">
        <v>8127.38115</v>
      </c>
      <c r="C81" s="1672" t="s">
        <v>2865</v>
      </c>
      <c r="D81" s="272" t="n">
        <v>71.03442343884129</v>
      </c>
      <c r="E81" s="272" t="n">
        <v>116.68784455067546</v>
      </c>
      <c r="F81" s="272" t="n">
        <v>0.50238308603627</v>
      </c>
      <c r="G81" s="308" t="n">
        <v>577.3238340579569</v>
      </c>
      <c r="H81" s="308" t="n">
        <v>0.94836658823529</v>
      </c>
      <c r="I81" s="309" t="n">
        <v>0.00408305882353</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9795.38670284939</v>
      </c>
      <c r="C88" s="1672" t="s">
        <v>2865</v>
      </c>
      <c r="D88" s="139"/>
      <c r="E88" s="139"/>
      <c r="F88" s="139"/>
      <c r="G88" s="272" t="n">
        <v>541.9573166330686</v>
      </c>
      <c r="H88" s="272" t="n">
        <v>0.02448846675712</v>
      </c>
      <c r="I88" s="304" t="n">
        <v>0.02938616010855</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9795.38670284939</v>
      </c>
      <c r="C91" s="4295" t="s">
        <v>2865</v>
      </c>
      <c r="D91" s="4295" t="n">
        <v>55.32781227263014</v>
      </c>
      <c r="E91" s="4295" t="n">
        <v>2.49999999999965</v>
      </c>
      <c r="F91" s="4295" t="n">
        <v>3.00000000000019</v>
      </c>
      <c r="G91" s="4294" t="n">
        <v>541.9573166330686</v>
      </c>
      <c r="H91" s="4294" t="n">
        <v>0.02448846675712</v>
      </c>
      <c r="I91" s="4296" t="n">
        <v>0.02938616010855</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9795.38670284939</v>
      </c>
      <c r="C94" s="4295" t="s">
        <v>2865</v>
      </c>
      <c r="D94" s="4299"/>
      <c r="E94" s="4299"/>
      <c r="F94" s="4299"/>
      <c r="G94" s="4298" t="n">
        <v>541.9573166330686</v>
      </c>
      <c r="H94" s="4298" t="n">
        <v>0.02448846675712</v>
      </c>
      <c r="I94" s="4300" t="n">
        <v>0.02938616010855</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9795.38670284939</v>
      </c>
      <c r="C97" s="4295" t="s">
        <v>2865</v>
      </c>
      <c r="D97" s="4301" t="n">
        <v>55.32781227263014</v>
      </c>
      <c r="E97" s="4301" t="n">
        <v>2.49999999999965</v>
      </c>
      <c r="F97" s="4301" t="n">
        <v>3.00000000000019</v>
      </c>
      <c r="G97" s="4298" t="n">
        <v>541.9573166330686</v>
      </c>
      <c r="H97" s="4298" t="n">
        <v>0.02448846675712</v>
      </c>
      <c r="I97" s="4300" t="n">
        <v>0.02938616010855</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1352812.1902885586</v>
      </c>
      <c r="C9" s="1376" t="s">
        <v>2865</v>
      </c>
      <c r="D9" s="84"/>
      <c r="E9" s="84"/>
      <c r="F9" s="84"/>
      <c r="G9" s="1376" t="n">
        <v>78731.98441938532</v>
      </c>
      <c r="H9" s="1376" t="n">
        <v>29.88574407500944</v>
      </c>
      <c r="I9" s="1377" t="n">
        <v>5.38747030702044</v>
      </c>
      <c r="J9" s="1378" t="s">
        <v>2861</v>
      </c>
      <c r="K9" s="2839"/>
    </row>
    <row r="10" spans="1:11" x14ac:dyDescent="0.2">
      <c r="A10" s="275" t="s">
        <v>88</v>
      </c>
      <c r="B10" s="272" t="n">
        <v>463618.007609484</v>
      </c>
      <c r="C10" s="311" t="s">
        <v>2865</v>
      </c>
      <c r="D10" s="272" t="n">
        <v>72.16186281922099</v>
      </c>
      <c r="E10" s="272" t="n">
        <v>6.41820943646038</v>
      </c>
      <c r="F10" s="272" t="n">
        <v>7.31070528520281</v>
      </c>
      <c r="G10" s="272" t="n">
        <v>33455.539065636134</v>
      </c>
      <c r="H10" s="272" t="n">
        <v>2.97559747135215</v>
      </c>
      <c r="I10" s="272" t="n">
        <v>3.38937461854585</v>
      </c>
      <c r="J10" s="304" t="s">
        <v>2861</v>
      </c>
      <c r="K10" s="2839"/>
    </row>
    <row r="11" spans="1:11" x14ac:dyDescent="0.2">
      <c r="A11" s="275" t="s">
        <v>89</v>
      </c>
      <c r="B11" s="272" t="n">
        <v>14003.78106</v>
      </c>
      <c r="C11" s="311" t="s">
        <v>2865</v>
      </c>
      <c r="D11" s="272" t="n">
        <v>72.94376037579444</v>
      </c>
      <c r="E11" s="272" t="n">
        <v>37.27069017030176</v>
      </c>
      <c r="F11" s="272" t="n">
        <v>1.18195398864655</v>
      </c>
      <c r="G11" s="272" t="n">
        <v>1021.4884499957286</v>
      </c>
      <c r="H11" s="272" t="n">
        <v>0.5219305851</v>
      </c>
      <c r="I11" s="272" t="n">
        <v>0.01655182488</v>
      </c>
      <c r="J11" s="304" t="s">
        <v>2861</v>
      </c>
      <c r="K11" s="2839"/>
    </row>
    <row r="12" spans="1:11" x14ac:dyDescent="0.2">
      <c r="A12" s="275" t="s">
        <v>90</v>
      </c>
      <c r="B12" s="272" t="n">
        <v>787078.8543286506</v>
      </c>
      <c r="C12" s="311" t="s">
        <v>2865</v>
      </c>
      <c r="D12" s="272" t="n">
        <v>55.36597602094837</v>
      </c>
      <c r="E12" s="272" t="n">
        <v>2.5</v>
      </c>
      <c r="F12" s="272" t="n">
        <v>1.0</v>
      </c>
      <c r="G12" s="272" t="n">
        <v>43577.388975355585</v>
      </c>
      <c r="H12" s="272" t="n">
        <v>1.96769713582163</v>
      </c>
      <c r="I12" s="272" t="n">
        <v>0.78707885432865</v>
      </c>
      <c r="J12" s="304" t="s">
        <v>2861</v>
      </c>
      <c r="K12" s="2839"/>
    </row>
    <row r="13" spans="1:11" ht="13.5" x14ac:dyDescent="0.2">
      <c r="A13" s="275" t="s">
        <v>104</v>
      </c>
      <c r="B13" s="272" t="n">
        <v>6154.00236</v>
      </c>
      <c r="C13" s="311" t="s">
        <v>2865</v>
      </c>
      <c r="D13" s="272" t="n">
        <v>110.10199359069897</v>
      </c>
      <c r="E13" s="272" t="n">
        <v>6.5</v>
      </c>
      <c r="F13" s="272" t="n">
        <v>10.8695652173913</v>
      </c>
      <c r="G13" s="272" t="n">
        <v>677.5679283978664</v>
      </c>
      <c r="H13" s="272" t="n">
        <v>0.04000101534</v>
      </c>
      <c r="I13" s="272" t="n">
        <v>0.06689133</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81957.54493042393</v>
      </c>
      <c r="C15" s="311" t="s">
        <v>2865</v>
      </c>
      <c r="D15" s="272" t="n">
        <v>94.18964545845897</v>
      </c>
      <c r="E15" s="272" t="n">
        <v>297.4774059922484</v>
      </c>
      <c r="F15" s="272" t="n">
        <v>13.7580216711368</v>
      </c>
      <c r="G15" s="272" t="n">
        <v>7719.552099642351</v>
      </c>
      <c r="H15" s="272" t="n">
        <v>24.38051786739566</v>
      </c>
      <c r="I15" s="272" t="n">
        <v>1.12757367926594</v>
      </c>
      <c r="J15" s="304" t="s">
        <v>2861</v>
      </c>
      <c r="K15" s="2839"/>
    </row>
    <row r="16" spans="1:11" ht="13.5" x14ac:dyDescent="0.2">
      <c r="A16" s="2993" t="s">
        <v>2758</v>
      </c>
      <c r="B16" s="1276" t="n">
        <v>300220.084027434</v>
      </c>
      <c r="C16" s="1276" t="s">
        <v>2865</v>
      </c>
      <c r="D16" s="139"/>
      <c r="E16" s="139"/>
      <c r="F16" s="139"/>
      <c r="G16" s="1276" t="n">
        <v>17615.532824008256</v>
      </c>
      <c r="H16" s="1276" t="n">
        <v>1.2617800729279</v>
      </c>
      <c r="I16" s="1379" t="n">
        <v>0.4831411740426</v>
      </c>
      <c r="J16" s="304" t="s">
        <v>2861</v>
      </c>
      <c r="K16" s="2839"/>
    </row>
    <row r="17" spans="1:11" x14ac:dyDescent="0.2">
      <c r="A17" s="275" t="s">
        <v>88</v>
      </c>
      <c r="B17" s="272" t="n">
        <v>56246.891213300005</v>
      </c>
      <c r="C17" s="311" t="s">
        <v>2865</v>
      </c>
      <c r="D17" s="272" t="n">
        <v>72.81659730213904</v>
      </c>
      <c r="E17" s="272" t="n">
        <v>5.54623516422566</v>
      </c>
      <c r="F17" s="272" t="n">
        <v>2.0005161778611</v>
      </c>
      <c r="G17" s="272" t="n">
        <v>4095.7072269760897</v>
      </c>
      <c r="H17" s="272" t="n">
        <v>0.31195848592558</v>
      </c>
      <c r="I17" s="272" t="n">
        <v>0.1125228158266</v>
      </c>
      <c r="J17" s="312" t="s">
        <v>2861</v>
      </c>
      <c r="K17" s="2839"/>
    </row>
    <row r="18" spans="1:11" x14ac:dyDescent="0.2">
      <c r="A18" s="275" t="s">
        <v>89</v>
      </c>
      <c r="B18" s="272" t="n">
        <v>3202.5940191600002</v>
      </c>
      <c r="C18" s="311" t="s">
        <v>2865</v>
      </c>
      <c r="D18" s="272" t="n">
        <v>67.36870238973161</v>
      </c>
      <c r="E18" s="272" t="n">
        <v>26.58952605161462</v>
      </c>
      <c r="F18" s="272" t="n">
        <v>1.12172966730334</v>
      </c>
      <c r="G18" s="272" t="n">
        <v>215.75460335192446</v>
      </c>
      <c r="H18" s="272" t="n">
        <v>0.0851554571052</v>
      </c>
      <c r="I18" s="272" t="n">
        <v>0.00359244472362</v>
      </c>
      <c r="J18" s="312" t="s">
        <v>2861</v>
      </c>
      <c r="K18" s="2839"/>
    </row>
    <row r="19" spans="1:11" x14ac:dyDescent="0.2">
      <c r="A19" s="275" t="s">
        <v>90</v>
      </c>
      <c r="B19" s="272" t="n">
        <v>228055.27821825063</v>
      </c>
      <c r="C19" s="311" t="s">
        <v>2865</v>
      </c>
      <c r="D19" s="272" t="n">
        <v>55.36597602094838</v>
      </c>
      <c r="E19" s="272" t="n">
        <v>2.50000000000002</v>
      </c>
      <c r="F19" s="272" t="n">
        <v>1.0</v>
      </c>
      <c r="G19" s="272" t="n">
        <v>12626.503065282375</v>
      </c>
      <c r="H19" s="272" t="n">
        <v>0.57013819554563</v>
      </c>
      <c r="I19" s="272" t="n">
        <v>0.22805527821825</v>
      </c>
      <c r="J19" s="312" t="s">
        <v>2861</v>
      </c>
      <c r="K19" s="2839"/>
    </row>
    <row r="20" spans="1:11" ht="13.5" x14ac:dyDescent="0.2">
      <c r="A20" s="275" t="s">
        <v>104</v>
      </c>
      <c r="B20" s="272" t="n">
        <v>6154.00236</v>
      </c>
      <c r="C20" s="311" t="s">
        <v>2865</v>
      </c>
      <c r="D20" s="272" t="n">
        <v>110.10199359069897</v>
      </c>
      <c r="E20" s="272" t="n">
        <v>6.5</v>
      </c>
      <c r="F20" s="272" t="n">
        <v>10.8695652173913</v>
      </c>
      <c r="G20" s="272" t="n">
        <v>677.5679283978664</v>
      </c>
      <c r="H20" s="272" t="n">
        <v>0.04000101534</v>
      </c>
      <c r="I20" s="272" t="n">
        <v>0.06689133</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6561.318216723392</v>
      </c>
      <c r="C22" s="311" t="s">
        <v>2865</v>
      </c>
      <c r="D22" s="272" t="n">
        <v>89.50325431818149</v>
      </c>
      <c r="E22" s="272" t="n">
        <v>38.79204004505612</v>
      </c>
      <c r="F22" s="272" t="n">
        <v>10.98549146578737</v>
      </c>
      <c r="G22" s="272" t="n">
        <v>587.2593330139108</v>
      </c>
      <c r="H22" s="272" t="n">
        <v>0.25452691901149</v>
      </c>
      <c r="I22" s="272" t="n">
        <v>0.07207930527413</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930612.0250166005</v>
      </c>
      <c r="C24" s="1276" t="s">
        <v>2865</v>
      </c>
      <c r="D24" s="139"/>
      <c r="E24" s="139"/>
      <c r="F24" s="139"/>
      <c r="G24" s="272" t="n">
        <v>52289.514069188524</v>
      </c>
      <c r="H24" s="272" t="n">
        <v>27.61427109426868</v>
      </c>
      <c r="I24" s="272" t="n">
        <v>2.20155747121246</v>
      </c>
      <c r="J24" s="312" t="s">
        <v>2861</v>
      </c>
      <c r="K24" s="2839"/>
    </row>
    <row r="25" spans="1:11" x14ac:dyDescent="0.2">
      <c r="A25" s="275" t="s">
        <v>88</v>
      </c>
      <c r="B25" s="272" t="n">
        <v>289571.44719166</v>
      </c>
      <c r="C25" s="311" t="s">
        <v>2865</v>
      </c>
      <c r="D25" s="272" t="n">
        <v>71.70624503875105</v>
      </c>
      <c r="E25" s="272" t="n">
        <v>5.75028900073704</v>
      </c>
      <c r="F25" s="272" t="n">
        <v>1.99698609307681</v>
      </c>
      <c r="G25" s="272" t="n">
        <v>20764.08114855093</v>
      </c>
      <c r="H25" s="272" t="n">
        <v>1.66511950771371</v>
      </c>
      <c r="I25" s="272" t="n">
        <v>0.57827015299387</v>
      </c>
      <c r="J25" s="304" t="s">
        <v>2861</v>
      </c>
      <c r="K25" s="2839"/>
    </row>
    <row r="26" spans="1:11" x14ac:dyDescent="0.2">
      <c r="A26" s="275" t="s">
        <v>89</v>
      </c>
      <c r="B26" s="272" t="n">
        <v>10801.18704084</v>
      </c>
      <c r="C26" s="311" t="s">
        <v>2865</v>
      </c>
      <c r="D26" s="272" t="n">
        <v>74.5967867788301</v>
      </c>
      <c r="E26" s="272" t="n">
        <v>40.43769692565498</v>
      </c>
      <c r="F26" s="272" t="n">
        <v>1.19981073444796</v>
      </c>
      <c r="G26" s="272" t="n">
        <v>805.7338466438041</v>
      </c>
      <c r="H26" s="272" t="n">
        <v>0.4367751279948</v>
      </c>
      <c r="I26" s="272" t="n">
        <v>0.01295938015638</v>
      </c>
      <c r="J26" s="304" t="s">
        <v>2861</v>
      </c>
      <c r="K26" s="2839"/>
    </row>
    <row r="27" spans="1:11" x14ac:dyDescent="0.2">
      <c r="A27" s="275" t="s">
        <v>90</v>
      </c>
      <c r="B27" s="272" t="n">
        <v>554847.9640704</v>
      </c>
      <c r="C27" s="311" t="s">
        <v>2865</v>
      </c>
      <c r="D27" s="272" t="n">
        <v>55.36597602094837</v>
      </c>
      <c r="E27" s="272" t="n">
        <v>2.5</v>
      </c>
      <c r="F27" s="272" t="n">
        <v>1.0</v>
      </c>
      <c r="G27" s="272" t="n">
        <v>30719.69907399379</v>
      </c>
      <c r="H27" s="272" t="n">
        <v>1.387119910176</v>
      </c>
      <c r="I27" s="272" t="n">
        <v>0.5548479640704</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75391.42671370054</v>
      </c>
      <c r="C30" s="311" t="s">
        <v>2865</v>
      </c>
      <c r="D30" s="272" t="n">
        <v>94.6</v>
      </c>
      <c r="E30" s="272" t="n">
        <v>320.0</v>
      </c>
      <c r="F30" s="272" t="n">
        <v>14.00000000000003</v>
      </c>
      <c r="G30" s="272" t="n">
        <v>7132.02896711607</v>
      </c>
      <c r="H30" s="272" t="n">
        <v>24.12525654838417</v>
      </c>
      <c r="I30" s="272" t="n">
        <v>1.05547997399181</v>
      </c>
      <c r="J30" s="304" t="s">
        <v>2861</v>
      </c>
      <c r="K30" s="2839"/>
    </row>
    <row r="31" spans="1:11" x14ac:dyDescent="0.2">
      <c r="A31" s="5615" t="s">
        <v>2866</v>
      </c>
      <c r="B31" s="5615" t="n">
        <v>572.16763296</v>
      </c>
      <c r="C31" s="5615" t="s">
        <v>2865</v>
      </c>
      <c r="D31" s="5615"/>
      <c r="E31" s="5615"/>
      <c r="F31" s="5615"/>
      <c r="G31" s="5615" t="n">
        <v>40.64359791768015</v>
      </c>
      <c r="H31" s="5615" t="n">
        <v>0.10899938823529</v>
      </c>
      <c r="I31" s="5615" t="n">
        <v>2.6814117647E-4</v>
      </c>
      <c r="J31" s="5615"/>
      <c r="K31" s="2839"/>
    </row>
    <row r="32">
      <c r="A32" s="5615" t="s">
        <v>2867</v>
      </c>
      <c r="B32" s="5615" t="n">
        <v>572.16763296</v>
      </c>
      <c r="C32" s="5615" t="s">
        <v>2865</v>
      </c>
      <c r="D32" s="5615" t="n">
        <v>71.03442343884127</v>
      </c>
      <c r="E32" s="5615" t="n">
        <v>190.5025414866662</v>
      </c>
      <c r="F32" s="5615" t="n">
        <v>0.46864093846557</v>
      </c>
      <c r="G32" s="5615" t="n">
        <v>40.64359791768015</v>
      </c>
      <c r="H32" s="5615" t="n">
        <v>0.10899938823529</v>
      </c>
      <c r="I32" s="5615" t="n">
        <v>2.6814117647E-4</v>
      </c>
      <c r="J32" s="5615"/>
    </row>
    <row r="33">
      <c r="A33" s="5615" t="s">
        <v>2868</v>
      </c>
      <c r="B33" s="5615" t="n">
        <v>930039.8573836405</v>
      </c>
      <c r="C33" s="5615" t="s">
        <v>2865</v>
      </c>
      <c r="D33" s="5615"/>
      <c r="E33" s="5615"/>
      <c r="F33" s="5615"/>
      <c r="G33" s="5615" t="n">
        <v>52248.87047127084</v>
      </c>
      <c r="H33" s="5615" t="n">
        <v>27.50527170603339</v>
      </c>
      <c r="I33" s="5615" t="n">
        <v>2.20128933003599</v>
      </c>
      <c r="J33" s="5615" t="s">
        <v>2861</v>
      </c>
    </row>
    <row r="34">
      <c r="A34" s="5615" t="s">
        <v>2869</v>
      </c>
      <c r="B34" s="5615" t="n">
        <v>10801.18704084</v>
      </c>
      <c r="C34" s="5615" t="s">
        <v>2865</v>
      </c>
      <c r="D34" s="5615" t="n">
        <v>74.5967867788301</v>
      </c>
      <c r="E34" s="5615" t="n">
        <v>40.43769692565498</v>
      </c>
      <c r="F34" s="5615" t="n">
        <v>1.19981073444796</v>
      </c>
      <c r="G34" s="5615" t="n">
        <v>805.7338466438041</v>
      </c>
      <c r="H34" s="5615" t="n">
        <v>0.4367751279948</v>
      </c>
      <c r="I34" s="5615" t="n">
        <v>0.01295938015638</v>
      </c>
      <c r="J34" s="5615" t="s">
        <v>2861</v>
      </c>
    </row>
    <row r="35">
      <c r="A35" s="5615" t="s">
        <v>2870</v>
      </c>
      <c r="B35" s="5615" t="n">
        <v>554847.9640704</v>
      </c>
      <c r="C35" s="5615" t="s">
        <v>2865</v>
      </c>
      <c r="D35" s="5615" t="n">
        <v>55.36597602094837</v>
      </c>
      <c r="E35" s="5615" t="n">
        <v>2.5</v>
      </c>
      <c r="F35" s="5615" t="n">
        <v>1.0</v>
      </c>
      <c r="G35" s="5615" t="n">
        <v>30719.69907399379</v>
      </c>
      <c r="H35" s="5615" t="n">
        <v>1.387119910176</v>
      </c>
      <c r="I35" s="5615" t="n">
        <v>0.5548479640704</v>
      </c>
      <c r="J35" s="5615" t="s">
        <v>2861</v>
      </c>
    </row>
    <row r="36">
      <c r="A36" s="5615" t="s">
        <v>2867</v>
      </c>
      <c r="B36" s="5615" t="n">
        <v>288999.2795587</v>
      </c>
      <c r="C36" s="5615" t="s">
        <v>2865</v>
      </c>
      <c r="D36" s="5615" t="n">
        <v>71.70757512709999</v>
      </c>
      <c r="E36" s="5615" t="n">
        <v>5.38451210623987</v>
      </c>
      <c r="F36" s="5615" t="n">
        <v>2.00001194708861</v>
      </c>
      <c r="G36" s="5615" t="n">
        <v>20723.43755063325</v>
      </c>
      <c r="H36" s="5615" t="n">
        <v>1.55612011947842</v>
      </c>
      <c r="I36" s="5615" t="n">
        <v>0.5780020118174</v>
      </c>
      <c r="J36" s="5615" t="s">
        <v>2861</v>
      </c>
    </row>
    <row r="37">
      <c r="A37" s="5615" t="s">
        <v>66</v>
      </c>
      <c r="B37" s="5615" t="n">
        <v>75391.42671370054</v>
      </c>
      <c r="C37" s="5615" t="s">
        <v>2865</v>
      </c>
      <c r="D37" s="5615" t="n">
        <v>94.6</v>
      </c>
      <c r="E37" s="5615" t="n">
        <v>320.0</v>
      </c>
      <c r="F37" s="5615" t="n">
        <v>14.00000000000003</v>
      </c>
      <c r="G37" s="5615" t="n">
        <v>7132.02896711607</v>
      </c>
      <c r="H37" s="5615" t="n">
        <v>24.12525654838417</v>
      </c>
      <c r="I37" s="5615" t="n">
        <v>1.05547997399181</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121980.081244524</v>
      </c>
      <c r="C39" s="1276" t="s">
        <v>2865</v>
      </c>
      <c r="D39" s="139"/>
      <c r="E39" s="139"/>
      <c r="F39" s="139"/>
      <c r="G39" s="272" t="n">
        <v>8826.937526188538</v>
      </c>
      <c r="H39" s="272" t="n">
        <v>1.00969290781286</v>
      </c>
      <c r="I39" s="272" t="n">
        <v>2.70277166176538</v>
      </c>
      <c r="J39" s="304" t="s">
        <v>2861</v>
      </c>
      <c r="K39" s="2839"/>
    </row>
    <row r="40" spans="1:11" x14ac:dyDescent="0.2">
      <c r="A40" s="275" t="s">
        <v>88</v>
      </c>
      <c r="B40" s="272" t="n">
        <v>117799.669204524</v>
      </c>
      <c r="C40" s="311" t="s">
        <v>2865</v>
      </c>
      <c r="D40" s="272" t="n">
        <v>72.96922604413393</v>
      </c>
      <c r="E40" s="272" t="n">
        <v>8.47642004816863</v>
      </c>
      <c r="F40" s="272" t="n">
        <v>22.90822773907877</v>
      </c>
      <c r="G40" s="272" t="n">
        <v>8595.750690109115</v>
      </c>
      <c r="H40" s="272" t="n">
        <v>0.99851947771286</v>
      </c>
      <c r="I40" s="272" t="n">
        <v>2.69858164972538</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4175.61204</v>
      </c>
      <c r="C42" s="311" t="s">
        <v>2865</v>
      </c>
      <c r="D42" s="272" t="n">
        <v>55.36597602094837</v>
      </c>
      <c r="E42" s="272" t="n">
        <v>2.5</v>
      </c>
      <c r="F42" s="272" t="n">
        <v>1.0</v>
      </c>
      <c r="G42" s="272" t="n">
        <v>231.1868360794233</v>
      </c>
      <c r="H42" s="272" t="n">
        <v>0.0104390301</v>
      </c>
      <c r="I42" s="272" t="n">
        <v>0.00417561204</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4.8</v>
      </c>
      <c r="C45" s="311" t="s">
        <v>2865</v>
      </c>
      <c r="D45" s="272" t="n">
        <v>54.958231743875</v>
      </c>
      <c r="E45" s="272" t="n">
        <v>153.0</v>
      </c>
      <c r="F45" s="272" t="n">
        <v>3.0</v>
      </c>
      <c r="G45" s="272" t="n">
        <v>0.2637995123706</v>
      </c>
      <c r="H45" s="272" t="n">
        <v>7.344E-4</v>
      </c>
      <c r="I45" s="272" t="n">
        <v>1.44E-5</v>
      </c>
      <c r="J45" s="312" t="s">
        <v>2861</v>
      </c>
      <c r="K45" s="2839"/>
    </row>
    <row r="46" spans="1:11" x14ac:dyDescent="0.2">
      <c r="A46" s="2777" t="s">
        <v>122</v>
      </c>
      <c r="B46" s="272" t="n">
        <v>12699.821400000003</v>
      </c>
      <c r="C46" s="311" t="s">
        <v>2865</v>
      </c>
      <c r="D46" s="416"/>
      <c r="E46" s="416"/>
      <c r="F46" s="416"/>
      <c r="G46" s="272" t="n">
        <v>830.3670398862481</v>
      </c>
      <c r="H46" s="272" t="n">
        <v>0.04448441094</v>
      </c>
      <c r="I46" s="272" t="n">
        <v>0.02123275416</v>
      </c>
      <c r="J46" s="304" t="s">
        <v>2861</v>
      </c>
      <c r="K46" s="2839"/>
    </row>
    <row r="47" spans="1:11" x14ac:dyDescent="0.2">
      <c r="A47" s="275" t="s">
        <v>88</v>
      </c>
      <c r="B47" s="316" t="n">
        <v>8519.409360000003</v>
      </c>
      <c r="C47" s="311" t="s">
        <v>2865</v>
      </c>
      <c r="D47" s="313" t="n">
        <v>70.33119063629836</v>
      </c>
      <c r="E47" s="313" t="n">
        <v>3.9100105925653</v>
      </c>
      <c r="F47" s="313" t="n">
        <v>2.00046052488315</v>
      </c>
      <c r="G47" s="316" t="n">
        <v>599.1802038068248</v>
      </c>
      <c r="H47" s="316" t="n">
        <v>0.03331098084</v>
      </c>
      <c r="I47" s="316" t="n">
        <v>0.01704274212</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4175.61204</v>
      </c>
      <c r="C49" s="311" t="s">
        <v>2865</v>
      </c>
      <c r="D49" s="313" t="n">
        <v>55.36597602094837</v>
      </c>
      <c r="E49" s="313" t="n">
        <v>2.5</v>
      </c>
      <c r="F49" s="313" t="n">
        <v>1.0</v>
      </c>
      <c r="G49" s="316" t="n">
        <v>231.1868360794233</v>
      </c>
      <c r="H49" s="316" t="n">
        <v>0.0104390301</v>
      </c>
      <c r="I49" s="316" t="n">
        <v>0.00417561204</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4.8</v>
      </c>
      <c r="C52" s="311" t="s">
        <v>2865</v>
      </c>
      <c r="D52" s="313" t="n">
        <v>54.958231743875</v>
      </c>
      <c r="E52" s="313" t="n">
        <v>153.0</v>
      </c>
      <c r="F52" s="313" t="n">
        <v>3.0</v>
      </c>
      <c r="G52" s="316" t="n">
        <v>0.2637995123706</v>
      </c>
      <c r="H52" s="316" t="n">
        <v>7.344E-4</v>
      </c>
      <c r="I52" s="316" t="n">
        <v>1.44E-5</v>
      </c>
      <c r="J52" s="309" t="s">
        <v>2861</v>
      </c>
      <c r="K52" s="2839"/>
    </row>
    <row r="53" spans="1:11" x14ac:dyDescent="0.2">
      <c r="A53" s="2777" t="s">
        <v>123</v>
      </c>
      <c r="B53" s="272" t="n">
        <v>100227.382318524</v>
      </c>
      <c r="C53" s="311" t="s">
        <v>2865</v>
      </c>
      <c r="D53" s="416"/>
      <c r="E53" s="416"/>
      <c r="F53" s="416"/>
      <c r="G53" s="272" t="n">
        <v>7333.678537328611</v>
      </c>
      <c r="H53" s="272" t="n">
        <v>0.90714160838545</v>
      </c>
      <c r="I53" s="272" t="n">
        <v>2.66805354533644</v>
      </c>
      <c r="J53" s="365"/>
      <c r="K53" s="2839"/>
    </row>
    <row r="54" spans="1:11" x14ac:dyDescent="0.2">
      <c r="A54" s="275" t="s">
        <v>110</v>
      </c>
      <c r="B54" s="310" t="n">
        <v>4523.920007039999</v>
      </c>
      <c r="C54" s="311" t="s">
        <v>2865</v>
      </c>
      <c r="D54" s="272" t="n">
        <v>71.03442343884129</v>
      </c>
      <c r="E54" s="272" t="n">
        <v>116.1929554599444</v>
      </c>
      <c r="F54" s="272" t="n">
        <v>1.1355996031573</v>
      </c>
      <c r="G54" s="310" t="n">
        <v>321.3540493835252</v>
      </c>
      <c r="H54" s="310" t="n">
        <v>0.52564763588235</v>
      </c>
      <c r="I54" s="310" t="n">
        <v>0.00513736176471</v>
      </c>
      <c r="J54" s="365"/>
      <c r="K54" s="2839"/>
    </row>
    <row r="55" spans="1:11" x14ac:dyDescent="0.2">
      <c r="A55" s="275" t="s">
        <v>111</v>
      </c>
      <c r="B55" s="310" t="n">
        <v>95487.987341484</v>
      </c>
      <c r="C55" s="311" t="s">
        <v>2865</v>
      </c>
      <c r="D55" s="272" t="n">
        <v>73.27447182</v>
      </c>
      <c r="E55" s="272" t="n">
        <v>3.97940786367395</v>
      </c>
      <c r="F55" s="272" t="n">
        <v>27.85585504571796</v>
      </c>
      <c r="G55" s="310" t="n">
        <v>6996.831837602086</v>
      </c>
      <c r="H55" s="310" t="n">
        <v>0.3799856477131</v>
      </c>
      <c r="I55" s="310" t="n">
        <v>2.65989953399173</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n">
        <v>215.47497</v>
      </c>
      <c r="C57" s="311" t="s">
        <v>2865</v>
      </c>
      <c r="D57" s="1384"/>
      <c r="E57" s="1384"/>
      <c r="F57" s="1384"/>
      <c r="G57" s="272" t="n">
        <v>15.492650343</v>
      </c>
      <c r="H57" s="272" t="n">
        <v>0.00150832479</v>
      </c>
      <c r="I57" s="272" t="n">
        <v>0.00301664958</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9052.877525999998</v>
      </c>
      <c r="C63" s="311" t="s">
        <v>2865</v>
      </c>
      <c r="D63" s="416"/>
      <c r="E63" s="416"/>
      <c r="F63" s="416"/>
      <c r="G63" s="272" t="n">
        <v>662.8919489736787</v>
      </c>
      <c r="H63" s="272" t="n">
        <v>0.05806688848741</v>
      </c>
      <c r="I63" s="272" t="n">
        <v>0.01348536226894</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8834.055371999999</v>
      </c>
      <c r="C65" s="311" t="s">
        <v>2865</v>
      </c>
      <c r="D65" s="272" t="n">
        <v>73.27447182000002</v>
      </c>
      <c r="E65" s="272" t="n">
        <v>4.21776844619941</v>
      </c>
      <c r="F65" s="272" t="n">
        <v>1.44823067790026</v>
      </c>
      <c r="G65" s="310" t="n">
        <v>647.3107414119337</v>
      </c>
      <c r="H65" s="310" t="n">
        <v>0.03726</v>
      </c>
      <c r="I65" s="310" t="n">
        <v>0.01279375</v>
      </c>
      <c r="J65" s="365"/>
      <c r="K65" s="2839"/>
    </row>
    <row r="66" spans="1:11" x14ac:dyDescent="0.2">
      <c r="A66" s="275" t="s">
        <v>110</v>
      </c>
      <c r="B66" s="310" t="n">
        <v>175.72716</v>
      </c>
      <c r="C66" s="311" t="s">
        <v>2865</v>
      </c>
      <c r="D66" s="272" t="n">
        <v>71.03442343884127</v>
      </c>
      <c r="E66" s="272" t="n">
        <v>116.68784455066593</v>
      </c>
      <c r="F66" s="272" t="n">
        <v>0.5023830860295</v>
      </c>
      <c r="G66" s="310" t="n">
        <v>12.48267749314501</v>
      </c>
      <c r="H66" s="310" t="n">
        <v>0.02050522352941</v>
      </c>
      <c r="I66" s="310" t="n">
        <v>8.828235294E-5</v>
      </c>
      <c r="J66" s="365"/>
      <c r="K66" s="2839"/>
    </row>
    <row r="67" spans="1:11" x14ac:dyDescent="0.2">
      <c r="A67" s="275" t="s">
        <v>2001</v>
      </c>
      <c r="B67" s="272" t="n">
        <v>43.094994</v>
      </c>
      <c r="C67" s="311" t="s">
        <v>2865</v>
      </c>
      <c r="D67" s="1384"/>
      <c r="E67" s="1384"/>
      <c r="F67" s="1384"/>
      <c r="G67" s="272" t="n">
        <v>3.0985300686</v>
      </c>
      <c r="H67" s="272" t="n">
        <v>3.01664958E-4</v>
      </c>
      <c r="I67" s="272" t="n">
        <v>6.03329916E-4</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20705.659304099998</v>
      </c>
      <c r="C73" s="1382"/>
      <c r="D73" s="1383"/>
      <c r="E73" s="1383"/>
      <c r="F73" s="1383"/>
      <c r="G73" s="1382" t="n">
        <v>1492.3028552305134</v>
      </c>
      <c r="H73" s="1382" t="n">
        <v>0.21570670882353</v>
      </c>
      <c r="I73" s="1377" t="n">
        <v>0.27598948529412</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20705.659304099998</v>
      </c>
      <c r="C76" s="1385"/>
      <c r="D76" s="1384"/>
      <c r="E76" s="1384"/>
      <c r="F76" s="1384"/>
      <c r="G76" s="1385" t="n">
        <v>1492.3028552305134</v>
      </c>
      <c r="H76" s="1385" t="n">
        <v>0.21570670882353</v>
      </c>
      <c r="I76" s="1379" t="n">
        <v>0.27598948529412</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5808.12284</v>
      </c>
      <c r="C80" s="272" t="s">
        <v>2865</v>
      </c>
      <c r="D80" s="272" t="n">
        <v>89.83333333333346</v>
      </c>
      <c r="E80" s="272" t="n">
        <v>6.5</v>
      </c>
      <c r="F80" s="272" t="n">
        <v>10.8695652173913</v>
      </c>
      <c r="G80" s="316" t="n">
        <v>521.7630351266673</v>
      </c>
      <c r="H80" s="316" t="n">
        <v>0.03775279846</v>
      </c>
      <c r="I80" s="316" t="n">
        <v>0.06313177</v>
      </c>
      <c r="J80" s="317" t="s">
        <v>2861</v>
      </c>
      <c r="K80" s="1388"/>
    </row>
    <row r="81" spans="1:11" s="321" customFormat="1" ht="14.25" thickBot="1" x14ac:dyDescent="0.25">
      <c r="A81" s="3013" t="s">
        <v>2012</v>
      </c>
      <c r="B81" s="1392" t="n">
        <v>6154.00236</v>
      </c>
      <c r="C81" s="279" t="s">
        <v>2865</v>
      </c>
      <c r="D81" s="279" t="n">
        <v>110.10199359069897</v>
      </c>
      <c r="E81" s="279" t="n">
        <v>12.63467403025175</v>
      </c>
      <c r="F81" s="279" t="n">
        <v>21.12821744189256</v>
      </c>
      <c r="G81" s="318" t="n">
        <v>677.5679283978664</v>
      </c>
      <c r="H81" s="318" t="n">
        <v>0.0777538138</v>
      </c>
      <c r="I81" s="318" t="n">
        <v>0.1300231</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193430.16</v>
      </c>
      <c r="F8" s="1413" t="n">
        <v>3232544.544</v>
      </c>
      <c r="G8" s="1413" t="n">
        <v>17584.56</v>
      </c>
      <c r="H8" s="1414"/>
      <c r="I8" s="1413" t="n">
        <v>-1172.304</v>
      </c>
      <c r="J8" s="1415" t="n">
        <v>3409562.448</v>
      </c>
      <c r="K8" s="1413" t="n">
        <v>41839.8</v>
      </c>
      <c r="L8" s="3743" t="s">
        <v>2865</v>
      </c>
      <c r="M8" s="1415" t="n">
        <v>3407265.9528</v>
      </c>
      <c r="N8" s="1413" t="n">
        <v>20.00496712689917</v>
      </c>
      <c r="O8" s="1415" t="n">
        <v>68162.24337836678</v>
      </c>
      <c r="P8" s="1413" t="s">
        <v>2861</v>
      </c>
      <c r="Q8" s="1415" t="n">
        <v>68162.24337836678</v>
      </c>
      <c r="R8" s="1413" t="n">
        <v>1.0</v>
      </c>
      <c r="S8" s="1416" t="n">
        <v>249928.22572067843</v>
      </c>
      <c r="T8" s="1258"/>
      <c r="U8" s="1258"/>
      <c r="V8" s="1258"/>
      <c r="W8" s="1258"/>
      <c r="X8" s="1258"/>
      <c r="Y8" s="1258"/>
    </row>
    <row r="9" spans="1:25" ht="12" customHeight="1" x14ac:dyDescent="0.2">
      <c r="A9" s="4418"/>
      <c r="B9" s="4421"/>
      <c r="C9" s="1411" t="s">
        <v>165</v>
      </c>
      <c r="D9" s="3742" t="s">
        <v>2888</v>
      </c>
      <c r="E9" s="1413" t="s">
        <v>2861</v>
      </c>
      <c r="F9" s="1413" t="s">
        <v>2861</v>
      </c>
      <c r="G9" s="1413" t="s">
        <v>2861</v>
      </c>
      <c r="H9" s="1414"/>
      <c r="I9" s="1413" t="s">
        <v>2861</v>
      </c>
      <c r="J9" s="1415" t="s">
        <v>2861</v>
      </c>
      <c r="K9" s="1413" t="n">
        <v>41839.8</v>
      </c>
      <c r="L9" s="3743" t="s">
        <v>2865</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2888</v>
      </c>
      <c r="E10" s="1413" t="n">
        <v>837.36</v>
      </c>
      <c r="F10" s="1413" t="s">
        <v>2861</v>
      </c>
      <c r="G10" s="1413" t="s">
        <v>2861</v>
      </c>
      <c r="H10" s="1414"/>
      <c r="I10" s="1413" t="s">
        <v>2861</v>
      </c>
      <c r="J10" s="1415" t="n">
        <v>837.36</v>
      </c>
      <c r="K10" s="1413" t="n">
        <v>41839.8</v>
      </c>
      <c r="L10" s="3743" t="s">
        <v>2865</v>
      </c>
      <c r="M10" s="1415" t="n">
        <v>836.796</v>
      </c>
      <c r="N10" s="1413" t="n">
        <v>17.22</v>
      </c>
      <c r="O10" s="1415" t="n">
        <v>14.40962712</v>
      </c>
      <c r="P10" s="1413" t="s">
        <v>2861</v>
      </c>
      <c r="Q10" s="1415" t="n">
        <v>14.40962712</v>
      </c>
      <c r="R10" s="1413" t="n">
        <v>1.0</v>
      </c>
      <c r="S10" s="1416" t="n">
        <v>52.83529944000005</v>
      </c>
      <c r="T10" s="1258"/>
      <c r="U10" s="1258"/>
      <c r="V10" s="1258"/>
      <c r="W10" s="1258"/>
      <c r="X10" s="1258"/>
      <c r="Y10" s="1258"/>
    </row>
    <row r="11" spans="1:25" ht="12" customHeight="1" x14ac:dyDescent="0.2">
      <c r="A11" s="4418"/>
      <c r="B11" s="4423" t="s">
        <v>167</v>
      </c>
      <c r="C11" s="1411" t="s">
        <v>110</v>
      </c>
      <c r="D11" s="3742" t="s">
        <v>2888</v>
      </c>
      <c r="E11" s="1414"/>
      <c r="F11" s="1413" t="n">
        <v>90958.23</v>
      </c>
      <c r="G11" s="1413" t="n">
        <v>161505.81</v>
      </c>
      <c r="H11" s="1413" t="s">
        <v>2861</v>
      </c>
      <c r="I11" s="1413" t="n">
        <v>11342.0412</v>
      </c>
      <c r="J11" s="1415" t="n">
        <v>-81889.6212</v>
      </c>
      <c r="K11" s="1413" t="n">
        <v>41839.8</v>
      </c>
      <c r="L11" s="3743" t="s">
        <v>2865</v>
      </c>
      <c r="M11" s="1415" t="n">
        <v>-81834.46482000001</v>
      </c>
      <c r="N11" s="1413" t="n">
        <v>18.91</v>
      </c>
      <c r="O11" s="1415" t="n">
        <v>-1547.4897297462</v>
      </c>
      <c r="P11" s="1413" t="s">
        <v>2860</v>
      </c>
      <c r="Q11" s="1415" t="n">
        <v>-1547.4897297462</v>
      </c>
      <c r="R11" s="1413" t="n">
        <v>1.0</v>
      </c>
      <c r="S11" s="1416" t="n">
        <v>-5674.129009069406</v>
      </c>
      <c r="T11" s="1258"/>
      <c r="U11" s="1258"/>
      <c r="V11" s="1258"/>
      <c r="W11" s="1258"/>
      <c r="X11" s="1258"/>
      <c r="Y11" s="1258"/>
    </row>
    <row r="12" spans="1:25" ht="12" customHeight="1" x14ac:dyDescent="0.2">
      <c r="A12" s="4418"/>
      <c r="B12" s="4424"/>
      <c r="C12" s="1411" t="s">
        <v>109</v>
      </c>
      <c r="D12" s="3742" t="s">
        <v>2888</v>
      </c>
      <c r="E12" s="1417"/>
      <c r="F12" s="1413" t="s">
        <v>2861</v>
      </c>
      <c r="G12" s="1413" t="n">
        <v>29043.8316</v>
      </c>
      <c r="H12" s="1413" t="n">
        <v>71136.61328692021</v>
      </c>
      <c r="I12" s="1413" t="n">
        <v>41.868</v>
      </c>
      <c r="J12" s="1415" t="n">
        <v>-100222.31288692022</v>
      </c>
      <c r="K12" s="1413" t="n">
        <v>41839.8</v>
      </c>
      <c r="L12" s="3743" t="s">
        <v>2865</v>
      </c>
      <c r="M12" s="1415" t="n">
        <v>-100154.80860624301</v>
      </c>
      <c r="N12" s="1413" t="n">
        <v>19.51</v>
      </c>
      <c r="O12" s="1415" t="n">
        <v>-1954.020315907801</v>
      </c>
      <c r="P12" s="1413" t="s">
        <v>2861</v>
      </c>
      <c r="Q12" s="1415" t="n">
        <v>-1954.020315907801</v>
      </c>
      <c r="R12" s="1413" t="n">
        <v>1.0</v>
      </c>
      <c r="S12" s="1416" t="n">
        <v>-7164.74115832861</v>
      </c>
      <c r="T12" s="1258"/>
      <c r="U12" s="1258"/>
      <c r="V12" s="1258"/>
      <c r="W12" s="1258"/>
      <c r="X12" s="1258"/>
      <c r="Y12" s="1258"/>
    </row>
    <row r="13" spans="1:25" ht="12" customHeight="1" x14ac:dyDescent="0.2">
      <c r="A13" s="4418"/>
      <c r="B13" s="4424"/>
      <c r="C13" s="1411" t="s">
        <v>168</v>
      </c>
      <c r="D13" s="3742" t="s">
        <v>2888</v>
      </c>
      <c r="E13" s="1414"/>
      <c r="F13" s="1413" t="s">
        <v>2861</v>
      </c>
      <c r="G13" s="1413" t="n">
        <v>35621.2944</v>
      </c>
      <c r="H13" s="1413" t="s">
        <v>2861</v>
      </c>
      <c r="I13" s="1413" t="n">
        <v>1896.6204</v>
      </c>
      <c r="J13" s="1415" t="n">
        <v>-37517.9148</v>
      </c>
      <c r="K13" s="1413" t="n">
        <v>41839.8</v>
      </c>
      <c r="L13" s="3743" t="s">
        <v>2865</v>
      </c>
      <c r="M13" s="1415" t="n">
        <v>-37492.64478</v>
      </c>
      <c r="N13" s="1413" t="n">
        <v>19.62</v>
      </c>
      <c r="O13" s="1415" t="n">
        <v>-735.6056905836</v>
      </c>
      <c r="P13" s="1413" t="s">
        <v>2861</v>
      </c>
      <c r="Q13" s="1415" t="n">
        <v>-735.6056905836</v>
      </c>
      <c r="R13" s="1413" t="n">
        <v>1.0</v>
      </c>
      <c r="S13" s="1416" t="n">
        <v>-2697.2208654732026</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119830.4028</v>
      </c>
      <c r="G15" s="1413" t="n">
        <v>390670.308</v>
      </c>
      <c r="H15" s="1413" t="n">
        <v>1563.203197744693</v>
      </c>
      <c r="I15" s="1413" t="n">
        <v>-33523.7076</v>
      </c>
      <c r="J15" s="1415" t="n">
        <v>-238879.4007977447</v>
      </c>
      <c r="K15" s="1413" t="n">
        <v>41839.8</v>
      </c>
      <c r="L15" s="3743" t="s">
        <v>2865</v>
      </c>
      <c r="M15" s="1415" t="n">
        <v>-238718.5046693758</v>
      </c>
      <c r="N15" s="1413" t="n">
        <v>20.22</v>
      </c>
      <c r="O15" s="1415" t="n">
        <v>-4826.888164414779</v>
      </c>
      <c r="P15" s="1418" t="n">
        <v>1829.7022180132042</v>
      </c>
      <c r="Q15" s="1415" t="n">
        <v>-6656.590382427983</v>
      </c>
      <c r="R15" s="1413" t="n">
        <v>1.0</v>
      </c>
      <c r="S15" s="1416" t="n">
        <v>-24407.498068902627</v>
      </c>
      <c r="T15" s="1258"/>
      <c r="U15" s="1258"/>
      <c r="V15" s="1258"/>
      <c r="W15" s="1258"/>
      <c r="X15" s="1258"/>
      <c r="Y15" s="1258"/>
    </row>
    <row r="16" spans="1:25" ht="12" customHeight="1" x14ac:dyDescent="0.2">
      <c r="A16" s="4418"/>
      <c r="B16" s="4424"/>
      <c r="C16" s="1411" t="s">
        <v>118</v>
      </c>
      <c r="D16" s="3742" t="s">
        <v>2888</v>
      </c>
      <c r="E16" s="1414"/>
      <c r="F16" s="1413" t="n">
        <v>586080.8244</v>
      </c>
      <c r="G16" s="1413" t="n">
        <v>222838.2432</v>
      </c>
      <c r="H16" s="1413" t="n">
        <v>44799.7105843429</v>
      </c>
      <c r="I16" s="1413" t="n">
        <v>-23550.75</v>
      </c>
      <c r="J16" s="1415" t="n">
        <v>341993.6206156571</v>
      </c>
      <c r="K16" s="1413" t="n">
        <v>41839.8</v>
      </c>
      <c r="L16" s="3743" t="s">
        <v>2865</v>
      </c>
      <c r="M16" s="1415" t="n">
        <v>341763.2723759176</v>
      </c>
      <c r="N16" s="1413" t="n">
        <v>21.124</v>
      </c>
      <c r="O16" s="1415" t="n">
        <v>7219.407365668883</v>
      </c>
      <c r="P16" s="1413" t="s">
        <v>2860</v>
      </c>
      <c r="Q16" s="1415" t="n">
        <v>7219.407365668883</v>
      </c>
      <c r="R16" s="1413" t="n">
        <v>1.0</v>
      </c>
      <c r="S16" s="1416" t="n">
        <v>26471.16034078593</v>
      </c>
      <c r="T16" s="1258"/>
      <c r="U16" s="1258"/>
      <c r="V16" s="1258"/>
      <c r="W16" s="1258"/>
      <c r="X16" s="1258"/>
      <c r="Y16" s="1258"/>
    </row>
    <row r="17" spans="1:25" ht="12" customHeight="1" x14ac:dyDescent="0.2">
      <c r="A17" s="4418"/>
      <c r="B17" s="4424"/>
      <c r="C17" s="1411" t="s">
        <v>112</v>
      </c>
      <c r="D17" s="3742" t="s">
        <v>2888</v>
      </c>
      <c r="E17" s="1414"/>
      <c r="F17" s="1413" t="n">
        <v>71154.666</v>
      </c>
      <c r="G17" s="1413" t="n">
        <v>10684.7136</v>
      </c>
      <c r="H17" s="1414"/>
      <c r="I17" s="1413" t="n">
        <v>-46.0548</v>
      </c>
      <c r="J17" s="1415" t="n">
        <v>60516.0072</v>
      </c>
      <c r="K17" s="1413" t="n">
        <v>41839.8</v>
      </c>
      <c r="L17" s="3743" t="s">
        <v>2865</v>
      </c>
      <c r="M17" s="1415" t="n">
        <v>60475.246920000005</v>
      </c>
      <c r="N17" s="1413" t="n">
        <v>17.22</v>
      </c>
      <c r="O17" s="1415" t="n">
        <v>1041.3837519624</v>
      </c>
      <c r="P17" s="1415" t="s">
        <v>2860</v>
      </c>
      <c r="Q17" s="1415" t="n">
        <v>1041.3837519624</v>
      </c>
      <c r="R17" s="1413" t="n">
        <v>1.0</v>
      </c>
      <c r="S17" s="1416" t="n">
        <v>3818.4070905288036</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58041.6084</v>
      </c>
      <c r="G19" s="1413" t="n">
        <v>22424.5008</v>
      </c>
      <c r="H19" s="1414"/>
      <c r="I19" s="1413" t="n">
        <v>-2788.4088</v>
      </c>
      <c r="J19" s="1415" t="n">
        <v>38405.5164</v>
      </c>
      <c r="K19" s="1413" t="n">
        <v>41839.8</v>
      </c>
      <c r="L19" s="3743" t="s">
        <v>2865</v>
      </c>
      <c r="M19" s="1415" t="n">
        <v>38379.64854</v>
      </c>
      <c r="N19" s="1413" t="n">
        <v>20.00496712689917</v>
      </c>
      <c r="O19" s="1415" t="n">
        <v>767.7836073846438</v>
      </c>
      <c r="P19" s="1415" t="n">
        <v>1888.6334387894929</v>
      </c>
      <c r="Q19" s="1415" t="n">
        <v>-1120.849831404849</v>
      </c>
      <c r="R19" s="1413" t="n">
        <v>1.0</v>
      </c>
      <c r="S19" s="1416" t="n">
        <v>-4109.782715151117</v>
      </c>
      <c r="T19" s="1258"/>
      <c r="U19" s="1258"/>
      <c r="V19" s="1258"/>
      <c r="W19" s="1258"/>
      <c r="X19" s="1258"/>
      <c r="Y19" s="1258"/>
    </row>
    <row r="20" spans="1:25" ht="12" customHeight="1" x14ac:dyDescent="0.2">
      <c r="A20" s="4418"/>
      <c r="B20" s="4424"/>
      <c r="C20" s="1411" t="s">
        <v>172</v>
      </c>
      <c r="D20" s="3742" t="s">
        <v>2888</v>
      </c>
      <c r="E20" s="1414"/>
      <c r="F20" s="1413" t="n">
        <v>3349.44</v>
      </c>
      <c r="G20" s="1413" t="n">
        <v>5442.84</v>
      </c>
      <c r="H20" s="1414"/>
      <c r="I20" s="1413" t="n">
        <v>-2553.948</v>
      </c>
      <c r="J20" s="1415" t="n">
        <v>460.548</v>
      </c>
      <c r="K20" s="1413" t="n">
        <v>41839.8</v>
      </c>
      <c r="L20" s="3743" t="s">
        <v>2865</v>
      </c>
      <c r="M20" s="1415" t="n">
        <v>460.23780000000005</v>
      </c>
      <c r="N20" s="1413" t="n">
        <v>22.02</v>
      </c>
      <c r="O20" s="1415" t="n">
        <v>10.134436356</v>
      </c>
      <c r="P20" s="1415" t="n">
        <v>2025.4731</v>
      </c>
      <c r="Q20" s="1415" t="n">
        <v>-2015.338663644</v>
      </c>
      <c r="R20" s="1413" t="n">
        <v>1.0</v>
      </c>
      <c r="S20" s="1416" t="n">
        <v>-7389.575100028006</v>
      </c>
      <c r="T20" s="1258"/>
      <c r="U20" s="1258"/>
      <c r="V20" s="1258"/>
      <c r="W20" s="1258"/>
      <c r="X20" s="1258"/>
      <c r="Y20" s="1258"/>
    </row>
    <row r="21" spans="1:25" ht="12" customHeight="1" x14ac:dyDescent="0.2">
      <c r="A21" s="4418"/>
      <c r="B21" s="4424"/>
      <c r="C21" s="1411" t="s">
        <v>173</v>
      </c>
      <c r="D21" s="3742" t="s">
        <v>2888</v>
      </c>
      <c r="E21" s="1414"/>
      <c r="F21" s="1413" t="n">
        <v>2930.76</v>
      </c>
      <c r="G21" s="1413" t="n">
        <v>31401.0</v>
      </c>
      <c r="H21" s="1413" t="n">
        <v>1907.2954000975587</v>
      </c>
      <c r="I21" s="1413" t="s">
        <v>2863</v>
      </c>
      <c r="J21" s="1415" t="n">
        <v>-30377.53540009756</v>
      </c>
      <c r="K21" s="1413" t="n">
        <v>41839.8</v>
      </c>
      <c r="L21" s="3743" t="s">
        <v>2865</v>
      </c>
      <c r="M21" s="1415" t="n">
        <v>-30357.074750000884</v>
      </c>
      <c r="N21" s="1413" t="n">
        <v>20.00496712689917</v>
      </c>
      <c r="O21" s="1415" t="n">
        <v>-607.2922824425885</v>
      </c>
      <c r="P21" s="1415" t="n">
        <v>933.2118</v>
      </c>
      <c r="Q21" s="1415" t="n">
        <v>-1540.5040824425885</v>
      </c>
      <c r="R21" s="1413" t="n">
        <v>1.0</v>
      </c>
      <c r="S21" s="1416" t="n">
        <v>-5648.514968956163</v>
      </c>
      <c r="T21" s="1258"/>
      <c r="U21" s="1258"/>
      <c r="V21" s="1258"/>
      <c r="W21" s="1258"/>
      <c r="X21" s="1258"/>
      <c r="Y21" s="1258" t="s">
        <v>174</v>
      </c>
    </row>
    <row r="22" spans="1:25" ht="12" customHeight="1" x14ac:dyDescent="0.2">
      <c r="A22" s="4418"/>
      <c r="B22" s="4424"/>
      <c r="C22" s="1411" t="s">
        <v>175</v>
      </c>
      <c r="D22" s="3742" t="s">
        <v>2888</v>
      </c>
      <c r="E22" s="1414"/>
      <c r="F22" s="1413" t="n">
        <v>55357.8696</v>
      </c>
      <c r="G22" s="1413" t="s">
        <v>2861</v>
      </c>
      <c r="H22" s="1414"/>
      <c r="I22" s="1413" t="n">
        <v>138.1644</v>
      </c>
      <c r="J22" s="1415" t="n">
        <v>55219.7052</v>
      </c>
      <c r="K22" s="1413" t="n">
        <v>41839.8</v>
      </c>
      <c r="L22" s="3743" t="s">
        <v>2865</v>
      </c>
      <c r="M22" s="1415" t="n">
        <v>55182.512220000004</v>
      </c>
      <c r="N22" s="1413" t="n">
        <v>26.664</v>
      </c>
      <c r="O22" s="1415" t="n">
        <v>1471.38650583408</v>
      </c>
      <c r="P22" s="1413" t="s">
        <v>2861</v>
      </c>
      <c r="Q22" s="1415" t="n">
        <v>1471.38650583408</v>
      </c>
      <c r="R22" s="1413" t="n">
        <v>1.0</v>
      </c>
      <c r="S22" s="1416" t="n">
        <v>5395.083854724965</v>
      </c>
      <c r="T22" s="1258"/>
      <c r="U22" s="1258"/>
      <c r="V22" s="1258"/>
      <c r="W22" s="1258"/>
      <c r="X22" s="1258"/>
      <c r="Y22" s="1258"/>
    </row>
    <row r="23" spans="1:25" ht="12" customHeight="1" x14ac:dyDescent="0.2">
      <c r="A23" s="4418"/>
      <c r="B23" s="4424"/>
      <c r="C23" s="1411" t="s">
        <v>176</v>
      </c>
      <c r="D23" s="3742" t="s">
        <v>2888</v>
      </c>
      <c r="E23" s="1414"/>
      <c r="F23" s="1413" t="n">
        <v>400634.892</v>
      </c>
      <c r="G23" s="1413" t="n">
        <v>49697.316</v>
      </c>
      <c r="H23" s="1414"/>
      <c r="I23" s="1413" t="n">
        <v>-1632.852</v>
      </c>
      <c r="J23" s="1415" t="n">
        <v>352570.428</v>
      </c>
      <c r="K23" s="1413" t="n">
        <v>41839.8</v>
      </c>
      <c r="L23" s="3743" t="s">
        <v>2865</v>
      </c>
      <c r="M23" s="1415" t="n">
        <v>352332.95580000005</v>
      </c>
      <c r="N23" s="1413" t="n">
        <v>20.00496712689917</v>
      </c>
      <c r="O23" s="1415" t="n">
        <v>7048.409198502219</v>
      </c>
      <c r="P23" s="1413" t="s">
        <v>2861</v>
      </c>
      <c r="Q23" s="1415" t="n">
        <v>7048.409198502219</v>
      </c>
      <c r="R23" s="1413" t="n">
        <v>1.0</v>
      </c>
      <c r="S23" s="1416" t="n">
        <v>25844.167061174827</v>
      </c>
      <c r="T23" s="1258"/>
      <c r="U23" s="1258"/>
      <c r="V23" s="1258"/>
      <c r="W23" s="1258"/>
      <c r="X23" s="1258"/>
      <c r="Y23" s="1258"/>
    </row>
    <row r="24" spans="1:25" ht="12" customHeight="1" x14ac:dyDescent="0.2">
      <c r="A24" s="4419"/>
      <c r="B24" s="4425"/>
      <c r="C24" s="1411" t="s">
        <v>177</v>
      </c>
      <c r="D24" s="3742" t="s">
        <v>2888</v>
      </c>
      <c r="E24" s="1414"/>
      <c r="F24" s="1413" t="n">
        <v>30563.64</v>
      </c>
      <c r="G24" s="1413" t="s">
        <v>2863</v>
      </c>
      <c r="H24" s="1414"/>
      <c r="I24" s="1413" t="s">
        <v>2863</v>
      </c>
      <c r="J24" s="1415" t="n">
        <v>30563.64</v>
      </c>
      <c r="K24" s="1413" t="n">
        <v>41839.8</v>
      </c>
      <c r="L24" s="3743" t="s">
        <v>2865</v>
      </c>
      <c r="M24" s="1415" t="n">
        <v>30543.054000000004</v>
      </c>
      <c r="N24" s="1413" t="n">
        <v>19.97180766533694</v>
      </c>
      <c r="O24" s="1415" t="n">
        <v>610.0000000000001</v>
      </c>
      <c r="P24" s="1413" t="s">
        <v>2860</v>
      </c>
      <c r="Q24" s="1415" t="n">
        <v>610.0000000000001</v>
      </c>
      <c r="R24" s="1413" t="n">
        <v>1.0</v>
      </c>
      <c r="S24" s="1416" t="n">
        <v>2236.6666666666692</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3798682.178830298</v>
      </c>
      <c r="N27" s="1414"/>
      <c r="O27" s="21" t="n">
        <v>76673.86168810003</v>
      </c>
      <c r="P27" s="1418" t="n">
        <v>6677.020556802697</v>
      </c>
      <c r="Q27" s="21" t="n">
        <v>69996.84113129735</v>
      </c>
      <c r="R27" s="1429"/>
      <c r="S27" s="1416" t="n">
        <v>256655.0841480905</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210554.172</v>
      </c>
      <c r="G29" s="1413" t="s">
        <v>2861</v>
      </c>
      <c r="H29" s="1414"/>
      <c r="I29" s="1413" t="n">
        <v>-2013.8508</v>
      </c>
      <c r="J29" s="1415" t="n">
        <v>212568.0228</v>
      </c>
      <c r="K29" s="1413" t="n">
        <v>41839.8</v>
      </c>
      <c r="L29" s="3743" t="s">
        <v>2865</v>
      </c>
      <c r="M29" s="1415" t="n">
        <v>212424.84858000002</v>
      </c>
      <c r="N29" s="1413" t="n">
        <v>25.818</v>
      </c>
      <c r="O29" s="1415" t="n">
        <v>5484.38474063844</v>
      </c>
      <c r="P29" s="1418" t="s">
        <v>2861</v>
      </c>
      <c r="Q29" s="1415" t="n">
        <v>5484.38474063844</v>
      </c>
      <c r="R29" s="1413" t="n">
        <v>1.0</v>
      </c>
      <c r="S29" s="1416" t="n">
        <v>20109.4107156743</v>
      </c>
      <c r="T29" s="1258"/>
      <c r="U29" s="1258"/>
      <c r="V29" s="1258"/>
      <c r="W29" s="1258"/>
      <c r="X29" s="1258"/>
      <c r="Y29" s="1258"/>
    </row>
    <row r="30" spans="1:25" ht="12" customHeight="1" x14ac:dyDescent="0.2">
      <c r="A30" s="4418"/>
      <c r="B30" s="4424"/>
      <c r="C30" s="1411" t="s">
        <v>185</v>
      </c>
      <c r="D30" s="3742" t="s">
        <v>2888</v>
      </c>
      <c r="E30" s="1413" t="n">
        <v>209.34</v>
      </c>
      <c r="F30" s="1413" t="n">
        <v>189008.8992</v>
      </c>
      <c r="G30" s="1413" t="s">
        <v>2861</v>
      </c>
      <c r="H30" s="1413" t="s">
        <v>2861</v>
      </c>
      <c r="I30" s="1413" t="n">
        <v>-15625.1376</v>
      </c>
      <c r="J30" s="1415" t="n">
        <v>204843.3768</v>
      </c>
      <c r="K30" s="1413" t="n">
        <v>41839.8</v>
      </c>
      <c r="L30" s="3743" t="s">
        <v>2865</v>
      </c>
      <c r="M30" s="1415" t="n">
        <v>204705.40548000002</v>
      </c>
      <c r="N30" s="1413" t="n">
        <v>26.34</v>
      </c>
      <c r="O30" s="1415" t="n">
        <v>5391.940380343201</v>
      </c>
      <c r="P30" s="1413" t="s">
        <v>2861</v>
      </c>
      <c r="Q30" s="1415" t="n">
        <v>5391.940380343201</v>
      </c>
      <c r="R30" s="1413" t="n">
        <v>0.98</v>
      </c>
      <c r="S30" s="1416" t="n">
        <v>19375.03910003325</v>
      </c>
      <c r="T30" s="1258"/>
      <c r="U30" s="1258"/>
      <c r="V30" s="1258"/>
      <c r="W30" s="1258"/>
      <c r="X30" s="1258"/>
      <c r="Y30" s="1258"/>
    </row>
    <row r="31" spans="1:25" ht="12" customHeight="1" x14ac:dyDescent="0.2">
      <c r="A31" s="4418"/>
      <c r="B31" s="4424"/>
      <c r="C31" s="1411" t="s">
        <v>186</v>
      </c>
      <c r="D31" s="3742" t="s">
        <v>2888</v>
      </c>
      <c r="E31" s="1413" t="s">
        <v>2861</v>
      </c>
      <c r="F31" s="1413" t="n">
        <v>8675.0496</v>
      </c>
      <c r="G31" s="1413" t="s">
        <v>2861</v>
      </c>
      <c r="H31" s="1413" t="s">
        <v>2861</v>
      </c>
      <c r="I31" s="1413" t="n">
        <v>-1486.314</v>
      </c>
      <c r="J31" s="1415" t="n">
        <v>10161.3636</v>
      </c>
      <c r="K31" s="1413" t="n">
        <v>41839.8</v>
      </c>
      <c r="L31" s="3743" t="s">
        <v>2865</v>
      </c>
      <c r="M31" s="1415" t="n">
        <v>10154.519460000001</v>
      </c>
      <c r="N31" s="1413" t="n">
        <v>26.22752170388828</v>
      </c>
      <c r="O31" s="1415" t="n">
        <v>266.3278795297059</v>
      </c>
      <c r="P31" s="1413" t="s">
        <v>2861</v>
      </c>
      <c r="Q31" s="1415" t="n">
        <v>266.3278795297059</v>
      </c>
      <c r="R31" s="1413" t="n">
        <v>1.0</v>
      </c>
      <c r="S31" s="1416" t="n">
        <v>976.5355582755892</v>
      </c>
      <c r="T31" s="1258"/>
      <c r="U31" s="1258"/>
      <c r="V31" s="1258"/>
      <c r="W31" s="1258"/>
      <c r="X31" s="1258"/>
      <c r="Y31" s="1258"/>
    </row>
    <row r="32" spans="1:25" ht="12" customHeight="1" x14ac:dyDescent="0.2">
      <c r="A32" s="4418"/>
      <c r="B32" s="4424"/>
      <c r="C32" s="1411" t="s">
        <v>188</v>
      </c>
      <c r="D32" s="3742" t="s">
        <v>2888</v>
      </c>
      <c r="E32" s="1413" t="n">
        <v>6489.54</v>
      </c>
      <c r="F32" s="1413" t="n">
        <v>209.34</v>
      </c>
      <c r="G32" s="1413" t="s">
        <v>2861</v>
      </c>
      <c r="H32" s="1414"/>
      <c r="I32" s="1413" t="s">
        <v>2861</v>
      </c>
      <c r="J32" s="1415" t="n">
        <v>6698.88</v>
      </c>
      <c r="K32" s="1413" t="n">
        <v>41839.8</v>
      </c>
      <c r="L32" s="3743" t="s">
        <v>2865</v>
      </c>
      <c r="M32" s="1415" t="n">
        <v>6694.368</v>
      </c>
      <c r="N32" s="1413" t="n">
        <v>27.56482509982015</v>
      </c>
      <c r="O32" s="1415" t="n">
        <v>184.52908307383282</v>
      </c>
      <c r="P32" s="1413" t="s">
        <v>2861</v>
      </c>
      <c r="Q32" s="1415" t="n">
        <v>184.52908307383282</v>
      </c>
      <c r="R32" s="1413" t="n">
        <v>1.0</v>
      </c>
      <c r="S32" s="1416" t="n">
        <v>676.6066379373876</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8821.5876</v>
      </c>
      <c r="G35" s="1413" t="n">
        <v>4894.3692</v>
      </c>
      <c r="H35" s="1414"/>
      <c r="I35" s="1413" t="n">
        <v>-8411.2812</v>
      </c>
      <c r="J35" s="1415" t="n">
        <v>12338.4996</v>
      </c>
      <c r="K35" s="1413" t="n">
        <v>41839.8</v>
      </c>
      <c r="L35" s="3743" t="s">
        <v>2865</v>
      </c>
      <c r="M35" s="1415" t="n">
        <v>12330.18906</v>
      </c>
      <c r="N35" s="1413" t="n">
        <v>30.12153085759356</v>
      </c>
      <c r="O35" s="1415" t="n">
        <v>371.40417025075254</v>
      </c>
      <c r="P35" s="1413" t="s">
        <v>2861</v>
      </c>
      <c r="Q35" s="1415" t="n">
        <v>371.40417025075254</v>
      </c>
      <c r="R35" s="1413" t="n">
        <v>0.98</v>
      </c>
      <c r="S35" s="1416" t="n">
        <v>1334.5789851010388</v>
      </c>
      <c r="T35" s="1258"/>
      <c r="U35" s="1258"/>
      <c r="V35" s="1258"/>
      <c r="W35" s="1258"/>
      <c r="X35" s="1258"/>
      <c r="Y35" s="1258"/>
    </row>
    <row r="36" spans="1:25" ht="12" customHeight="1" x14ac:dyDescent="0.2">
      <c r="A36" s="4419"/>
      <c r="B36" s="4425"/>
      <c r="C36" s="1411" t="s">
        <v>193</v>
      </c>
      <c r="D36" s="3742" t="s">
        <v>2888</v>
      </c>
      <c r="E36" s="1414"/>
      <c r="F36" s="1413" t="s">
        <v>2861</v>
      </c>
      <c r="G36" s="1413" t="n">
        <v>154.9116</v>
      </c>
      <c r="H36" s="1414"/>
      <c r="I36" s="1413" t="s">
        <v>2861</v>
      </c>
      <c r="J36" s="1415" t="n">
        <v>-154.9116</v>
      </c>
      <c r="K36" s="1413" t="n">
        <v>41839.8</v>
      </c>
      <c r="L36" s="3746" t="s">
        <v>2865</v>
      </c>
      <c r="M36" s="1415" t="n">
        <v>-154.80726</v>
      </c>
      <c r="N36" s="1413" t="n">
        <v>25.818</v>
      </c>
      <c r="O36" s="1415" t="n">
        <v>-3.99681383868</v>
      </c>
      <c r="P36" s="1413" t="n">
        <v>185.606424</v>
      </c>
      <c r="Q36" s="1415" t="n">
        <v>-189.60323783868</v>
      </c>
      <c r="R36" s="1413" t="n">
        <v>1.0</v>
      </c>
      <c r="S36" s="1416" t="n">
        <v>-695.2118720751606</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446154.52332000004</v>
      </c>
      <c r="N39" s="1414"/>
      <c r="O39" s="1415" t="n">
        <v>11694.589439997251</v>
      </c>
      <c r="P39" s="1415" t="n">
        <v>185.606424</v>
      </c>
      <c r="Q39" s="1415" t="n">
        <v>11508.983015997252</v>
      </c>
      <c r="R39" s="1414"/>
      <c r="S39" s="1431" t="n">
        <v>41776.95912494641</v>
      </c>
      <c r="T39" s="1258"/>
      <c r="U39" s="1258"/>
      <c r="V39" s="1258"/>
      <c r="W39" s="1258"/>
      <c r="X39" s="1258"/>
      <c r="Y39" s="1258"/>
    </row>
    <row r="40" spans="1:25" ht="12" customHeight="1" x14ac:dyDescent="0.2">
      <c r="A40" s="1260" t="s">
        <v>196</v>
      </c>
      <c r="B40" s="1432"/>
      <c r="C40" s="1433" t="s">
        <v>197</v>
      </c>
      <c r="D40" s="3742" t="s">
        <v>2888</v>
      </c>
      <c r="E40" s="1413" t="n">
        <v>660388.1508</v>
      </c>
      <c r="F40" s="1413" t="n">
        <v>1123816.6692</v>
      </c>
      <c r="G40" s="1413" t="n">
        <v>1138.8096</v>
      </c>
      <c r="H40" s="1414"/>
      <c r="I40" s="1413" t="n">
        <v>20310.1668</v>
      </c>
      <c r="J40" s="1415" t="n">
        <v>1762755.8436</v>
      </c>
      <c r="K40" s="1413" t="n">
        <v>41839.8</v>
      </c>
      <c r="L40" s="3743" t="s">
        <v>2865</v>
      </c>
      <c r="M40" s="1415" t="n">
        <v>1761568.54746</v>
      </c>
      <c r="N40" s="1413" t="n">
        <v>15.18636196326462</v>
      </c>
      <c r="O40" s="1415" t="n">
        <v>26751.817584829852</v>
      </c>
      <c r="P40" s="1415" t="n">
        <v>608.2920719166738</v>
      </c>
      <c r="Q40" s="1415" t="n">
        <v>26143.52551291318</v>
      </c>
      <c r="R40" s="1413" t="n">
        <v>0.995</v>
      </c>
      <c r="S40" s="1416" t="n">
        <v>95380.29557961167</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1761568.54746</v>
      </c>
      <c r="N43" s="1434"/>
      <c r="O43" s="21" t="n">
        <v>26751.817584829852</v>
      </c>
      <c r="P43" s="21" t="n">
        <v>608.2920719166738</v>
      </c>
      <c r="Q43" s="21" t="n">
        <v>26143.52551291318</v>
      </c>
      <c r="R43" s="1434"/>
      <c r="S43" s="1416" t="n">
        <v>95380.29557961167</v>
      </c>
      <c r="T43" s="1258"/>
      <c r="U43" s="1258"/>
      <c r="V43" s="1258"/>
      <c r="W43" s="1258"/>
      <c r="X43" s="1258"/>
      <c r="Y43" s="1258"/>
    </row>
    <row r="44" spans="1:25" x14ac:dyDescent="0.2">
      <c r="A44" s="4427" t="s">
        <v>200</v>
      </c>
      <c r="B44" s="4428"/>
      <c r="C44" s="4429"/>
      <c r="D44" s="3742" t="s">
        <v>2888</v>
      </c>
      <c r="E44" s="1790" t="n">
        <v>1471.424686949978</v>
      </c>
      <c r="F44" s="40" t="s">
        <v>2861</v>
      </c>
      <c r="G44" s="40" t="s">
        <v>2861</v>
      </c>
      <c r="H44" s="1436" t="s">
        <v>2861</v>
      </c>
      <c r="I44" s="40" t="s">
        <v>2861</v>
      </c>
      <c r="J44" s="21" t="n">
        <v>1471.424686949978</v>
      </c>
      <c r="K44" s="40" t="n">
        <v>41839.8</v>
      </c>
      <c r="L44" s="53" t="s">
        <v>2865</v>
      </c>
      <c r="M44" s="21" t="n">
        <v>1470.4336155770427</v>
      </c>
      <c r="N44" s="40" t="n">
        <v>32.03</v>
      </c>
      <c r="O44" s="21" t="n">
        <v>47.09798870693268</v>
      </c>
      <c r="P44" s="21" t="s">
        <v>2861</v>
      </c>
      <c r="Q44" s="21" t="n">
        <v>47.09798870693268</v>
      </c>
      <c r="R44" s="40" t="n">
        <v>1.0</v>
      </c>
      <c r="S44" s="1431" t="n">
        <v>172.6926252587533</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6007875.683225876</v>
      </c>
      <c r="N48" s="1443"/>
      <c r="O48" s="1442" t="n">
        <v>115167.36670163408</v>
      </c>
      <c r="P48" s="1442" t="n">
        <v>7470.9190527193705</v>
      </c>
      <c r="Q48" s="1442" t="n">
        <v>107696.4476489147</v>
      </c>
      <c r="R48" s="1443"/>
      <c r="S48" s="1444" t="n">
        <v>393985.0314779073</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54679.14263149413</v>
      </c>
      <c r="N49" s="1414"/>
      <c r="O49" s="1415" t="n">
        <v>1408.9177537096061</v>
      </c>
      <c r="P49" s="1415" t="s">
        <v>2861</v>
      </c>
      <c r="Q49" s="1415" t="n">
        <v>1408.9177537096061</v>
      </c>
      <c r="R49" s="1414"/>
      <c r="S49" s="1416" t="n">
        <v>5166.0317636018935</v>
      </c>
      <c r="T49" s="1258"/>
      <c r="U49" s="1258"/>
      <c r="V49" s="1258"/>
      <c r="W49" s="1258"/>
      <c r="X49" s="1258"/>
      <c r="Y49" s="1258"/>
    </row>
    <row r="50" spans="1:25" ht="12" customHeight="1" x14ac:dyDescent="0.2">
      <c r="A50" s="1446"/>
      <c r="B50" s="1447"/>
      <c r="C50" s="1433" t="s">
        <v>204</v>
      </c>
      <c r="D50" s="3742" t="s">
        <v>2888</v>
      </c>
      <c r="E50" s="1413" t="n">
        <v>48420.342</v>
      </c>
      <c r="F50" s="1413" t="n">
        <v>4961.358</v>
      </c>
      <c r="G50" s="1413" t="n">
        <v>54.4284</v>
      </c>
      <c r="H50" s="1414"/>
      <c r="I50" s="1413" t="s">
        <v>2861</v>
      </c>
      <c r="J50" s="1415" t="n">
        <v>53327.2716</v>
      </c>
      <c r="K50" s="1413" t="n">
        <v>41839.8</v>
      </c>
      <c r="L50" s="3743" t="s">
        <v>2865</v>
      </c>
      <c r="M50" s="1415" t="n">
        <v>53291.35326</v>
      </c>
      <c r="N50" s="1413" t="n">
        <v>25.8</v>
      </c>
      <c r="O50" s="1415" t="n">
        <v>1374.9169141080001</v>
      </c>
      <c r="P50" s="1413" t="s">
        <v>2861</v>
      </c>
      <c r="Q50" s="1415" t="n">
        <v>1374.9169141080001</v>
      </c>
      <c r="R50" s="1413" t="n">
        <v>1.0</v>
      </c>
      <c r="S50" s="1416" t="n">
        <v>5041.362018396005</v>
      </c>
      <c r="T50" s="1258"/>
      <c r="U50" s="1258"/>
      <c r="V50" s="1258"/>
      <c r="W50" s="1258"/>
      <c r="X50" s="1258"/>
      <c r="Y50" s="1258"/>
    </row>
    <row r="51" spans="1:25" ht="12" customHeight="1" x14ac:dyDescent="0.2">
      <c r="A51" s="1446"/>
      <c r="B51" s="1447"/>
      <c r="C51" s="1433" t="s">
        <v>205</v>
      </c>
      <c r="D51" s="3742" t="s">
        <v>2888</v>
      </c>
      <c r="E51" s="1413" t="s">
        <v>2861</v>
      </c>
      <c r="F51" s="1413" t="s">
        <v>2861</v>
      </c>
      <c r="G51" s="1413" t="s">
        <v>2861</v>
      </c>
      <c r="H51" s="1414"/>
      <c r="I51" s="1413" t="s">
        <v>2861</v>
      </c>
      <c r="J51" s="1415" t="s">
        <v>2861</v>
      </c>
      <c r="K51" s="1413" t="n">
        <v>41839.8</v>
      </c>
      <c r="L51" s="3743" t="s">
        <v>2865</v>
      </c>
      <c r="M51" s="1415" t="s">
        <v>2861</v>
      </c>
      <c r="N51" s="1413" t="n">
        <v>20.00496712689917</v>
      </c>
      <c r="O51" s="1415" t="s">
        <v>2861</v>
      </c>
      <c r="P51" s="1413" t="s">
        <v>2861</v>
      </c>
      <c r="Q51" s="1415" t="s">
        <v>2861</v>
      </c>
      <c r="R51" s="1413" t="n">
        <v>1.0</v>
      </c>
      <c r="S51" s="1416" t="s">
        <v>2861</v>
      </c>
      <c r="T51" s="1258"/>
      <c r="U51" s="1258"/>
      <c r="V51" s="1258"/>
      <c r="W51" s="1258"/>
      <c r="X51" s="1258"/>
      <c r="Y51" s="1258"/>
    </row>
    <row r="52" spans="1:25" ht="12" customHeight="1" x14ac:dyDescent="0.2">
      <c r="A52" s="1446"/>
      <c r="B52" s="1447"/>
      <c r="C52" s="1433" t="s">
        <v>206</v>
      </c>
      <c r="D52" s="3742" t="s">
        <v>2888</v>
      </c>
      <c r="E52" s="37" t="s">
        <v>2860</v>
      </c>
      <c r="F52" s="37" t="s">
        <v>2860</v>
      </c>
      <c r="G52" s="37" t="s">
        <v>2860</v>
      </c>
      <c r="H52" s="1448"/>
      <c r="I52" s="37" t="s">
        <v>2860</v>
      </c>
      <c r="J52" s="21" t="s">
        <v>2860</v>
      </c>
      <c r="K52" s="37" t="n">
        <v>41839.8</v>
      </c>
      <c r="L52" s="3743" t="s">
        <v>2865</v>
      </c>
      <c r="M52" s="21" t="s">
        <v>2860</v>
      </c>
      <c r="N52" s="37" t="s">
        <v>2862</v>
      </c>
      <c r="O52" s="21" t="s">
        <v>2891</v>
      </c>
      <c r="P52" s="37" t="s">
        <v>2861</v>
      </c>
      <c r="Q52" s="21" t="s">
        <v>2892</v>
      </c>
      <c r="R52" s="37" t="n">
        <v>1.0</v>
      </c>
      <c r="S52" s="1431" t="s">
        <v>2892</v>
      </c>
      <c r="T52" s="1258"/>
      <c r="U52" s="1258"/>
      <c r="V52" s="1258"/>
      <c r="W52" s="1258"/>
      <c r="X52" s="1258"/>
      <c r="Y52" s="1258"/>
    </row>
    <row r="53" spans="1:25" ht="13.5" customHeight="1" thickBot="1" x14ac:dyDescent="0.25">
      <c r="A53" s="1449"/>
      <c r="B53" s="1450"/>
      <c r="C53" s="1451" t="s">
        <v>207</v>
      </c>
      <c r="D53" s="3749" t="s">
        <v>2888</v>
      </c>
      <c r="E53" s="1452" t="n">
        <v>1388.7247406926267</v>
      </c>
      <c r="F53" s="1452" t="s">
        <v>2861</v>
      </c>
      <c r="G53" s="1452" t="s">
        <v>2861</v>
      </c>
      <c r="H53" s="1453"/>
      <c r="I53" s="1452" t="s">
        <v>2861</v>
      </c>
      <c r="J53" s="1454" t="n">
        <v>1388.7247406926267</v>
      </c>
      <c r="K53" s="1452" t="n">
        <v>41839.8</v>
      </c>
      <c r="L53" s="3750" t="s">
        <v>2861</v>
      </c>
      <c r="M53" s="1454" t="n">
        <v>1387.7893714941229</v>
      </c>
      <c r="N53" s="1452" t="n">
        <v>24.5</v>
      </c>
      <c r="O53" s="1454" t="n">
        <v>34.00083960160601</v>
      </c>
      <c r="P53" s="1452" t="s">
        <v>2861</v>
      </c>
      <c r="Q53" s="1454" t="n">
        <v>34.00083960160601</v>
      </c>
      <c r="R53" s="1452" t="n">
        <v>1.0</v>
      </c>
      <c r="S53" s="1455" t="n">
        <v>124.66974520588882</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3798.682178830298</v>
      </c>
      <c r="C9" s="289" t="n">
        <v>3484.499961166299</v>
      </c>
      <c r="D9" s="276" t="n">
        <v>256655.0841480905</v>
      </c>
      <c r="E9" s="276" t="n">
        <v>3494.869646920567</v>
      </c>
      <c r="F9" s="276" t="n">
        <v>257582.4936707054</v>
      </c>
      <c r="G9" s="276" t="n">
        <v>-0.296711660288</v>
      </c>
      <c r="H9" s="1465" t="n">
        <v>-0.360043692954</v>
      </c>
      <c r="I9" s="2839"/>
      <c r="J9" s="2839"/>
      <c r="K9" s="2839"/>
    </row>
    <row r="10" spans="1:11" ht="13.5" customHeight="1" x14ac:dyDescent="0.2">
      <c r="A10" s="307" t="s">
        <v>221</v>
      </c>
      <c r="B10" s="276" t="n">
        <v>446.15452332</v>
      </c>
      <c r="C10" s="289" t="n">
        <v>439.15050732000003</v>
      </c>
      <c r="D10" s="276" t="n">
        <v>41776.95912494641</v>
      </c>
      <c r="E10" s="276" t="n">
        <v>463.53218217240004</v>
      </c>
      <c r="F10" s="276" t="n">
        <v>44186.295564326836</v>
      </c>
      <c r="G10" s="276" t="n">
        <v>-5.259974558429</v>
      </c>
      <c r="H10" s="1465" t="n">
        <v>-5.452678050082</v>
      </c>
      <c r="I10" s="2839"/>
      <c r="J10" s="2839"/>
      <c r="K10" s="2839"/>
    </row>
    <row r="11" spans="1:11" ht="12" customHeight="1" x14ac:dyDescent="0.2">
      <c r="A11" s="307" t="s">
        <v>90</v>
      </c>
      <c r="B11" s="276" t="n">
        <v>1761.5685474600002</v>
      </c>
      <c r="C11" s="289" t="n">
        <v>1721.5133931453515</v>
      </c>
      <c r="D11" s="276" t="n">
        <v>95380.29557961167</v>
      </c>
      <c r="E11" s="276" t="n">
        <v>1710.6529295794935</v>
      </c>
      <c r="F11" s="276" t="n">
        <v>94711.59416799468</v>
      </c>
      <c r="G11" s="276" t="n">
        <v>0.634872414975</v>
      </c>
      <c r="H11" s="1465" t="n">
        <v>0.706039653847</v>
      </c>
      <c r="I11" s="2839"/>
      <c r="J11" s="2839"/>
      <c r="K11" s="2839"/>
    </row>
    <row r="12" spans="1:11" ht="12" customHeight="1" x14ac:dyDescent="0.2">
      <c r="A12" s="307" t="s">
        <v>92</v>
      </c>
      <c r="B12" s="276" t="n">
        <v>1.47043361557704</v>
      </c>
      <c r="C12" s="1466" t="n">
        <v>1.47043361557851</v>
      </c>
      <c r="D12" s="276" t="n">
        <v>172.6926252587533</v>
      </c>
      <c r="E12" s="276" t="n">
        <v>10.67270076</v>
      </c>
      <c r="F12" s="276" t="n">
        <v>992.5850001178345</v>
      </c>
      <c r="G12" s="276" t="n">
        <v>-86.222478746059</v>
      </c>
      <c r="H12" s="1465" t="n">
        <v>-82.601729298926</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6007.875683225875</v>
      </c>
      <c r="C14" s="1470" t="n">
        <v>5646.634295247229</v>
      </c>
      <c r="D14" s="1470" t="n">
        <v>393985.0314779073</v>
      </c>
      <c r="E14" s="1470" t="n">
        <v>5679.72745943246</v>
      </c>
      <c r="F14" s="1470" t="n">
        <v>397472.96840314474</v>
      </c>
      <c r="G14" s="1470" t="n">
        <v>-0.582654087218</v>
      </c>
      <c r="H14" s="1471" t="n">
        <v>-0.8775280843</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2893</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2893</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2893</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2893</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2893</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2893</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2893</v>
      </c>
      <c r="K15" s="2839"/>
      <c r="L15" s="2839"/>
      <c r="M15" s="2839"/>
    </row>
    <row r="16" spans="1:13" ht="14.25" customHeight="1" x14ac:dyDescent="0.2">
      <c r="A16" s="1497"/>
      <c r="B16" s="4483"/>
      <c r="C16" s="1491" t="s">
        <v>2047</v>
      </c>
      <c r="D16" s="3975" t="n">
        <v>116203.6</v>
      </c>
      <c r="E16" s="3970" t="n">
        <v>15.74565863719542</v>
      </c>
      <c r="F16" s="3976" t="n">
        <v>1829.7022180132042</v>
      </c>
      <c r="G16" s="3977" t="n">
        <v>6708.9081327150825</v>
      </c>
      <c r="H16" s="3977" t="n">
        <v>-37.906455581513</v>
      </c>
      <c r="I16" s="3978" t="n">
        <v>6708.908132715082</v>
      </c>
      <c r="J16" s="3979" t="s">
        <v>2893</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2893</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2893</v>
      </c>
      <c r="K18" s="2839"/>
      <c r="L18" s="2839"/>
      <c r="M18" s="2839"/>
    </row>
    <row r="19" spans="1:13" ht="12" customHeight="1" x14ac:dyDescent="0.2">
      <c r="A19" s="1497"/>
      <c r="B19" s="4483"/>
      <c r="C19" s="1491" t="s">
        <v>2049</v>
      </c>
      <c r="D19" s="3980" t="s">
        <v>2861</v>
      </c>
      <c r="E19" s="3970" t="s">
        <v>2861</v>
      </c>
      <c r="F19" s="3981" t="s">
        <v>2861</v>
      </c>
      <c r="G19" s="3977" t="s">
        <v>2861</v>
      </c>
      <c r="H19" s="3977" t="s">
        <v>2894</v>
      </c>
      <c r="I19" s="3982" t="s">
        <v>2861</v>
      </c>
      <c r="J19" s="3983" t="s">
        <v>2893</v>
      </c>
      <c r="K19" s="2839"/>
      <c r="L19" s="2839"/>
      <c r="M19" s="2839"/>
    </row>
    <row r="20" spans="1:13" ht="12" customHeight="1" x14ac:dyDescent="0.2">
      <c r="A20" s="1497"/>
      <c r="B20" s="4483"/>
      <c r="C20" s="1491" t="s">
        <v>2050</v>
      </c>
      <c r="D20" s="3980" t="n">
        <v>323772.437664</v>
      </c>
      <c r="E20" s="3970" t="n">
        <v>5.8332125254882</v>
      </c>
      <c r="F20" s="3981" t="n">
        <v>1888.6334387894929</v>
      </c>
      <c r="G20" s="3977" t="n">
        <v>6924.989275561474</v>
      </c>
      <c r="H20" s="3977" t="n">
        <v>245.985121409778</v>
      </c>
      <c r="I20" s="3982" t="n">
        <v>6924.989275561474</v>
      </c>
      <c r="J20" s="3983" t="s">
        <v>2893</v>
      </c>
      <c r="K20" s="2839"/>
      <c r="L20" s="2839"/>
      <c r="M20" s="2839"/>
    </row>
    <row r="21" spans="1:13" ht="12" customHeight="1" x14ac:dyDescent="0.2">
      <c r="A21" s="1497"/>
      <c r="B21" s="4483"/>
      <c r="C21" s="1491" t="s">
        <v>172</v>
      </c>
      <c r="D21" s="3980" t="n">
        <v>92075.29</v>
      </c>
      <c r="E21" s="3970" t="n">
        <v>21.99800945508831</v>
      </c>
      <c r="F21" s="3981" t="n">
        <v>2025.4731</v>
      </c>
      <c r="G21" s="3977" t="n">
        <v>7426.7347</v>
      </c>
      <c r="H21" s="3977" t="n">
        <v>19986.045882076483</v>
      </c>
      <c r="I21" s="3982" t="n">
        <v>7426.7347</v>
      </c>
      <c r="J21" s="3983" t="s">
        <v>2893</v>
      </c>
      <c r="K21" s="2839"/>
      <c r="L21" s="2839"/>
      <c r="M21" s="2839"/>
    </row>
    <row r="22" spans="1:13" ht="13.5" customHeight="1" x14ac:dyDescent="0.2">
      <c r="A22" s="1497"/>
      <c r="B22" s="4483"/>
      <c r="C22" s="1491" t="s">
        <v>2051</v>
      </c>
      <c r="D22" s="3980" t="n">
        <v>58074.549999999996</v>
      </c>
      <c r="E22" s="3970" t="n">
        <v>16.06920415224912</v>
      </c>
      <c r="F22" s="3981" t="n">
        <v>933.2118</v>
      </c>
      <c r="G22" s="3977" t="n">
        <v>3421.7766</v>
      </c>
      <c r="H22" s="3977" t="n">
        <v>-153.667653447946</v>
      </c>
      <c r="I22" s="3982" t="n">
        <v>3421.7765999999997</v>
      </c>
      <c r="J22" s="3983" t="s">
        <v>2893</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2893</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2893</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2893</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590125.877664</v>
      </c>
      <c r="E28" s="3970" t="n">
        <v>11.31457000874716</v>
      </c>
      <c r="F28" s="3970" t="n">
        <v>6677.020556802697</v>
      </c>
      <c r="G28" s="3977" t="n">
        <v>24482.408708276555</v>
      </c>
      <c r="H28" s="3977" t="n">
        <v>8.708339986792</v>
      </c>
      <c r="I28" s="3970" t="n">
        <v>24482.408708276555</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2895</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2895</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2895</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2895</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2895</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2895</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2895</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2895</v>
      </c>
      <c r="K36" s="2839"/>
      <c r="L36" s="2839"/>
      <c r="M36" s="2839"/>
    </row>
    <row r="37" spans="1:13" ht="17.25" customHeight="1" x14ac:dyDescent="0.2">
      <c r="A37" s="1266"/>
      <c r="B37" s="4484"/>
      <c r="C37" s="1491" t="s">
        <v>2054</v>
      </c>
      <c r="D37" s="3975" t="n">
        <v>7004.0160000000005</v>
      </c>
      <c r="E37" s="3970" t="n">
        <v>26.49999999999997</v>
      </c>
      <c r="F37" s="3976" t="n">
        <v>185.606424</v>
      </c>
      <c r="G37" s="3977" t="n">
        <v>680.556888</v>
      </c>
      <c r="H37" s="3977" t="n">
        <v>-4643.859621475364</v>
      </c>
      <c r="I37" s="3982" t="n">
        <v>680.556888</v>
      </c>
      <c r="J37" s="3983" t="s">
        <v>2895</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7004.0160000000005</v>
      </c>
      <c r="E40" s="3977" t="n">
        <v>26.49999999999997</v>
      </c>
      <c r="F40" s="3970" t="n">
        <v>185.606424</v>
      </c>
      <c r="G40" s="3977" t="n">
        <v>680.556888</v>
      </c>
      <c r="H40" s="3977" t="n">
        <v>1.587113638767</v>
      </c>
      <c r="I40" s="3970" t="n">
        <v>680.556888</v>
      </c>
      <c r="J40" s="3986"/>
      <c r="K40" s="2839"/>
      <c r="L40" s="2839"/>
      <c r="M40" s="2839"/>
    </row>
    <row r="41" spans="1:13" ht="17.25" customHeight="1" x14ac:dyDescent="0.2">
      <c r="A41" s="1267" t="s">
        <v>196</v>
      </c>
      <c r="B41" s="1496"/>
      <c r="C41" s="1493" t="s">
        <v>2055</v>
      </c>
      <c r="D41" s="4174" t="n">
        <v>40055.154314648564</v>
      </c>
      <c r="E41" s="3970" t="n">
        <v>15.18636196326461</v>
      </c>
      <c r="F41" s="3976" t="n">
        <v>608.2920719166738</v>
      </c>
      <c r="G41" s="3977" t="n">
        <v>2230.4042636944705</v>
      </c>
      <c r="H41" s="3977" t="n">
        <v>2.273834553438</v>
      </c>
      <c r="I41" s="3982" t="n">
        <v>2230.4042636944705</v>
      </c>
      <c r="J41" s="3983" t="s">
        <v>2896</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40055.154314648564</v>
      </c>
      <c r="E44" s="3977" t="n">
        <v>15.18636196326461</v>
      </c>
      <c r="F44" s="3970" t="n">
        <v>608.2920719166738</v>
      </c>
      <c r="G44" s="3977" t="n">
        <v>2230.4042636944705</v>
      </c>
      <c r="H44" s="3977" t="n">
        <v>2.273834553438</v>
      </c>
      <c r="I44" s="3970" t="n">
        <v>2230.4042636944705</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2897</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1.005</v>
      </c>
      <c r="C9" s="1516"/>
      <c r="D9" s="1516"/>
      <c r="E9" s="1276" t="s">
        <v>2861</v>
      </c>
      <c r="F9" s="1276" t="n">
        <v>1.576175</v>
      </c>
      <c r="G9" s="1278" t="n">
        <v>0.06485913662477</v>
      </c>
    </row>
    <row r="10" spans="1:7" ht="13.5" customHeight="1" x14ac:dyDescent="0.2">
      <c r="A10" s="1517" t="s">
        <v>2068</v>
      </c>
      <c r="B10" s="1312" t="n">
        <v>0.01</v>
      </c>
      <c r="C10" s="1276" t="n">
        <v>10.9545</v>
      </c>
      <c r="D10" s="1276" t="n">
        <v>0.45077444583</v>
      </c>
      <c r="E10" s="1276" t="s">
        <v>2861</v>
      </c>
      <c r="F10" s="1276" t="n">
        <v>0.109545</v>
      </c>
      <c r="G10" s="1278" t="n">
        <v>0.0045077444583</v>
      </c>
    </row>
    <row r="11" spans="1:7" ht="12" customHeight="1" x14ac:dyDescent="0.2">
      <c r="A11" s="315" t="s">
        <v>251</v>
      </c>
      <c r="B11" s="688"/>
      <c r="C11" s="1276" t="n">
        <v>10.05</v>
      </c>
      <c r="D11" s="1276" t="n">
        <v>0.413554537459</v>
      </c>
      <c r="E11" s="1518" t="s">
        <v>2861</v>
      </c>
      <c r="F11" s="1518" t="n">
        <v>0.1005</v>
      </c>
      <c r="G11" s="1313" t="n">
        <v>0.00413554537459</v>
      </c>
    </row>
    <row r="12" spans="1:7" ht="12" customHeight="1" x14ac:dyDescent="0.2">
      <c r="A12" s="315" t="s">
        <v>252</v>
      </c>
      <c r="B12" s="688"/>
      <c r="C12" s="1276" t="n">
        <v>0.9045</v>
      </c>
      <c r="D12" s="1276" t="n">
        <v>0.037219908371</v>
      </c>
      <c r="E12" s="1518" t="s">
        <v>2861</v>
      </c>
      <c r="F12" s="1518" t="n">
        <v>0.009045</v>
      </c>
      <c r="G12" s="1313" t="n">
        <v>3.7219908371E-4</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0.995</v>
      </c>
      <c r="C14" s="1276" t="n">
        <v>1.474</v>
      </c>
      <c r="D14" s="1276" t="n">
        <v>0.06065466549394</v>
      </c>
      <c r="E14" s="1276" t="s">
        <v>2861</v>
      </c>
      <c r="F14" s="1276" t="n">
        <v>1.46663</v>
      </c>
      <c r="G14" s="1278" t="n">
        <v>0.06035139216647</v>
      </c>
    </row>
    <row r="15" spans="1:7" ht="12" customHeight="1" x14ac:dyDescent="0.2">
      <c r="A15" s="315" t="s">
        <v>251</v>
      </c>
      <c r="B15" s="688"/>
      <c r="C15" s="1276" t="n">
        <v>1.34</v>
      </c>
      <c r="D15" s="1276" t="n">
        <v>0.05514060499449</v>
      </c>
      <c r="E15" s="1518" t="s">
        <v>2861</v>
      </c>
      <c r="F15" s="1518" t="n">
        <v>1.3333</v>
      </c>
      <c r="G15" s="1313" t="n">
        <v>0.05486490196952</v>
      </c>
    </row>
    <row r="16" spans="1:7" ht="12.75" customHeight="1" x14ac:dyDescent="0.2">
      <c r="A16" s="1519" t="s">
        <v>252</v>
      </c>
      <c r="B16" s="1520"/>
      <c r="C16" s="1521" t="n">
        <v>0.134</v>
      </c>
      <c r="D16" s="1521" t="n">
        <v>0.00551406049945</v>
      </c>
      <c r="E16" s="1522" t="s">
        <v>2861</v>
      </c>
      <c r="F16" s="1522" t="n">
        <v>0.13333</v>
      </c>
      <c r="G16" s="1316" t="n">
        <v>0.00548649019695</v>
      </c>
    </row>
    <row r="17" spans="1:7" ht="12.75" customHeight="1" x14ac:dyDescent="0.2">
      <c r="A17" s="1523" t="s">
        <v>2070</v>
      </c>
      <c r="B17" s="1312" t="n">
        <v>4.929</v>
      </c>
      <c r="C17" s="1276" t="n">
        <v>0.5</v>
      </c>
      <c r="D17" s="1276" t="s">
        <v>2862</v>
      </c>
      <c r="E17" s="1312" t="s">
        <v>2861</v>
      </c>
      <c r="F17" s="1312" t="n">
        <v>2.4645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2476.013503960726</v>
      </c>
      <c r="I9" s="1536" t="s">
        <v>2873</v>
      </c>
      <c r="J9" s="1536" t="n">
        <v>11.55893633807076</v>
      </c>
      <c r="K9" s="1537" t="n">
        <v>2.04E-7</v>
      </c>
      <c r="L9" s="2839"/>
    </row>
    <row r="10" spans="1:12" ht="12" customHeight="1" x14ac:dyDescent="0.2">
      <c r="A10" s="1538" t="s">
        <v>264</v>
      </c>
      <c r="B10" s="310" t="s">
        <v>2874</v>
      </c>
      <c r="C10" s="4138" t="s">
        <v>2875</v>
      </c>
      <c r="D10" s="4138" t="n">
        <v>6.0</v>
      </c>
      <c r="E10" s="272" t="n">
        <v>2850.268</v>
      </c>
      <c r="F10" s="272" t="n">
        <v>167.43</v>
      </c>
      <c r="G10" s="1539" t="n">
        <v>0.034</v>
      </c>
      <c r="H10" s="1540" t="n">
        <v>0.017101608</v>
      </c>
      <c r="I10" s="1540" t="s">
        <v>2861</v>
      </c>
      <c r="J10" s="310" t="n">
        <v>0.00100458</v>
      </c>
      <c r="K10" s="1541" t="n">
        <v>2.04E-7</v>
      </c>
      <c r="L10" s="2839"/>
    </row>
    <row r="11" spans="1:12" ht="13.5" customHeight="1" x14ac:dyDescent="0.2">
      <c r="A11" s="1542" t="s">
        <v>2086</v>
      </c>
      <c r="B11" s="310" t="s">
        <v>2876</v>
      </c>
      <c r="C11" s="4138" t="s">
        <v>2877</v>
      </c>
      <c r="D11" s="4138" t="n">
        <v>4640.45</v>
      </c>
      <c r="E11" s="272" t="n">
        <v>320.09877333577134</v>
      </c>
      <c r="F11" s="1543" t="n">
        <v>2048.415942003633</v>
      </c>
      <c r="G11" s="419"/>
      <c r="H11" s="415" t="n">
        <v>1.48540235272598</v>
      </c>
      <c r="I11" s="415" t="s">
        <v>2861</v>
      </c>
      <c r="J11" s="310" t="n">
        <v>9.50557175807076</v>
      </c>
      <c r="K11" s="426"/>
      <c r="L11" s="2839"/>
    </row>
    <row r="12" spans="1:12" ht="12" customHeight="1" x14ac:dyDescent="0.2">
      <c r="A12" s="1538" t="s">
        <v>265</v>
      </c>
      <c r="B12" s="310" t="s">
        <v>2878</v>
      </c>
      <c r="C12" s="4138" t="s">
        <v>2877</v>
      </c>
      <c r="D12" s="4138" t="n">
        <v>99204.40000000001</v>
      </c>
      <c r="E12" s="272" t="n">
        <v>0.56017285333755</v>
      </c>
      <c r="F12" s="272" t="n">
        <v>6.17333348576132</v>
      </c>
      <c r="G12" s="419"/>
      <c r="H12" s="415" t="n">
        <v>0.05557161181164</v>
      </c>
      <c r="I12" s="415" t="s">
        <v>2861</v>
      </c>
      <c r="J12" s="310" t="n">
        <v>0.61242184445486</v>
      </c>
      <c r="K12" s="426"/>
      <c r="L12" s="2839"/>
    </row>
    <row r="13" spans="1:12" ht="12" customHeight="1" x14ac:dyDescent="0.2">
      <c r="A13" s="1542" t="s">
        <v>266</v>
      </c>
      <c r="B13" s="310" t="s">
        <v>2879</v>
      </c>
      <c r="C13" s="4138" t="s">
        <v>2877</v>
      </c>
      <c r="D13" s="4138" t="n">
        <v>94421.0</v>
      </c>
      <c r="E13" s="272" t="n">
        <v>26206.62170902859</v>
      </c>
      <c r="F13" s="272" t="n">
        <v>15.25018963519916</v>
      </c>
      <c r="G13" s="1544" t="s">
        <v>2860</v>
      </c>
      <c r="H13" s="415" t="n">
        <v>2474.4554283881885</v>
      </c>
      <c r="I13" s="415" t="s">
        <v>2861</v>
      </c>
      <c r="J13" s="310" t="n">
        <v>1.43993815554514</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9.56036415854757</v>
      </c>
      <c r="I16" s="1552" t="s">
        <v>2861</v>
      </c>
      <c r="J16" s="1552" t="n">
        <v>323.620957918321</v>
      </c>
      <c r="K16" s="1553"/>
      <c r="L16" s="2839"/>
    </row>
    <row r="17" spans="1:12" ht="12" customHeight="1" x14ac:dyDescent="0.2">
      <c r="A17" s="1538" t="s">
        <v>264</v>
      </c>
      <c r="B17" s="310" t="s">
        <v>2880</v>
      </c>
      <c r="C17" s="4138" t="s">
        <v>2875</v>
      </c>
      <c r="D17" s="4138" t="n">
        <v>23.0</v>
      </c>
      <c r="E17" s="272" t="n">
        <v>3222.038434782609</v>
      </c>
      <c r="F17" s="272" t="n">
        <v>189.21260869565216</v>
      </c>
      <c r="G17" s="1554"/>
      <c r="H17" s="1540" t="n">
        <v>0.074106884</v>
      </c>
      <c r="I17" s="1540" t="s">
        <v>2861</v>
      </c>
      <c r="J17" s="1555" t="n">
        <v>0.00435189</v>
      </c>
      <c r="K17" s="1501"/>
      <c r="L17" s="2839"/>
    </row>
    <row r="18" spans="1:12" ht="13.5" customHeight="1" x14ac:dyDescent="0.2">
      <c r="A18" s="1542" t="s">
        <v>2086</v>
      </c>
      <c r="B18" s="310" t="s">
        <v>2881</v>
      </c>
      <c r="C18" s="4138" t="s">
        <v>2882</v>
      </c>
      <c r="D18" s="4138" t="n">
        <v>19473.316</v>
      </c>
      <c r="E18" s="272" t="n">
        <v>82.0</v>
      </c>
      <c r="F18" s="272" t="n">
        <v>1579.3604970991032</v>
      </c>
      <c r="G18" s="419"/>
      <c r="H18" s="415" t="n">
        <v>1.596811912</v>
      </c>
      <c r="I18" s="415" t="s">
        <v>2861</v>
      </c>
      <c r="J18" s="310" t="n">
        <v>30.75538603792792</v>
      </c>
      <c r="K18" s="1556"/>
      <c r="L18" s="2839"/>
    </row>
    <row r="19" spans="1:12" ht="13.5" customHeight="1" x14ac:dyDescent="0.2">
      <c r="A19" s="1542" t="s">
        <v>270</v>
      </c>
      <c r="B19" s="310" t="s">
        <v>2881</v>
      </c>
      <c r="C19" s="4138" t="s">
        <v>2882</v>
      </c>
      <c r="D19" s="4138" t="n">
        <v>19473.316</v>
      </c>
      <c r="E19" s="311" t="n">
        <v>320.0</v>
      </c>
      <c r="F19" s="311" t="n">
        <v>707.3789113303595</v>
      </c>
      <c r="G19" s="403"/>
      <c r="H19" s="310" t="n">
        <v>6.23146112</v>
      </c>
      <c r="I19" s="310" t="s">
        <v>2861</v>
      </c>
      <c r="J19" s="310" t="n">
        <v>13.77501307207207</v>
      </c>
      <c r="K19" s="365"/>
      <c r="L19" s="2839"/>
    </row>
    <row r="20" spans="1:12" ht="12" customHeight="1" x14ac:dyDescent="0.2">
      <c r="A20" s="1542" t="s">
        <v>271</v>
      </c>
      <c r="B20" s="310" t="s">
        <v>2883</v>
      </c>
      <c r="C20" s="4138" t="s">
        <v>2882</v>
      </c>
      <c r="D20" s="4138" t="n">
        <v>50382.0</v>
      </c>
      <c r="E20" s="272" t="n">
        <v>3.85431361373586</v>
      </c>
      <c r="F20" s="272" t="n">
        <v>648.7913088235024</v>
      </c>
      <c r="G20" s="419"/>
      <c r="H20" s="415" t="n">
        <v>0.19418802848724</v>
      </c>
      <c r="I20" s="415" t="s">
        <v>2861</v>
      </c>
      <c r="J20" s="310" t="n">
        <v>32.6874037211457</v>
      </c>
      <c r="K20" s="426"/>
      <c r="L20" s="2839"/>
    </row>
    <row r="21" spans="1:12" ht="12" customHeight="1" x14ac:dyDescent="0.2">
      <c r="A21" s="1542" t="s">
        <v>272</v>
      </c>
      <c r="B21" s="310" t="s">
        <v>2884</v>
      </c>
      <c r="C21" s="4138" t="s">
        <v>2882</v>
      </c>
      <c r="D21" s="4138" t="n">
        <v>25092.985275</v>
      </c>
      <c r="E21" s="272" t="n">
        <v>58.33487717855165</v>
      </c>
      <c r="F21" s="272" t="n">
        <v>9819.429633295209</v>
      </c>
      <c r="G21" s="419"/>
      <c r="H21" s="415" t="n">
        <v>1.46379621406033</v>
      </c>
      <c r="I21" s="415" t="s">
        <v>2861</v>
      </c>
      <c r="J21" s="310" t="n">
        <v>246.3988031971753</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1050.6398680128223</v>
      </c>
      <c r="I23" s="1559" t="s">
        <v>2861</v>
      </c>
      <c r="J23" s="1560" t="n">
        <v>7.19346770306136</v>
      </c>
      <c r="K23" s="3754"/>
      <c r="L23" s="2839"/>
    </row>
    <row r="24" spans="1:12" ht="12" customHeight="1" thickBot="1" x14ac:dyDescent="0.25">
      <c r="A24" s="1561" t="s">
        <v>274</v>
      </c>
      <c r="B24" s="3752"/>
      <c r="C24" s="4141"/>
      <c r="D24" s="4141"/>
      <c r="E24" s="3752"/>
      <c r="F24" s="3752"/>
      <c r="G24" s="3752"/>
      <c r="H24" s="1558" t="n">
        <v>788.481655124667</v>
      </c>
      <c r="I24" s="1558" t="s">
        <v>2861</v>
      </c>
      <c r="J24" s="1562" t="n">
        <v>3.7445741060726</v>
      </c>
      <c r="K24" s="3755"/>
      <c r="L24" s="2839"/>
    </row>
    <row r="25" spans="1:12" ht="12" customHeight="1" x14ac:dyDescent="0.2">
      <c r="A25" s="1563" t="s">
        <v>275</v>
      </c>
      <c r="B25" s="310" t="s">
        <v>2876</v>
      </c>
      <c r="C25" s="4138" t="s">
        <v>2877</v>
      </c>
      <c r="D25" s="4138" t="n">
        <v>4640.45</v>
      </c>
      <c r="E25" s="311" t="n">
        <v>2057.777828587107</v>
      </c>
      <c r="F25" s="311" t="n">
        <v>806.9420220178215</v>
      </c>
      <c r="G25" s="3752"/>
      <c r="H25" s="310" t="n">
        <v>9.54901512466704</v>
      </c>
      <c r="I25" s="310" t="s">
        <v>2861</v>
      </c>
      <c r="J25" s="310" t="n">
        <v>3.7445741060726</v>
      </c>
      <c r="K25" s="365"/>
      <c r="L25" s="2839"/>
    </row>
    <row r="26" spans="1:12" ht="12" customHeight="1" x14ac:dyDescent="0.2">
      <c r="A26" s="1563" t="s">
        <v>276</v>
      </c>
      <c r="B26" s="310" t="s">
        <v>2881</v>
      </c>
      <c r="C26" s="4138" t="s">
        <v>2882</v>
      </c>
      <c r="D26" s="4138" t="n">
        <v>19473.316</v>
      </c>
      <c r="E26" s="311" t="n">
        <v>40000.0</v>
      </c>
      <c r="F26" s="311" t="s">
        <v>2862</v>
      </c>
      <c r="G26" s="3752"/>
      <c r="H26" s="310" t="n">
        <v>778.93264</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262.1582128881552</v>
      </c>
      <c r="I28" s="1558" t="s">
        <v>2861</v>
      </c>
      <c r="J28" s="1558" t="n">
        <v>3.44889359698876</v>
      </c>
      <c r="K28" s="1564" t="n">
        <v>0.0039162636014</v>
      </c>
      <c r="L28" s="2839"/>
    </row>
    <row r="29" spans="1:12" ht="12" customHeight="1" x14ac:dyDescent="0.2">
      <c r="A29" s="1563" t="s">
        <v>275</v>
      </c>
      <c r="B29" s="310" t="s">
        <v>2876</v>
      </c>
      <c r="C29" s="4138" t="s">
        <v>2877</v>
      </c>
      <c r="D29" s="4138" t="n">
        <v>4668.045</v>
      </c>
      <c r="E29" s="311" t="n">
        <v>38639.3630927198</v>
      </c>
      <c r="F29" s="311" t="n">
        <v>512.8523446172242</v>
      </c>
      <c r="G29" s="311" t="n">
        <v>0.61368400206082</v>
      </c>
      <c r="H29" s="310" t="n">
        <v>180.3702856881552</v>
      </c>
      <c r="I29" s="310" t="s">
        <v>2861</v>
      </c>
      <c r="J29" s="310" t="n">
        <v>2.39401782302871</v>
      </c>
      <c r="K29" s="309" t="n">
        <v>0.0028647045374</v>
      </c>
      <c r="L29" s="2839"/>
    </row>
    <row r="30" spans="1:12" x14ac:dyDescent="0.2">
      <c r="A30" s="1563" t="s">
        <v>276</v>
      </c>
      <c r="B30" s="310" t="s">
        <v>2881</v>
      </c>
      <c r="C30" s="4138" t="s">
        <v>2882</v>
      </c>
      <c r="D30" s="4138" t="n">
        <v>19473.316</v>
      </c>
      <c r="E30" s="311" t="n">
        <v>4200.0</v>
      </c>
      <c r="F30" s="311" t="n">
        <v>54.17032075893238</v>
      </c>
      <c r="G30" s="311" t="n">
        <v>0.054</v>
      </c>
      <c r="H30" s="310" t="n">
        <v>81.7879272</v>
      </c>
      <c r="I30" s="310" t="s">
        <v>2861</v>
      </c>
      <c r="J30" s="310" t="n">
        <v>1.05487577396005</v>
      </c>
      <c r="K30" s="309" t="n">
        <v>0.001051559064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609.049232</v>
      </c>
      <c r="I32" s="3756" t="s">
        <v>2861</v>
      </c>
      <c r="J32" s="1552" t="n">
        <v>0.47086956521739</v>
      </c>
      <c r="K32" s="400" t="n">
        <v>0.03647727928864</v>
      </c>
      <c r="L32" s="2839"/>
    </row>
    <row r="33" spans="1:12" ht="14.25" customHeight="1" thickBot="1" x14ac:dyDescent="0.25">
      <c r="A33" s="5615" t="s">
        <v>2885</v>
      </c>
      <c r="B33" s="5615" t="s">
        <v>2886</v>
      </c>
      <c r="C33" s="5615" t="s">
        <v>2882</v>
      </c>
      <c r="D33" s="5615" t="n">
        <v>76254.18060200669</v>
      </c>
      <c r="E33" s="5615" t="n">
        <v>7987.092998596491</v>
      </c>
      <c r="F33" s="5615" t="n">
        <v>6.17499999999998</v>
      </c>
      <c r="G33" s="5615" t="n">
        <v>0.47836432049576</v>
      </c>
      <c r="H33" s="5615" t="n">
        <v>609.049232</v>
      </c>
      <c r="I33" s="5615" t="s">
        <v>2861</v>
      </c>
      <c r="J33" s="5615" t="n">
        <v>0.47086956521739</v>
      </c>
      <c r="K33" s="5615" t="n">
        <v>0.03647727928864</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71088.69954624263</v>
      </c>
      <c r="C8" s="1593"/>
      <c r="D8" s="1594"/>
      <c r="E8" s="1594"/>
      <c r="F8" s="1592" t="n">
        <v>5082.842017556348</v>
      </c>
      <c r="G8" s="1592" t="n">
        <v>0.0552436594148</v>
      </c>
      <c r="H8" s="1595" t="n">
        <v>0.142016824395</v>
      </c>
      <c r="I8" s="387"/>
    </row>
    <row r="9" spans="1:12" ht="12" customHeight="1" x14ac:dyDescent="0.2">
      <c r="A9" s="1599" t="s">
        <v>109</v>
      </c>
      <c r="B9" s="360" t="n">
        <v>71088.69954624263</v>
      </c>
      <c r="C9" s="292" t="n">
        <v>71.5</v>
      </c>
      <c r="D9" s="292" t="n">
        <v>0.77710887619859</v>
      </c>
      <c r="E9" s="292" t="n">
        <v>1.99774120642929</v>
      </c>
      <c r="F9" s="1600" t="n">
        <v>5082.842017556348</v>
      </c>
      <c r="G9" s="1600" t="n">
        <v>0.0552436594148</v>
      </c>
      <c r="H9" s="361" t="n">
        <v>0.142016824395</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48101.5399128355</v>
      </c>
      <c r="C12" s="1604"/>
      <c r="D12" s="1605"/>
      <c r="E12" s="1606"/>
      <c r="F12" s="1603" t="n">
        <v>3710.087504732524</v>
      </c>
      <c r="G12" s="1603" t="n">
        <v>0.35176711624169</v>
      </c>
      <c r="H12" s="1607" t="n">
        <v>0.09380456433112</v>
      </c>
      <c r="I12" s="387"/>
      <c r="J12" s="3030"/>
      <c r="K12" s="3030"/>
      <c r="L12" s="3030"/>
    </row>
    <row r="13" spans="1:12" ht="12" customHeight="1" x14ac:dyDescent="0.2">
      <c r="A13" s="290" t="s">
        <v>118</v>
      </c>
      <c r="B13" s="1608" t="n">
        <v>44632.90460345854</v>
      </c>
      <c r="C13" s="292" t="n">
        <v>77.4</v>
      </c>
      <c r="D13" s="292" t="n">
        <v>7.31653710054993</v>
      </c>
      <c r="E13" s="292" t="n">
        <v>1.95107656014666</v>
      </c>
      <c r="F13" s="1609" t="n">
        <v>3454.586816307691</v>
      </c>
      <c r="G13" s="1609" t="n">
        <v>0.32655830243651</v>
      </c>
      <c r="H13" s="1610" t="n">
        <v>0.08708221398307</v>
      </c>
      <c r="I13" s="387"/>
      <c r="J13" s="3030"/>
      <c r="K13" s="3030"/>
      <c r="L13" s="3030"/>
    </row>
    <row r="14" spans="1:12" ht="12" customHeight="1" x14ac:dyDescent="0.2">
      <c r="A14" s="290" t="s">
        <v>119</v>
      </c>
      <c r="B14" s="1608" t="n">
        <v>1562.1503093769602</v>
      </c>
      <c r="C14" s="272" t="n">
        <v>74.1</v>
      </c>
      <c r="D14" s="272" t="n">
        <v>7.02961407699604</v>
      </c>
      <c r="E14" s="272" t="n">
        <v>1.87456375386689</v>
      </c>
      <c r="F14" s="1609" t="n">
        <v>115.75533792483274</v>
      </c>
      <c r="G14" s="1609" t="n">
        <v>0.01098131380518</v>
      </c>
      <c r="H14" s="1610" t="n">
        <v>0.00292835034805</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1906.4850000000001</v>
      </c>
      <c r="C16" s="1612"/>
      <c r="D16" s="1384"/>
      <c r="E16" s="1384"/>
      <c r="F16" s="1609" t="n">
        <v>139.7453505</v>
      </c>
      <c r="G16" s="1609" t="n">
        <v>0.0142275</v>
      </c>
      <c r="H16" s="1610" t="n">
        <v>0.003794</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24.7507078038287</v>
      </c>
      <c r="C34" s="274" t="n">
        <v>75.2492921961713</v>
      </c>
      <c r="D34" s="1619"/>
      <c r="E34" s="1619"/>
      <c r="F34" s="1619"/>
      <c r="G34" s="1619"/>
      <c r="H34" s="1619"/>
      <c r="I34" s="387"/>
      <c r="J34" s="1618"/>
      <c r="K34" s="1618"/>
      <c r="L34" s="1618"/>
    </row>
    <row r="35" spans="1:12" ht="12" customHeight="1" thickBot="1" x14ac:dyDescent="0.25">
      <c r="A35" s="1596" t="s">
        <v>310</v>
      </c>
      <c r="B35" s="1597" t="n">
        <v>59.95355962968686</v>
      </c>
      <c r="C35" s="1598" t="n">
        <v>40.04644037031314</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26424.579324556402</v>
      </c>
      <c r="C7" s="336" t="n">
        <v>4.86897031931945</v>
      </c>
      <c r="D7" s="336" t="n">
        <v>24.14843719868298</v>
      </c>
      <c r="E7" s="336" t="n">
        <v>449.27884373333336</v>
      </c>
      <c r="F7" s="336" t="n">
        <v>1672.0612179977281</v>
      </c>
      <c r="G7" s="336" t="s">
        <v>2898</v>
      </c>
      <c r="H7" s="336" t="n">
        <v>0.01944559009409</v>
      </c>
      <c r="I7" s="336" t="s">
        <v>2898</v>
      </c>
      <c r="J7" s="336" t="n">
        <v>21.03054183103895</v>
      </c>
      <c r="K7" s="337" t="n">
        <v>214.23194234304898</v>
      </c>
      <c r="L7" s="338" t="n">
        <v>673.5376713490008</v>
      </c>
      <c r="M7" s="73" t="n">
        <v>78.06992109579377</v>
      </c>
    </row>
    <row r="8" spans="1:13" ht="12" customHeight="1" x14ac:dyDescent="0.2">
      <c r="A8" s="339" t="s">
        <v>317</v>
      </c>
      <c r="B8" s="89" t="n">
        <v>19069.693673117003</v>
      </c>
      <c r="C8" s="340"/>
      <c r="D8" s="340"/>
      <c r="E8" s="341"/>
      <c r="F8" s="341"/>
      <c r="G8" s="342"/>
      <c r="H8" s="341"/>
      <c r="I8" s="343"/>
      <c r="J8" s="89" t="s">
        <v>2898</v>
      </c>
      <c r="K8" s="89" t="s">
        <v>2898</v>
      </c>
      <c r="L8" s="344" t="s">
        <v>2898</v>
      </c>
      <c r="M8" s="90" t="n">
        <v>17.8210025</v>
      </c>
    </row>
    <row r="9" spans="1:13" ht="12" customHeight="1" x14ac:dyDescent="0.2">
      <c r="A9" s="345" t="s">
        <v>318</v>
      </c>
      <c r="B9" s="81" t="n">
        <v>14065.2288</v>
      </c>
      <c r="C9" s="346"/>
      <c r="D9" s="346"/>
      <c r="E9" s="143"/>
      <c r="F9" s="143"/>
      <c r="G9" s="347"/>
      <c r="H9" s="143"/>
      <c r="I9" s="343"/>
      <c r="J9" s="347"/>
      <c r="K9" s="347"/>
      <c r="L9" s="347"/>
      <c r="M9" s="348" t="n">
        <v>17.8210025</v>
      </c>
    </row>
    <row r="10" spans="1:13" ht="12" customHeight="1" x14ac:dyDescent="0.2">
      <c r="A10" s="345" t="s">
        <v>319</v>
      </c>
      <c r="B10" s="78" t="n">
        <v>1977.3015646000001</v>
      </c>
      <c r="C10" s="349"/>
      <c r="D10" s="349"/>
      <c r="E10" s="143"/>
      <c r="F10" s="143"/>
      <c r="G10" s="347"/>
      <c r="H10" s="143"/>
      <c r="I10" s="343"/>
      <c r="J10" s="143"/>
      <c r="K10" s="143"/>
      <c r="L10" s="143"/>
      <c r="M10" s="350"/>
    </row>
    <row r="11" spans="1:13" ht="12" customHeight="1" x14ac:dyDescent="0.2">
      <c r="A11" s="345" t="s">
        <v>320</v>
      </c>
      <c r="B11" s="78" t="n">
        <v>472.51691999999997</v>
      </c>
      <c r="C11" s="349"/>
      <c r="D11" s="349"/>
      <c r="E11" s="351"/>
      <c r="F11" s="351"/>
      <c r="G11" s="343"/>
      <c r="H11" s="351"/>
      <c r="I11" s="343"/>
      <c r="J11" s="351"/>
      <c r="K11" s="351"/>
      <c r="L11" s="351"/>
      <c r="M11" s="352"/>
    </row>
    <row r="12" spans="1:13" ht="12" customHeight="1" thickBot="1" x14ac:dyDescent="0.25">
      <c r="A12" s="345" t="s">
        <v>321</v>
      </c>
      <c r="B12" s="78" t="n">
        <v>2554.6463885170033</v>
      </c>
      <c r="C12" s="353"/>
      <c r="D12" s="353"/>
      <c r="E12" s="354"/>
      <c r="F12" s="354"/>
      <c r="G12" s="354"/>
      <c r="H12" s="354"/>
      <c r="I12" s="354"/>
      <c r="J12" s="355" t="s">
        <v>2898</v>
      </c>
      <c r="K12" s="78" t="s">
        <v>2898</v>
      </c>
      <c r="L12" s="78" t="s">
        <v>2898</v>
      </c>
      <c r="M12" s="78" t="s">
        <v>2898</v>
      </c>
    </row>
    <row r="13" spans="1:13" ht="12" customHeight="1" x14ac:dyDescent="0.2">
      <c r="A13" s="339" t="s">
        <v>322</v>
      </c>
      <c r="B13" s="89" t="n">
        <v>1747.36</v>
      </c>
      <c r="C13" s="89" t="n">
        <v>2.28203694</v>
      </c>
      <c r="D13" s="356" t="n">
        <v>21.65228787140558</v>
      </c>
      <c r="E13" s="357" t="n">
        <v>447.5</v>
      </c>
      <c r="F13" s="357" t="n">
        <v>997.5398849126547</v>
      </c>
      <c r="G13" s="357" t="s">
        <v>2862</v>
      </c>
      <c r="H13" s="357" t="n">
        <v>0.005</v>
      </c>
      <c r="I13" s="357" t="s">
        <v>2862</v>
      </c>
      <c r="J13" s="81" t="n">
        <v>18.36772336557387</v>
      </c>
      <c r="K13" s="89" t="n">
        <v>22.17588749751278</v>
      </c>
      <c r="L13" s="89" t="n">
        <v>15.5487086543764</v>
      </c>
      <c r="M13" s="90" t="n">
        <v>54.70347998187893</v>
      </c>
    </row>
    <row r="14" spans="1:13" ht="12" customHeight="1" x14ac:dyDescent="0.2">
      <c r="A14" s="358" t="s">
        <v>323</v>
      </c>
      <c r="B14" s="81" t="n">
        <v>1150.5</v>
      </c>
      <c r="C14" s="359" t="s">
        <v>2862</v>
      </c>
      <c r="D14" s="359" t="s">
        <v>2862</v>
      </c>
      <c r="E14" s="347"/>
      <c r="F14" s="347"/>
      <c r="G14" s="347"/>
      <c r="H14" s="347"/>
      <c r="I14" s="343"/>
      <c r="J14" s="360" t="n">
        <v>0.885</v>
      </c>
      <c r="K14" s="360" t="n">
        <v>0.177</v>
      </c>
      <c r="L14" s="360" t="n">
        <v>0.2655</v>
      </c>
      <c r="M14" s="361" t="n">
        <v>0.0354</v>
      </c>
    </row>
    <row r="15" spans="1:13" ht="12" customHeight="1" x14ac:dyDescent="0.2">
      <c r="A15" s="345" t="s">
        <v>324</v>
      </c>
      <c r="B15" s="86"/>
      <c r="C15" s="346"/>
      <c r="D15" s="78" t="n">
        <v>5.11628787140558</v>
      </c>
      <c r="E15" s="143"/>
      <c r="F15" s="143"/>
      <c r="G15" s="347"/>
      <c r="H15" s="143"/>
      <c r="I15" s="343"/>
      <c r="J15" s="308" t="n">
        <v>1.59478</v>
      </c>
      <c r="K15" s="143"/>
      <c r="L15" s="143"/>
      <c r="M15" s="350"/>
    </row>
    <row r="16" spans="1:13" ht="12" customHeight="1" x14ac:dyDescent="0.2">
      <c r="A16" s="345" t="s">
        <v>325</v>
      </c>
      <c r="B16" s="362" t="n">
        <v>1.485</v>
      </c>
      <c r="C16" s="143"/>
      <c r="D16" s="78" t="n">
        <v>16.5</v>
      </c>
      <c r="E16" s="143"/>
      <c r="F16" s="143"/>
      <c r="G16" s="347"/>
      <c r="H16" s="143"/>
      <c r="I16" s="343"/>
      <c r="J16" s="308" t="n">
        <v>0.01799539170507</v>
      </c>
      <c r="K16" s="308" t="s">
        <v>2862</v>
      </c>
      <c r="L16" s="308" t="s">
        <v>2862</v>
      </c>
      <c r="M16" s="350"/>
    </row>
    <row r="17" spans="1:13" ht="12" customHeight="1" x14ac:dyDescent="0.2">
      <c r="A17" s="345" t="s">
        <v>326</v>
      </c>
      <c r="B17" s="362" t="s">
        <v>2898</v>
      </c>
      <c r="C17" s="351"/>
      <c r="D17" s="78" t="n">
        <v>0.036</v>
      </c>
      <c r="E17" s="351"/>
      <c r="F17" s="351"/>
      <c r="G17" s="343"/>
      <c r="H17" s="351"/>
      <c r="I17" s="343"/>
      <c r="J17" s="363"/>
      <c r="K17" s="363"/>
      <c r="L17" s="310" t="s">
        <v>2861</v>
      </c>
      <c r="M17" s="364" t="s">
        <v>2861</v>
      </c>
    </row>
    <row r="18" spans="1:13" ht="12" customHeight="1" x14ac:dyDescent="0.2">
      <c r="A18" s="345" t="s">
        <v>327</v>
      </c>
      <c r="B18" s="78" t="n">
        <v>25.404</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25.981</v>
      </c>
      <c r="C19" s="288"/>
      <c r="D19" s="351"/>
      <c r="E19" s="351"/>
      <c r="F19" s="351"/>
      <c r="G19" s="343"/>
      <c r="H19" s="351"/>
      <c r="I19" s="343"/>
      <c r="J19" s="363"/>
      <c r="K19" s="363"/>
      <c r="L19" s="363"/>
      <c r="M19" s="365"/>
    </row>
    <row r="20" spans="1:13" ht="12" customHeight="1" x14ac:dyDescent="0.2">
      <c r="A20" s="345" t="s">
        <v>329</v>
      </c>
      <c r="B20" s="78" t="n">
        <v>150.0</v>
      </c>
      <c r="C20" s="288"/>
      <c r="D20" s="351"/>
      <c r="E20" s="351"/>
      <c r="F20" s="351"/>
      <c r="G20" s="343"/>
      <c r="H20" s="351"/>
      <c r="I20" s="343"/>
      <c r="J20" s="363"/>
      <c r="K20" s="363"/>
      <c r="L20" s="363"/>
      <c r="M20" s="365"/>
    </row>
    <row r="21" spans="1:13" ht="12" customHeight="1" x14ac:dyDescent="0.2">
      <c r="A21" s="345" t="s">
        <v>330</v>
      </c>
      <c r="B21" s="78" t="n">
        <v>393.99</v>
      </c>
      <c r="C21" s="78" t="n">
        <v>2.28203694</v>
      </c>
      <c r="D21" s="351"/>
      <c r="E21" s="351"/>
      <c r="F21" s="351"/>
      <c r="G21" s="343"/>
      <c r="H21" s="351"/>
      <c r="I21" s="343"/>
      <c r="J21" s="310" t="n">
        <v>15.7596</v>
      </c>
      <c r="K21" s="310" t="n">
        <v>2.5695</v>
      </c>
      <c r="L21" s="310" t="n">
        <v>15.09183271244755</v>
      </c>
      <c r="M21" s="309" t="n">
        <v>46.251</v>
      </c>
    </row>
    <row r="22" spans="1:13" ht="12" customHeight="1" x14ac:dyDescent="0.2">
      <c r="A22" s="345" t="s">
        <v>331</v>
      </c>
      <c r="B22" s="288"/>
      <c r="C22" s="288"/>
      <c r="D22" s="351"/>
      <c r="E22" s="362" t="n">
        <v>447.5</v>
      </c>
      <c r="F22" s="362" t="n">
        <v>997.5398849126547</v>
      </c>
      <c r="G22" s="359"/>
      <c r="H22" s="362" t="n">
        <v>0.005</v>
      </c>
      <c r="I22" s="359"/>
      <c r="J22" s="363"/>
      <c r="K22" s="363"/>
      <c r="L22" s="363"/>
      <c r="M22" s="365"/>
    </row>
    <row r="23" spans="1:13" ht="12.75" customHeight="1" thickBot="1" x14ac:dyDescent="0.25">
      <c r="A23" s="345" t="s">
        <v>2120</v>
      </c>
      <c r="B23" s="78" t="s">
        <v>2860</v>
      </c>
      <c r="C23" s="78" t="s">
        <v>2891</v>
      </c>
      <c r="D23" s="78" t="s">
        <v>2891</v>
      </c>
      <c r="E23" s="78" t="s">
        <v>2862</v>
      </c>
      <c r="F23" s="78" t="s">
        <v>2862</v>
      </c>
      <c r="G23" s="78" t="s">
        <v>2862</v>
      </c>
      <c r="H23" s="78" t="s">
        <v>2862</v>
      </c>
      <c r="I23" s="78" t="s">
        <v>2862</v>
      </c>
      <c r="J23" s="78" t="n">
        <v>0.1103479738688</v>
      </c>
      <c r="K23" s="78" t="n">
        <v>19.42938749751278</v>
      </c>
      <c r="L23" s="78" t="n">
        <v>0.19137594192885</v>
      </c>
      <c r="M23" s="368" t="n">
        <v>8.41707998187893</v>
      </c>
    </row>
    <row r="24" spans="1:13" ht="12" customHeight="1" x14ac:dyDescent="0.2">
      <c r="A24" s="339" t="s">
        <v>332</v>
      </c>
      <c r="B24" s="89" t="n">
        <v>3551.0869515620225</v>
      </c>
      <c r="C24" s="89" t="n">
        <v>2.58693337931945</v>
      </c>
      <c r="D24" s="356" t="s">
        <v>2861</v>
      </c>
      <c r="E24" s="356" t="s">
        <v>2861</v>
      </c>
      <c r="F24" s="356" t="n">
        <v>674.5213330850735</v>
      </c>
      <c r="G24" s="356"/>
      <c r="H24" s="356" t="s">
        <v>2861</v>
      </c>
      <c r="I24" s="356"/>
      <c r="J24" s="89" t="n">
        <v>2.61791533546508</v>
      </c>
      <c r="K24" s="89" t="n">
        <v>192.0560548455362</v>
      </c>
      <c r="L24" s="344" t="n">
        <v>3.21843925457467</v>
      </c>
      <c r="M24" s="90" t="n">
        <v>5.12243811391485</v>
      </c>
    </row>
    <row r="25" spans="1:13" ht="12" customHeight="1" x14ac:dyDescent="0.2">
      <c r="A25" s="345" t="s">
        <v>333</v>
      </c>
      <c r="B25" s="81" t="n">
        <v>3063.802187653641</v>
      </c>
      <c r="C25" s="81" t="n">
        <v>2.58693337931945</v>
      </c>
      <c r="D25" s="346"/>
      <c r="E25" s="347"/>
      <c r="F25" s="347"/>
      <c r="G25" s="347"/>
      <c r="H25" s="347"/>
      <c r="I25" s="343"/>
      <c r="J25" s="360" t="n">
        <v>2.27700008546508</v>
      </c>
      <c r="K25" s="360" t="n">
        <v>170.7812567455362</v>
      </c>
      <c r="L25" s="360" t="n">
        <v>2.93602925457467</v>
      </c>
      <c r="M25" s="361" t="n">
        <v>2.76841543891485</v>
      </c>
    </row>
    <row r="26" spans="1:13" ht="12" customHeight="1" x14ac:dyDescent="0.2">
      <c r="A26" s="345" t="s">
        <v>334</v>
      </c>
      <c r="B26" s="78" t="n">
        <v>246.10476390838156</v>
      </c>
      <c r="C26" s="78" t="s">
        <v>2861</v>
      </c>
      <c r="D26" s="349"/>
      <c r="E26" s="143"/>
      <c r="F26" s="143"/>
      <c r="G26" s="347"/>
      <c r="H26" s="143"/>
      <c r="I26" s="343"/>
      <c r="J26" s="308" t="n">
        <v>0.00637525</v>
      </c>
      <c r="K26" s="308" t="n">
        <v>0.2065581</v>
      </c>
      <c r="L26" s="308" t="s">
        <v>2861</v>
      </c>
      <c r="M26" s="369" t="n">
        <v>0.004462675</v>
      </c>
    </row>
    <row r="27" spans="1:13" ht="12" customHeight="1" x14ac:dyDescent="0.2">
      <c r="A27" s="345" t="s">
        <v>335</v>
      </c>
      <c r="B27" s="78" t="n">
        <v>241.18</v>
      </c>
      <c r="C27" s="353"/>
      <c r="D27" s="143"/>
      <c r="E27" s="143"/>
      <c r="F27" s="370" t="n">
        <v>674.5213330850735</v>
      </c>
      <c r="G27" s="371"/>
      <c r="H27" s="372"/>
      <c r="I27" s="343"/>
      <c r="J27" s="308" t="n">
        <v>0.33454</v>
      </c>
      <c r="K27" s="308" t="n">
        <v>21.06824</v>
      </c>
      <c r="L27" s="308" t="n">
        <v>0.0778</v>
      </c>
      <c r="M27" s="369" t="n">
        <v>2.34956</v>
      </c>
    </row>
    <row r="28" spans="1:13" ht="12" customHeight="1" x14ac:dyDescent="0.2">
      <c r="A28" s="373" t="s">
        <v>336</v>
      </c>
      <c r="B28" s="374" t="s">
        <v>2861</v>
      </c>
      <c r="C28" s="375"/>
      <c r="D28" s="349"/>
      <c r="E28" s="359" t="s">
        <v>2861</v>
      </c>
      <c r="F28" s="359"/>
      <c r="G28" s="359"/>
      <c r="H28" s="376" t="s">
        <v>2861</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0.20461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2056.4386998773743</v>
      </c>
      <c r="C7" s="359" t="s">
        <v>2861</v>
      </c>
      <c r="D7" s="359" t="s">
        <v>2861</v>
      </c>
      <c r="E7" s="343"/>
      <c r="F7" s="343"/>
      <c r="G7" s="343"/>
      <c r="H7" s="343"/>
      <c r="I7" s="343"/>
      <c r="J7" s="359" t="s">
        <v>2861</v>
      </c>
      <c r="K7" s="359" t="s">
        <v>2861</v>
      </c>
      <c r="L7" s="1628" t="n">
        <v>618.7972219965989</v>
      </c>
      <c r="M7" s="359" t="s">
        <v>2861</v>
      </c>
      <c r="N7" s="2839"/>
    </row>
    <row r="8" spans="1:14" ht="14.25" customHeight="1" x14ac:dyDescent="0.2">
      <c r="A8" s="1629" t="s">
        <v>340</v>
      </c>
      <c r="B8" s="78" t="n">
        <v>157.76105400000003</v>
      </c>
      <c r="C8" s="362" t="s">
        <v>2861</v>
      </c>
      <c r="D8" s="362" t="s">
        <v>2861</v>
      </c>
      <c r="E8" s="351"/>
      <c r="F8" s="351"/>
      <c r="G8" s="343"/>
      <c r="H8" s="351"/>
      <c r="I8" s="343"/>
      <c r="J8" s="1630" t="s">
        <v>2861</v>
      </c>
      <c r="K8" s="1630" t="s">
        <v>2861</v>
      </c>
      <c r="L8" s="310" t="n">
        <v>7.436548</v>
      </c>
      <c r="M8" s="1630" t="s">
        <v>2861</v>
      </c>
      <c r="N8" s="2839"/>
    </row>
    <row r="9" spans="1:14" ht="14.25" customHeight="1" x14ac:dyDescent="0.2">
      <c r="A9" s="1629" t="s">
        <v>341</v>
      </c>
      <c r="B9" s="78" t="n">
        <v>18.9205588</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1879.7570870773745</v>
      </c>
      <c r="C10" s="1632" t="s">
        <v>2861</v>
      </c>
      <c r="D10" s="1632" t="s">
        <v>2861</v>
      </c>
      <c r="E10" s="1633"/>
      <c r="F10" s="1633"/>
      <c r="G10" s="1633"/>
      <c r="H10" s="1633"/>
      <c r="I10" s="367"/>
      <c r="J10" s="1632" t="s">
        <v>2861</v>
      </c>
      <c r="K10" s="1632" t="s">
        <v>2861</v>
      </c>
      <c r="L10" s="1632" t="n">
        <v>611.360673996599</v>
      </c>
      <c r="M10" s="1632" t="s">
        <v>2861</v>
      </c>
      <c r="N10" s="2839"/>
    </row>
    <row r="11" spans="1:14" ht="12" customHeight="1" x14ac:dyDescent="0.2">
      <c r="A11" s="1634" t="s">
        <v>343</v>
      </c>
      <c r="B11" s="343"/>
      <c r="C11" s="343"/>
      <c r="D11" s="343"/>
      <c r="E11" s="359" t="s">
        <v>2861</v>
      </c>
      <c r="F11" s="359" t="s">
        <v>2861</v>
      </c>
      <c r="G11" s="359"/>
      <c r="H11" s="359" t="s">
        <v>2861</v>
      </c>
      <c r="I11" s="359" t="s">
        <v>2861</v>
      </c>
      <c r="J11" s="343"/>
      <c r="K11" s="343"/>
      <c r="L11" s="343"/>
      <c r="M11" s="1635"/>
      <c r="N11" s="2839"/>
    </row>
    <row r="12" spans="1:14" ht="12" customHeight="1" x14ac:dyDescent="0.2">
      <c r="A12" s="1629" t="s">
        <v>344</v>
      </c>
      <c r="B12" s="351"/>
      <c r="C12" s="351"/>
      <c r="D12" s="351"/>
      <c r="E12" s="362" t="s">
        <v>2861</v>
      </c>
      <c r="F12" s="362" t="s">
        <v>2861</v>
      </c>
      <c r="G12" s="359"/>
      <c r="H12" s="362" t="s">
        <v>2861</v>
      </c>
      <c r="I12" s="359" t="s">
        <v>2861</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1.77884373333334</v>
      </c>
      <c r="F17" s="89"/>
      <c r="G17" s="81"/>
      <c r="H17" s="81"/>
      <c r="I17" s="359"/>
      <c r="J17" s="1639"/>
      <c r="K17" s="1639"/>
      <c r="L17" s="1639"/>
      <c r="M17" s="1640"/>
      <c r="N17" s="2839"/>
    </row>
    <row r="18" spans="1:14" ht="12" customHeight="1" x14ac:dyDescent="0.2">
      <c r="A18" s="1629" t="s">
        <v>348</v>
      </c>
      <c r="B18" s="143"/>
      <c r="C18" s="143"/>
      <c r="D18" s="143"/>
      <c r="E18" s="1641" t="n">
        <v>1.77884373333334</v>
      </c>
      <c r="F18" s="1641"/>
      <c r="G18" s="1628"/>
      <c r="H18" s="1641"/>
      <c r="I18" s="359"/>
      <c r="J18" s="351"/>
      <c r="K18" s="351"/>
      <c r="L18" s="351"/>
      <c r="M18" s="352"/>
      <c r="N18" s="2839"/>
    </row>
    <row r="19" spans="1:14" ht="12" customHeight="1" x14ac:dyDescent="0.2">
      <c r="A19" s="1629" t="s">
        <v>349</v>
      </c>
      <c r="B19" s="143"/>
      <c r="C19" s="143"/>
      <c r="D19" s="143"/>
      <c r="E19" s="1641" t="s">
        <v>2861</v>
      </c>
      <c r="F19" s="1641"/>
      <c r="G19" s="1628"/>
      <c r="H19" s="1641"/>
      <c r="I19" s="359"/>
      <c r="J19" s="351"/>
      <c r="K19" s="351"/>
      <c r="L19" s="351"/>
      <c r="M19" s="352"/>
      <c r="N19" s="2839"/>
    </row>
    <row r="20" spans="1:14" ht="12" customHeight="1" x14ac:dyDescent="0.2">
      <c r="A20" s="1629" t="s">
        <v>350</v>
      </c>
      <c r="B20" s="143"/>
      <c r="C20" s="143"/>
      <c r="D20" s="143"/>
      <c r="E20" s="1641" t="s">
        <v>2861</v>
      </c>
      <c r="F20" s="1641"/>
      <c r="G20" s="1628"/>
      <c r="H20" s="1641"/>
      <c r="I20" s="359"/>
      <c r="J20" s="351"/>
      <c r="K20" s="351"/>
      <c r="L20" s="351"/>
      <c r="M20" s="352"/>
      <c r="N20" s="2839"/>
    </row>
    <row r="21" spans="1:14" ht="12" customHeight="1" x14ac:dyDescent="0.2">
      <c r="A21" s="1629" t="s">
        <v>351</v>
      </c>
      <c r="B21" s="143"/>
      <c r="C21" s="143"/>
      <c r="D21" s="143"/>
      <c r="E21" s="1641" t="s">
        <v>2861</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2.4961493272774</v>
      </c>
      <c r="E24" s="81" t="s">
        <v>2861</v>
      </c>
      <c r="F24" s="81" t="s">
        <v>2861</v>
      </c>
      <c r="G24" s="81" t="s">
        <v>2861</v>
      </c>
      <c r="H24" s="81" t="n">
        <v>0.01444559009409</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0.01049777898298</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2.4961493272774</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0.04490313</v>
      </c>
      <c r="K29" s="89" t="s">
        <v>2861</v>
      </c>
      <c r="L29" s="89" t="n">
        <v>35.9733014434508</v>
      </c>
      <c r="M29" s="90" t="n">
        <v>0.4230005</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19069.693673117003</v>
      </c>
      <c r="H9" s="399" t="s">
        <v>2898</v>
      </c>
      <c r="I9" s="143"/>
      <c r="J9" s="143"/>
      <c r="K9" s="143"/>
      <c r="L9" s="350"/>
      <c r="M9" s="2839"/>
      <c r="N9" s="2839"/>
    </row>
    <row r="10" spans="1:14" x14ac:dyDescent="0.2">
      <c r="A10" s="401" t="s">
        <v>362</v>
      </c>
      <c r="B10" s="1791" t="s">
        <v>2901</v>
      </c>
      <c r="C10" s="308" t="n">
        <v>26438.4</v>
      </c>
      <c r="D10" s="272" t="n">
        <v>0.532</v>
      </c>
      <c r="E10" s="143"/>
      <c r="F10" s="143"/>
      <c r="G10" s="402" t="n">
        <v>14065.2288</v>
      </c>
      <c r="H10" s="308" t="s">
        <v>2862</v>
      </c>
      <c r="I10" s="143"/>
      <c r="J10" s="143"/>
      <c r="K10" s="143"/>
      <c r="L10" s="350"/>
      <c r="M10" s="2839"/>
      <c r="N10" s="2839"/>
    </row>
    <row r="11" spans="1:14" ht="12" customHeight="1" x14ac:dyDescent="0.2">
      <c r="A11" s="401" t="s">
        <v>319</v>
      </c>
      <c r="B11" s="415" t="s">
        <v>135</v>
      </c>
      <c r="C11" s="308" t="n">
        <v>2718.116928</v>
      </c>
      <c r="D11" s="272" t="n">
        <v>0.72745272443261</v>
      </c>
      <c r="E11" s="143"/>
      <c r="F11" s="143"/>
      <c r="G11" s="402" t="n">
        <v>1977.3015646000001</v>
      </c>
      <c r="H11" s="308" t="s">
        <v>2862</v>
      </c>
      <c r="I11" s="143"/>
      <c r="J11" s="143"/>
      <c r="K11" s="143"/>
      <c r="L11" s="350"/>
      <c r="M11" s="2839"/>
      <c r="N11" s="2839"/>
    </row>
    <row r="12" spans="1:14" x14ac:dyDescent="0.2">
      <c r="A12" s="401" t="s">
        <v>320</v>
      </c>
      <c r="B12" s="415" t="s">
        <v>135</v>
      </c>
      <c r="C12" s="308" t="n">
        <v>3937.641</v>
      </c>
      <c r="D12" s="272" t="n">
        <v>0.12</v>
      </c>
      <c r="E12" s="143"/>
      <c r="F12" s="143"/>
      <c r="G12" s="402" t="n">
        <v>472.51691999999997</v>
      </c>
      <c r="H12" s="308" t="s">
        <v>2862</v>
      </c>
      <c r="I12" s="143"/>
      <c r="J12" s="143"/>
      <c r="K12" s="143"/>
      <c r="L12" s="350"/>
      <c r="M12" s="2839"/>
      <c r="N12" s="2839"/>
    </row>
    <row r="13" spans="1:14" x14ac:dyDescent="0.2">
      <c r="A13" s="401" t="s">
        <v>321</v>
      </c>
      <c r="B13" s="428"/>
      <c r="C13" s="403"/>
      <c r="D13" s="353"/>
      <c r="E13" s="143"/>
      <c r="F13" s="143"/>
      <c r="G13" s="4314" t="n">
        <v>2554.6463885170033</v>
      </c>
      <c r="H13" s="404" t="s">
        <v>2898</v>
      </c>
      <c r="I13" s="143"/>
      <c r="J13" s="143"/>
      <c r="K13" s="143"/>
      <c r="L13" s="350"/>
      <c r="M13" s="2839"/>
      <c r="N13" s="2839"/>
    </row>
    <row r="14" spans="1:14" x14ac:dyDescent="0.2">
      <c r="A14" s="57" t="s">
        <v>363</v>
      </c>
      <c r="B14" s="3188" t="s">
        <v>2902</v>
      </c>
      <c r="C14" s="405" t="n">
        <v>5437.16</v>
      </c>
      <c r="D14" s="272" t="n">
        <v>0.44</v>
      </c>
      <c r="E14" s="406"/>
      <c r="F14" s="406"/>
      <c r="G14" s="407" t="n">
        <v>2392.3504</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368.12915478732316</v>
      </c>
      <c r="D17" s="272" t="n">
        <v>0.44086697944575</v>
      </c>
      <c r="E17" s="406"/>
      <c r="F17" s="406"/>
      <c r="G17" s="407" t="n">
        <v>162.2959885170034</v>
      </c>
      <c r="H17" s="407" t="s">
        <v>2861</v>
      </c>
      <c r="I17" s="143"/>
      <c r="J17" s="143"/>
      <c r="K17" s="143"/>
      <c r="L17" s="350"/>
      <c r="M17" s="2839"/>
      <c r="N17" s="2839"/>
    </row>
    <row r="18" spans="1:14" x14ac:dyDescent="0.2">
      <c r="A18" s="409" t="s">
        <v>322</v>
      </c>
      <c r="B18" s="3189"/>
      <c r="C18" s="410"/>
      <c r="D18" s="411"/>
      <c r="E18" s="412"/>
      <c r="F18" s="413"/>
      <c r="G18" s="283" t="n">
        <v>1747.36</v>
      </c>
      <c r="H18" s="283" t="s">
        <v>2898</v>
      </c>
      <c r="I18" s="283" t="n">
        <v>2.28203694</v>
      </c>
      <c r="J18" s="283" t="s">
        <v>2898</v>
      </c>
      <c r="K18" s="283" t="n">
        <v>21.65228787140558</v>
      </c>
      <c r="L18" s="414" t="s">
        <v>2898</v>
      </c>
      <c r="M18" s="2839"/>
      <c r="N18" s="2839"/>
    </row>
    <row r="19" spans="1:14" ht="12" customHeight="1" x14ac:dyDescent="0.2">
      <c r="A19" s="401" t="s">
        <v>2132</v>
      </c>
      <c r="B19" s="415" t="s">
        <v>135</v>
      </c>
      <c r="C19" s="310" t="n">
        <v>885.0</v>
      </c>
      <c r="D19" s="272" t="n">
        <v>1.3</v>
      </c>
      <c r="E19" s="272" t="s">
        <v>2862</v>
      </c>
      <c r="F19" s="272" t="s">
        <v>2862</v>
      </c>
      <c r="G19" s="310" t="n">
        <v>1150.5</v>
      </c>
      <c r="H19" s="310" t="s">
        <v>2862</v>
      </c>
      <c r="I19" s="310" t="s">
        <v>2862</v>
      </c>
      <c r="J19" s="415" t="s">
        <v>2862</v>
      </c>
      <c r="K19" s="415" t="s">
        <v>2862</v>
      </c>
      <c r="L19" s="309" t="s">
        <v>2862</v>
      </c>
      <c r="M19" s="2839"/>
      <c r="N19" s="2839"/>
    </row>
    <row r="20" spans="1:14" ht="13.5" customHeight="1" x14ac:dyDescent="0.2">
      <c r="A20" s="401" t="s">
        <v>324</v>
      </c>
      <c r="B20" s="415" t="s">
        <v>135</v>
      </c>
      <c r="C20" s="310" t="n">
        <v>724.9</v>
      </c>
      <c r="D20" s="416"/>
      <c r="E20" s="416"/>
      <c r="F20" s="272" t="n">
        <v>0.00705792229467</v>
      </c>
      <c r="G20" s="416"/>
      <c r="H20" s="416"/>
      <c r="I20" s="416"/>
      <c r="J20" s="417"/>
      <c r="K20" s="415" t="n">
        <v>5.11628787140558</v>
      </c>
      <c r="L20" s="309" t="s">
        <v>2862</v>
      </c>
      <c r="M20" s="2839"/>
      <c r="N20" s="2839"/>
    </row>
    <row r="21" spans="1:14" ht="12" customHeight="1" x14ac:dyDescent="0.2">
      <c r="A21" s="401" t="s">
        <v>325</v>
      </c>
      <c r="B21" s="415" t="s">
        <v>135</v>
      </c>
      <c r="C21" s="310" t="n">
        <v>55.0</v>
      </c>
      <c r="D21" s="313" t="n">
        <v>0.027</v>
      </c>
      <c r="E21" s="139"/>
      <c r="F21" s="272" t="n">
        <v>0.3</v>
      </c>
      <c r="G21" s="418" t="n">
        <v>1.485</v>
      </c>
      <c r="H21" s="418" t="s">
        <v>2862</v>
      </c>
      <c r="I21" s="139"/>
      <c r="J21" s="419"/>
      <c r="K21" s="415" t="n">
        <v>16.5</v>
      </c>
      <c r="L21" s="309" t="s">
        <v>2862</v>
      </c>
      <c r="M21" s="2839"/>
      <c r="N21" s="2839"/>
    </row>
    <row r="22" spans="1:14" ht="11.25" customHeight="1" x14ac:dyDescent="0.2">
      <c r="A22" s="420" t="s">
        <v>326</v>
      </c>
      <c r="B22" s="428"/>
      <c r="C22" s="403"/>
      <c r="D22" s="416"/>
      <c r="E22" s="416"/>
      <c r="F22" s="421"/>
      <c r="G22" s="422" t="s">
        <v>2898</v>
      </c>
      <c r="H22" s="422" t="s">
        <v>2862</v>
      </c>
      <c r="I22" s="139"/>
      <c r="J22" s="419"/>
      <c r="K22" s="423" t="n">
        <v>0.036</v>
      </c>
      <c r="L22" s="424" t="s">
        <v>2862</v>
      </c>
      <c r="M22" s="2839"/>
      <c r="N22" s="2839"/>
    </row>
    <row r="23" spans="1:14" ht="12" customHeight="1" x14ac:dyDescent="0.2">
      <c r="A23" s="57" t="s">
        <v>367</v>
      </c>
      <c r="B23" s="415" t="s">
        <v>135</v>
      </c>
      <c r="C23" s="310" t="n">
        <v>120.0</v>
      </c>
      <c r="D23" s="313" t="s">
        <v>2862</v>
      </c>
      <c r="E23" s="139"/>
      <c r="F23" s="425" t="n">
        <v>3.0E-4</v>
      </c>
      <c r="G23" s="418" t="s">
        <v>2862</v>
      </c>
      <c r="H23" s="418" t="s">
        <v>2862</v>
      </c>
      <c r="I23" s="139"/>
      <c r="J23" s="419"/>
      <c r="K23" s="415" t="n">
        <v>0.036</v>
      </c>
      <c r="L23" s="309" t="s">
        <v>2862</v>
      </c>
      <c r="M23" s="2839"/>
      <c r="N23" s="2839"/>
    </row>
    <row r="24" spans="1:14" ht="12" customHeight="1" x14ac:dyDescent="0.2">
      <c r="A24" s="57" t="s">
        <v>368</v>
      </c>
      <c r="B24" s="415"/>
      <c r="C24" s="310" t="s">
        <v>2861</v>
      </c>
      <c r="D24" s="313" t="s">
        <v>2898</v>
      </c>
      <c r="E24" s="139"/>
      <c r="F24" s="425" t="s">
        <v>2898</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2898</v>
      </c>
      <c r="E25" s="139"/>
      <c r="F25" s="425" t="s">
        <v>2898</v>
      </c>
      <c r="G25" s="418" t="s">
        <v>2861</v>
      </c>
      <c r="H25" s="418" t="s">
        <v>2862</v>
      </c>
      <c r="I25" s="139"/>
      <c r="J25" s="419"/>
      <c r="K25" s="415" t="s">
        <v>2861</v>
      </c>
      <c r="L25" s="309" t="s">
        <v>2862</v>
      </c>
      <c r="M25" s="2839"/>
      <c r="N25" s="2839"/>
    </row>
    <row r="26" spans="1:14" ht="12" customHeight="1" x14ac:dyDescent="0.2">
      <c r="A26" s="401" t="s">
        <v>327</v>
      </c>
      <c r="B26" s="415"/>
      <c r="C26" s="310" t="n">
        <v>11.6</v>
      </c>
      <c r="D26" s="272" t="n">
        <v>2.19</v>
      </c>
      <c r="E26" s="272" t="s">
        <v>2898</v>
      </c>
      <c r="F26" s="419"/>
      <c r="G26" s="272" t="n">
        <v>25.404</v>
      </c>
      <c r="H26" s="272" t="s">
        <v>2862</v>
      </c>
      <c r="I26" s="272" t="s">
        <v>2861</v>
      </c>
      <c r="J26" s="272" t="s">
        <v>2862</v>
      </c>
      <c r="K26" s="419" t="s">
        <v>215</v>
      </c>
      <c r="L26" s="426"/>
      <c r="M26" s="2839"/>
      <c r="N26" s="2839"/>
    </row>
    <row r="27" spans="1:14" ht="12" customHeight="1" x14ac:dyDescent="0.2">
      <c r="A27" s="57" t="s">
        <v>370</v>
      </c>
      <c r="B27" s="415"/>
      <c r="C27" s="310" t="s">
        <v>2861</v>
      </c>
      <c r="D27" s="272" t="s">
        <v>2898</v>
      </c>
      <c r="E27" s="272" t="s">
        <v>2898</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11.6</v>
      </c>
      <c r="D28" s="272" t="n">
        <v>2.19</v>
      </c>
      <c r="E28" s="272" t="s">
        <v>2898</v>
      </c>
      <c r="F28" s="139"/>
      <c r="G28" s="308" t="n">
        <v>25.404</v>
      </c>
      <c r="H28" s="308" t="s">
        <v>2862</v>
      </c>
      <c r="I28" s="308" t="s">
        <v>2861</v>
      </c>
      <c r="J28" s="427" t="s">
        <v>2862</v>
      </c>
      <c r="K28" s="419"/>
      <c r="L28" s="426"/>
      <c r="M28" s="2839"/>
      <c r="N28" s="2839"/>
    </row>
    <row r="29" spans="1:14" ht="12" customHeight="1" x14ac:dyDescent="0.2">
      <c r="A29" s="401" t="s">
        <v>328</v>
      </c>
      <c r="B29" s="415" t="s">
        <v>135</v>
      </c>
      <c r="C29" s="310" t="n">
        <v>47.971</v>
      </c>
      <c r="D29" s="272" t="n">
        <v>0.54159804882116</v>
      </c>
      <c r="E29" s="353"/>
      <c r="F29" s="139"/>
      <c r="G29" s="308" t="n">
        <v>25.981</v>
      </c>
      <c r="H29" s="308" t="s">
        <v>2862</v>
      </c>
      <c r="I29" s="403"/>
      <c r="J29" s="428"/>
      <c r="K29" s="419"/>
      <c r="L29" s="426"/>
      <c r="M29" s="2839"/>
      <c r="N29" s="2839"/>
    </row>
    <row r="30" spans="1:14" ht="12" customHeight="1" x14ac:dyDescent="0.2">
      <c r="A30" s="401" t="s">
        <v>329</v>
      </c>
      <c r="B30" s="415" t="s">
        <v>135</v>
      </c>
      <c r="C30" s="310" t="n">
        <v>500.0</v>
      </c>
      <c r="D30" s="272" t="n">
        <v>0.3</v>
      </c>
      <c r="E30" s="353"/>
      <c r="F30" s="139"/>
      <c r="G30" s="308" t="n">
        <v>150.0</v>
      </c>
      <c r="H30" s="308" t="s">
        <v>2862</v>
      </c>
      <c r="I30" s="403"/>
      <c r="J30" s="428"/>
      <c r="K30" s="419"/>
      <c r="L30" s="426"/>
      <c r="M30" s="2839"/>
      <c r="N30" s="2839"/>
    </row>
    <row r="31" spans="1:14" ht="12" customHeight="1" x14ac:dyDescent="0.2">
      <c r="A31" s="401" t="s">
        <v>330</v>
      </c>
      <c r="B31" s="428"/>
      <c r="C31" s="403"/>
      <c r="D31" s="353"/>
      <c r="E31" s="353"/>
      <c r="F31" s="416"/>
      <c r="G31" s="404" t="n">
        <v>393.99</v>
      </c>
      <c r="H31" s="404" t="s">
        <v>2862</v>
      </c>
      <c r="I31" s="404" t="n">
        <v>2.28203694</v>
      </c>
      <c r="J31" s="423" t="s">
        <v>2862</v>
      </c>
      <c r="K31" s="419"/>
      <c r="L31" s="426"/>
      <c r="M31" s="2839"/>
      <c r="N31" s="2839"/>
    </row>
    <row r="32" spans="1:14" ht="12" customHeight="1" x14ac:dyDescent="0.2">
      <c r="A32" s="57" t="s">
        <v>372</v>
      </c>
      <c r="B32" s="415"/>
      <c r="C32" s="310" t="s">
        <v>2861</v>
      </c>
      <c r="D32" s="272" t="s">
        <v>2898</v>
      </c>
      <c r="E32" s="272" t="s">
        <v>2898</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1466.0</v>
      </c>
      <c r="D33" s="272" t="s">
        <v>2862</v>
      </c>
      <c r="E33" s="272" t="n">
        <v>8.5E-5</v>
      </c>
      <c r="F33" s="139"/>
      <c r="G33" s="308" t="s">
        <v>2862</v>
      </c>
      <c r="H33" s="308" t="s">
        <v>2862</v>
      </c>
      <c r="I33" s="308" t="n">
        <v>0.12461</v>
      </c>
      <c r="J33" s="427" t="s">
        <v>2862</v>
      </c>
      <c r="K33" s="419"/>
      <c r="L33" s="426"/>
      <c r="M33" s="2839"/>
      <c r="N33" s="2839"/>
    </row>
    <row r="34" spans="1:14" ht="17.25" customHeight="1" x14ac:dyDescent="0.2">
      <c r="A34" s="408" t="s">
        <v>374</v>
      </c>
      <c r="B34" s="415" t="s">
        <v>135</v>
      </c>
      <c r="C34" s="310" t="n">
        <v>512.0</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54.6</v>
      </c>
      <c r="D35" s="272" t="s">
        <v>2862</v>
      </c>
      <c r="E35" s="272" t="n">
        <v>0.0068414</v>
      </c>
      <c r="F35" s="139"/>
      <c r="G35" s="308" t="s">
        <v>2862</v>
      </c>
      <c r="H35" s="308" t="s">
        <v>2862</v>
      </c>
      <c r="I35" s="308" t="n">
        <v>0.37354044</v>
      </c>
      <c r="J35" s="427" t="s">
        <v>2862</v>
      </c>
      <c r="K35" s="419"/>
      <c r="L35" s="426"/>
      <c r="M35" s="2839"/>
      <c r="N35" s="2839"/>
    </row>
    <row r="36" spans="1:14" ht="12" customHeight="1" x14ac:dyDescent="0.2">
      <c r="A36" s="57" t="s">
        <v>376</v>
      </c>
      <c r="B36" s="415"/>
      <c r="C36" s="310" t="n">
        <v>176.9</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171.3</v>
      </c>
      <c r="D37" s="272" t="n">
        <v>2.3</v>
      </c>
      <c r="E37" s="272" t="n">
        <v>0.01</v>
      </c>
      <c r="F37" s="139"/>
      <c r="G37" s="308" t="n">
        <v>393.99</v>
      </c>
      <c r="H37" s="308" t="s">
        <v>2862</v>
      </c>
      <c r="I37" s="308" t="n">
        <v>1.713</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0.0708865</v>
      </c>
      <c r="J38" s="427" t="s">
        <v>2862</v>
      </c>
      <c r="K38" s="419"/>
      <c r="L38" s="426"/>
      <c r="M38" s="2839"/>
      <c r="N38" s="2839"/>
    </row>
    <row r="39" spans="1:14" ht="12" customHeight="1" x14ac:dyDescent="0.2">
      <c r="A39" s="5615" t="s">
        <v>2905</v>
      </c>
      <c r="B39" s="5615" t="s">
        <v>135</v>
      </c>
      <c r="C39" s="5615" t="n">
        <v>449.0</v>
      </c>
      <c r="D39" s="5615" t="s">
        <v>2862</v>
      </c>
      <c r="E39" s="5615" t="n">
        <v>2.5E-5</v>
      </c>
      <c r="F39" s="5615"/>
      <c r="G39" s="5615" t="s">
        <v>2862</v>
      </c>
      <c r="H39" s="5615" t="s">
        <v>2862</v>
      </c>
      <c r="I39" s="5615" t="n">
        <v>0.011225</v>
      </c>
      <c r="J39" s="5615" t="s">
        <v>2862</v>
      </c>
      <c r="K39" s="5615"/>
      <c r="L39" s="5615"/>
      <c r="M39" s="2839"/>
      <c r="N39" s="2839"/>
    </row>
    <row r="40">
      <c r="A40" s="5615" t="s">
        <v>2906</v>
      </c>
      <c r="B40" s="5615"/>
      <c r="C40" s="5615"/>
      <c r="D40" s="5615"/>
      <c r="E40" s="5615"/>
      <c r="F40" s="5615"/>
      <c r="G40" s="5615" t="s">
        <v>2862</v>
      </c>
      <c r="H40" s="5615" t="s">
        <v>2862</v>
      </c>
      <c r="I40" s="5615" t="n">
        <v>0.0596615</v>
      </c>
      <c r="J40" s="5615" t="s">
        <v>2862</v>
      </c>
      <c r="K40" s="5615"/>
      <c r="L40" s="5615"/>
    </row>
    <row r="41">
      <c r="A41" s="5615" t="s">
        <v>2907</v>
      </c>
      <c r="B41" s="5615" t="s">
        <v>135</v>
      </c>
      <c r="C41" s="5615" t="n">
        <v>701.9</v>
      </c>
      <c r="D41" s="5615" t="s">
        <v>2862</v>
      </c>
      <c r="E41" s="5615" t="n">
        <v>8.5E-5</v>
      </c>
      <c r="F41" s="5615"/>
      <c r="G41" s="5615" t="s">
        <v>2862</v>
      </c>
      <c r="H41" s="5615" t="s">
        <v>2862</v>
      </c>
      <c r="I41" s="5615" t="n">
        <v>0.0596615</v>
      </c>
      <c r="J41" s="5615" t="s">
        <v>2862</v>
      </c>
      <c r="K41" s="5615"/>
      <c r="L41" s="5615"/>
    </row>
    <row r="42" spans="1:14" ht="12" customHeight="1" x14ac:dyDescent="0.2">
      <c r="A42" s="401" t="s">
        <v>2134</v>
      </c>
      <c r="B42" s="429"/>
      <c r="C42" s="143"/>
      <c r="D42" s="143"/>
      <c r="E42" s="143"/>
      <c r="F42" s="143"/>
      <c r="G42" s="272" t="s">
        <v>2860</v>
      </c>
      <c r="H42" s="272" t="s">
        <v>2898</v>
      </c>
      <c r="I42" s="272" t="s">
        <v>2891</v>
      </c>
      <c r="J42" s="272" t="s">
        <v>2898</v>
      </c>
      <c r="K42" s="272" t="s">
        <v>2891</v>
      </c>
      <c r="L42" s="304" t="s">
        <v>2898</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2891</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3551.0869515620225</v>
      </c>
      <c r="H9" s="292" t="s">
        <v>2898</v>
      </c>
      <c r="I9" s="292" t="n">
        <v>2.58693337931945</v>
      </c>
      <c r="J9" s="292" t="s">
        <v>2898</v>
      </c>
      <c r="K9" s="292" t="s">
        <v>2861</v>
      </c>
      <c r="L9" s="1378" t="s">
        <v>2862</v>
      </c>
      <c r="M9" s="2839"/>
      <c r="N9" s="2839"/>
      <c r="O9" s="2839"/>
    </row>
    <row r="10" spans="1:15" ht="12" customHeight="1" x14ac:dyDescent="0.2">
      <c r="A10" s="2773" t="s">
        <v>333</v>
      </c>
      <c r="B10" s="416"/>
      <c r="C10" s="1652"/>
      <c r="D10" s="1652"/>
      <c r="E10" s="1652"/>
      <c r="F10" s="1653"/>
      <c r="G10" s="272" t="n">
        <v>3063.802187653641</v>
      </c>
      <c r="H10" s="272" t="s">
        <v>2898</v>
      </c>
      <c r="I10" s="272" t="n">
        <v>2.58693337931945</v>
      </c>
      <c r="J10" s="272" t="s">
        <v>2898</v>
      </c>
      <c r="K10" s="417"/>
      <c r="L10" s="1654"/>
      <c r="M10" s="2839"/>
      <c r="N10" s="2839"/>
      <c r="O10" s="2839"/>
    </row>
    <row r="11" spans="1:15" ht="12" customHeight="1" x14ac:dyDescent="0.2">
      <c r="A11" s="2777" t="s">
        <v>379</v>
      </c>
      <c r="B11" s="437" t="s">
        <v>2911</v>
      </c>
      <c r="C11" s="310" t="n">
        <v>25836.772</v>
      </c>
      <c r="D11" s="272" t="n">
        <v>0.05362726960062</v>
      </c>
      <c r="E11" s="1655" t="n">
        <v>2.217914062E-5</v>
      </c>
      <c r="F11" s="1653"/>
      <c r="G11" s="308" t="n">
        <v>1385.555537653641</v>
      </c>
      <c r="H11" s="310" t="s">
        <v>2862</v>
      </c>
      <c r="I11" s="1656" t="n">
        <v>0.57303739931945</v>
      </c>
      <c r="J11" s="1657" t="s">
        <v>2862</v>
      </c>
      <c r="K11" s="1653"/>
      <c r="L11" s="1654"/>
      <c r="M11" s="2839"/>
      <c r="N11" s="2839"/>
      <c r="O11" s="2839"/>
    </row>
    <row r="12" spans="1:15" ht="12" customHeight="1" x14ac:dyDescent="0.2">
      <c r="A12" s="2777" t="s">
        <v>380</v>
      </c>
      <c r="B12" s="437" t="s">
        <v>2912</v>
      </c>
      <c r="C12" s="310" t="n">
        <v>11188.311</v>
      </c>
      <c r="D12" s="272" t="n">
        <v>0.15</v>
      </c>
      <c r="E12" s="272" t="n">
        <v>1.8E-4</v>
      </c>
      <c r="F12" s="1653"/>
      <c r="G12" s="308" t="n">
        <v>1678.24665</v>
      </c>
      <c r="H12" s="310" t="s">
        <v>2862</v>
      </c>
      <c r="I12" s="308" t="n">
        <v>2.01389598</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12861.221</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127.505</v>
      </c>
      <c r="D18" s="272" t="n">
        <v>1.9301577499579</v>
      </c>
      <c r="E18" s="272" t="s">
        <v>2898</v>
      </c>
      <c r="F18" s="1653"/>
      <c r="G18" s="308" t="n">
        <v>246.10476390838156</v>
      </c>
      <c r="H18" s="310" t="s">
        <v>2862</v>
      </c>
      <c r="I18" s="310" t="s">
        <v>2861</v>
      </c>
      <c r="J18" s="415" t="s">
        <v>2862</v>
      </c>
      <c r="K18" s="1653"/>
      <c r="L18" s="1654"/>
      <c r="M18" s="2839"/>
      <c r="N18" s="2839"/>
      <c r="O18" s="2839"/>
    </row>
    <row r="19" spans="1:15" ht="12" customHeight="1" x14ac:dyDescent="0.2">
      <c r="A19" s="2773" t="s">
        <v>335</v>
      </c>
      <c r="B19" s="437"/>
      <c r="C19" s="310" t="n">
        <v>155.6</v>
      </c>
      <c r="D19" s="272" t="n">
        <v>1.55</v>
      </c>
      <c r="E19" s="353"/>
      <c r="F19" s="1653"/>
      <c r="G19" s="308" t="n">
        <v>241.18</v>
      </c>
      <c r="H19" s="310" t="s">
        <v>2862</v>
      </c>
      <c r="I19" s="403"/>
      <c r="J19" s="428"/>
      <c r="K19" s="1653"/>
      <c r="L19" s="1654"/>
      <c r="M19" s="2839"/>
      <c r="N19" s="2839"/>
      <c r="O19" s="2839"/>
    </row>
    <row r="20" spans="1:15" ht="12" customHeight="1" x14ac:dyDescent="0.2">
      <c r="A20" s="2774" t="s">
        <v>384</v>
      </c>
      <c r="B20" s="437" t="s">
        <v>2915</v>
      </c>
      <c r="C20" s="310" t="s">
        <v>2861</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197.8</v>
      </c>
      <c r="D21" s="313" t="s">
        <v>2891</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253.6</v>
      </c>
      <c r="D22" s="313" t="s">
        <v>2891</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n">
        <v>7.9</v>
      </c>
      <c r="D24" s="5615" t="s">
        <v>2898</v>
      </c>
      <c r="E24" s="5615" t="s">
        <v>2898</v>
      </c>
      <c r="F24" s="5615" t="s">
        <v>2898</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2056.4386998773743</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265.591</v>
      </c>
      <c r="D26" s="272" t="n">
        <v>0.594</v>
      </c>
      <c r="E26" s="272" t="s">
        <v>2861</v>
      </c>
      <c r="F26" s="272" t="s">
        <v>2861</v>
      </c>
      <c r="G26" s="1391" t="n">
        <v>157.76105400000003</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32.0905</v>
      </c>
      <c r="D27" s="272" t="n">
        <v>0.5896</v>
      </c>
      <c r="E27" s="272" t="s">
        <v>2861</v>
      </c>
      <c r="F27" s="272" t="s">
        <v>2861</v>
      </c>
      <c r="G27" s="1391" t="n">
        <v>18.9205588</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1879.7570870773745</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s">
        <v>2861</v>
      </c>
      <c r="H29" s="5615" t="s">
        <v>2861</v>
      </c>
      <c r="I29" s="5615" t="s">
        <v>2861</v>
      </c>
      <c r="J29" s="5615" t="s">
        <v>2861</v>
      </c>
      <c r="K29" s="5615" t="s">
        <v>2861</v>
      </c>
      <c r="L29" s="5615" t="s">
        <v>2861</v>
      </c>
      <c r="M29" s="2839"/>
      <c r="N29" s="2839"/>
      <c r="O29" s="2839"/>
    </row>
    <row r="30">
      <c r="A30" s="5615" t="s">
        <v>2921</v>
      </c>
      <c r="B30" s="5615" t="s">
        <v>2922</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2923</v>
      </c>
      <c r="B31" s="5615" t="s">
        <v>2922</v>
      </c>
      <c r="C31" s="5615" t="s">
        <v>2861</v>
      </c>
      <c r="D31" s="5615" t="s">
        <v>2861</v>
      </c>
      <c r="E31" s="5615" t="s">
        <v>2861</v>
      </c>
      <c r="F31" s="5615" t="s">
        <v>2861</v>
      </c>
      <c r="G31" s="5615" t="s">
        <v>2861</v>
      </c>
      <c r="H31" s="5615" t="s">
        <v>2861</v>
      </c>
      <c r="I31" s="5615" t="s">
        <v>2861</v>
      </c>
      <c r="J31" s="5615" t="s">
        <v>2861</v>
      </c>
      <c r="K31" s="5615" t="s">
        <v>2861</v>
      </c>
      <c r="L31" s="5615" t="s">
        <v>2861</v>
      </c>
    </row>
    <row r="32">
      <c r="A32" s="5615" t="s">
        <v>2924</v>
      </c>
      <c r="B32" s="5615" t="s">
        <v>2925</v>
      </c>
      <c r="C32" s="5615" t="n">
        <v>30407.599999999995</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11898.441542702683</v>
      </c>
      <c r="D34" s="5615" t="n">
        <v>0.157983470384</v>
      </c>
      <c r="E34" s="5615" t="s">
        <v>2861</v>
      </c>
      <c r="F34" s="5615" t="s">
        <v>2861</v>
      </c>
      <c r="G34" s="5615" t="n">
        <v>1879.7570870773745</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2.4961493272774</v>
      </c>
      <c r="L35" s="1670" t="s">
        <v>2898</v>
      </c>
      <c r="M35" s="2839"/>
      <c r="N35" s="2839"/>
      <c r="O35" s="2839"/>
    </row>
    <row r="36" spans="1:15" ht="12" customHeight="1" x14ac:dyDescent="0.2">
      <c r="A36" s="2776" t="s">
        <v>2126</v>
      </c>
      <c r="B36" s="371"/>
      <c r="C36" s="371"/>
      <c r="D36" s="86"/>
      <c r="E36" s="86"/>
      <c r="F36" s="86"/>
      <c r="G36" s="86"/>
      <c r="H36" s="86"/>
      <c r="I36" s="86"/>
      <c r="J36" s="86"/>
      <c r="K36" s="1608" t="n">
        <v>2.4961493272774</v>
      </c>
      <c r="L36" s="1671" t="s">
        <v>2898</v>
      </c>
      <c r="M36" s="2839"/>
      <c r="N36" s="2839"/>
      <c r="O36" s="2839"/>
    </row>
    <row r="37" spans="1:15" ht="12" customHeight="1" x14ac:dyDescent="0.2">
      <c r="A37" s="2778" t="s">
        <v>386</v>
      </c>
      <c r="B37" s="437" t="s">
        <v>2925</v>
      </c>
      <c r="C37" s="1665" t="n">
        <v>2.2188993272774</v>
      </c>
      <c r="D37" s="353"/>
      <c r="E37" s="353"/>
      <c r="F37" s="272" t="n">
        <v>1.0</v>
      </c>
      <c r="G37" s="353"/>
      <c r="H37" s="353"/>
      <c r="I37" s="353"/>
      <c r="J37" s="353"/>
      <c r="K37" s="1391" t="n">
        <v>2.2188993272774</v>
      </c>
      <c r="L37" s="1664" t="s">
        <v>2861</v>
      </c>
      <c r="M37" s="2839"/>
      <c r="N37" s="2839"/>
      <c r="O37" s="2839"/>
    </row>
    <row r="38" spans="1:15" ht="12" customHeight="1" x14ac:dyDescent="0.2">
      <c r="A38" s="2778" t="s">
        <v>2147</v>
      </c>
      <c r="B38" s="416"/>
      <c r="C38" s="416"/>
      <c r="D38" s="353"/>
      <c r="E38" s="353"/>
      <c r="F38" s="353"/>
      <c r="G38" s="353"/>
      <c r="H38" s="353"/>
      <c r="I38" s="353"/>
      <c r="J38" s="353"/>
      <c r="K38" s="1391" t="n">
        <v>0.27725</v>
      </c>
      <c r="L38" s="1664" t="s">
        <v>2898</v>
      </c>
      <c r="M38" s="2839"/>
      <c r="N38" s="2839"/>
      <c r="O38" s="2839"/>
    </row>
    <row r="39" spans="1:15" ht="12" customHeight="1" x14ac:dyDescent="0.2">
      <c r="A39" s="5615" t="s">
        <v>2928</v>
      </c>
      <c r="B39" s="5615" t="s">
        <v>2925</v>
      </c>
      <c r="C39" s="5615" t="n">
        <v>9.05</v>
      </c>
      <c r="D39" s="5615"/>
      <c r="E39" s="5615"/>
      <c r="F39" s="5615" t="n">
        <v>0.025</v>
      </c>
      <c r="G39" s="5615"/>
      <c r="H39" s="5615"/>
      <c r="I39" s="5615"/>
      <c r="J39" s="5615"/>
      <c r="K39" s="5615" t="n">
        <v>0.22625</v>
      </c>
      <c r="L39" s="5615" t="s">
        <v>2861</v>
      </c>
      <c r="M39" s="2839"/>
      <c r="N39" s="2839"/>
      <c r="O39" s="2839"/>
    </row>
    <row r="40">
      <c r="A40" s="5615" t="s">
        <v>2906</v>
      </c>
      <c r="B40" s="5615"/>
      <c r="C40" s="5615"/>
      <c r="D40" s="5615"/>
      <c r="E40" s="5615"/>
      <c r="F40" s="5615"/>
      <c r="G40" s="5615"/>
      <c r="H40" s="5615"/>
      <c r="I40" s="5615"/>
      <c r="J40" s="5615"/>
      <c r="K40" s="5615" t="n">
        <v>0.051</v>
      </c>
      <c r="L40" s="5615" t="s">
        <v>2898</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2315.077</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7797589.159056323</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30.0</v>
      </c>
      <c r="C7" s="1688" t="s">
        <v>2898</v>
      </c>
      <c r="D7" s="1688" t="s">
        <v>2898</v>
      </c>
      <c r="E7" s="1688" t="s">
        <v>2898</v>
      </c>
      <c r="F7" s="1688" t="n">
        <v>1.0</v>
      </c>
      <c r="G7" s="1688" t="s">
        <v>2898</v>
      </c>
      <c r="H7" s="1688" t="n">
        <v>1.24394666666667</v>
      </c>
      <c r="I7" s="1688" t="s">
        <v>2898</v>
      </c>
      <c r="J7" s="1688" t="s">
        <v>2898</v>
      </c>
      <c r="K7" s="1688" t="s">
        <v>2898</v>
      </c>
      <c r="L7" s="1688" t="s">
        <v>2898</v>
      </c>
      <c r="M7" s="1688" t="s">
        <v>2898</v>
      </c>
      <c r="N7" s="1688" t="s">
        <v>2898</v>
      </c>
      <c r="O7" s="1688" t="s">
        <v>2898</v>
      </c>
      <c r="P7" s="1688" t="s">
        <v>2898</v>
      </c>
      <c r="Q7" s="1688" t="s">
        <v>2898</v>
      </c>
      <c r="R7" s="1688" t="s">
        <v>2898</v>
      </c>
      <c r="S7" s="1688" t="s">
        <v>2898</v>
      </c>
      <c r="T7" s="1688" t="s">
        <v>2898</v>
      </c>
      <c r="U7" s="1688" t="s">
        <v>2898</v>
      </c>
      <c r="V7" s="84"/>
      <c r="W7" s="1688" t="n">
        <v>197.96427513897896</v>
      </c>
      <c r="X7" s="1688" t="n">
        <v>17.139772518088</v>
      </c>
      <c r="Y7" s="1688" t="s">
        <v>2898</v>
      </c>
      <c r="Z7" s="1688" t="s">
        <v>2898</v>
      </c>
      <c r="AA7" s="1688" t="s">
        <v>2898</v>
      </c>
      <c r="AB7" s="1688" t="s">
        <v>2898</v>
      </c>
      <c r="AC7" s="1688" t="s">
        <v>2898</v>
      </c>
      <c r="AD7" s="1688" t="s">
        <v>2898</v>
      </c>
      <c r="AE7" s="1688" t="s">
        <v>2898</v>
      </c>
      <c r="AF7" s="1688" t="s">
        <v>2898</v>
      </c>
      <c r="AG7" s="84"/>
      <c r="AH7" s="4183" t="s">
        <v>2898</v>
      </c>
      <c r="AI7" s="1689" t="n">
        <v>19.44559009409</v>
      </c>
      <c r="AJ7" s="1644" t="s">
        <v>2898</v>
      </c>
    </row>
    <row r="8" spans="1:36" ht="12" x14ac:dyDescent="0.2">
      <c r="A8" s="1686" t="s">
        <v>412</v>
      </c>
      <c r="B8" s="1690" t="n">
        <v>30.0</v>
      </c>
      <c r="C8" s="1691" t="s">
        <v>2862</v>
      </c>
      <c r="D8" s="1691" t="s">
        <v>2862</v>
      </c>
      <c r="E8" s="1691" t="s">
        <v>2862</v>
      </c>
      <c r="F8" s="1691" t="n">
        <v>1.0</v>
      </c>
      <c r="G8" s="1691" t="s">
        <v>2862</v>
      </c>
      <c r="H8" s="1691" t="s">
        <v>2898</v>
      </c>
      <c r="I8" s="1691" t="s">
        <v>2862</v>
      </c>
      <c r="J8" s="1691" t="s">
        <v>2898</v>
      </c>
      <c r="K8" s="1691" t="s">
        <v>2862</v>
      </c>
      <c r="L8" s="1691" t="s">
        <v>2862</v>
      </c>
      <c r="M8" s="1691" t="s">
        <v>2862</v>
      </c>
      <c r="N8" s="1691" t="s">
        <v>2898</v>
      </c>
      <c r="O8" s="1691" t="s">
        <v>2862</v>
      </c>
      <c r="P8" s="1691" t="s">
        <v>2862</v>
      </c>
      <c r="Q8" s="1691" t="s">
        <v>2862</v>
      </c>
      <c r="R8" s="1691" t="s">
        <v>2862</v>
      </c>
      <c r="S8" s="1691" t="s">
        <v>2862</v>
      </c>
      <c r="T8" s="1691" t="s">
        <v>2862</v>
      </c>
      <c r="U8" s="1691" t="s">
        <v>2862</v>
      </c>
      <c r="V8" s="84"/>
      <c r="W8" s="1688" t="n">
        <v>128.381581178979</v>
      </c>
      <c r="X8" s="1688" t="n">
        <v>4.0</v>
      </c>
      <c r="Y8" s="1691" t="s">
        <v>2862</v>
      </c>
      <c r="Z8" s="1688" t="s">
        <v>2862</v>
      </c>
      <c r="AA8" s="1688" t="s">
        <v>2862</v>
      </c>
      <c r="AB8" s="1688" t="s">
        <v>2862</v>
      </c>
      <c r="AC8" s="1688" t="s">
        <v>2862</v>
      </c>
      <c r="AD8" s="1688" t="s">
        <v>2862</v>
      </c>
      <c r="AE8" s="1688" t="s">
        <v>2862</v>
      </c>
      <c r="AF8" s="1688" t="s">
        <v>2862</v>
      </c>
      <c r="AG8" s="1554"/>
      <c r="AH8" s="4183" t="s">
        <v>2862</v>
      </c>
      <c r="AI8" s="1692" t="n">
        <v>5.0</v>
      </c>
      <c r="AJ8" s="1644" t="s">
        <v>2862</v>
      </c>
    </row>
    <row r="9" spans="1:36" ht="12" x14ac:dyDescent="0.2">
      <c r="A9" s="1629" t="s">
        <v>413</v>
      </c>
      <c r="B9" s="1690" t="n">
        <v>30.0</v>
      </c>
      <c r="C9" s="1691"/>
      <c r="D9" s="1691"/>
      <c r="E9" s="1691"/>
      <c r="F9" s="1691" t="n">
        <v>1.0</v>
      </c>
      <c r="G9" s="1691"/>
      <c r="H9" s="1691" t="s">
        <v>2861</v>
      </c>
      <c r="I9" s="1691"/>
      <c r="J9" s="1691" t="s">
        <v>2861</v>
      </c>
      <c r="K9" s="1691"/>
      <c r="L9" s="1691"/>
      <c r="M9" s="1691"/>
      <c r="N9" s="1691" t="s">
        <v>2861</v>
      </c>
      <c r="O9" s="1691"/>
      <c r="P9" s="1691"/>
      <c r="Q9" s="1691"/>
      <c r="R9" s="1691"/>
      <c r="S9" s="1691"/>
      <c r="T9" s="1691"/>
      <c r="U9" s="1691"/>
      <c r="V9" s="84"/>
      <c r="W9" s="1688" t="n">
        <v>128.381581178979</v>
      </c>
      <c r="X9" s="1688" t="n">
        <v>4.0</v>
      </c>
      <c r="Y9" s="1691"/>
      <c r="Z9" s="1688"/>
      <c r="AA9" s="1688"/>
      <c r="AB9" s="1688"/>
      <c r="AC9" s="1688"/>
      <c r="AD9" s="1688"/>
      <c r="AE9" s="1688"/>
      <c r="AF9" s="1688"/>
      <c r="AG9" s="1554"/>
      <c r="AH9" s="4183"/>
      <c r="AI9" s="1692" t="n">
        <v>5.0</v>
      </c>
      <c r="AJ9" s="1644"/>
    </row>
    <row r="10" spans="1:36" ht="12" x14ac:dyDescent="0.2">
      <c r="A10" s="1693" t="s">
        <v>414</v>
      </c>
      <c r="B10" s="1690" t="n">
        <v>30.0</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128.381581178979</v>
      </c>
      <c r="X10" s="1688" t="n">
        <v>4.0</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1.0</v>
      </c>
      <c r="G11" s="1691"/>
      <c r="H11" s="1691" t="s">
        <v>2861</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n">
        <v>5.0</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69.58269395999999</v>
      </c>
      <c r="X13" s="2449" t="n">
        <v>13.139772518088</v>
      </c>
      <c r="Y13" s="1691"/>
      <c r="Z13" s="1688"/>
      <c r="AA13" s="1688"/>
      <c r="AB13" s="1688"/>
      <c r="AC13" s="1688"/>
      <c r="AD13" s="1688"/>
      <c r="AE13" s="1688"/>
      <c r="AF13" s="1688"/>
      <c r="AG13" s="4184"/>
      <c r="AH13" s="1699"/>
      <c r="AI13" s="87" t="s">
        <v>2861</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69.58269395999999</v>
      </c>
      <c r="X14" s="78" t="n">
        <v>13.139772518088</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s">
        <v>2861</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s">
        <v>2861</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s">
        <v>2861</v>
      </c>
      <c r="X17" s="1691" t="s">
        <v>2861</v>
      </c>
      <c r="Y17" s="1691" t="s">
        <v>2861</v>
      </c>
      <c r="Z17" s="1691"/>
      <c r="AA17" s="1691" t="s">
        <v>2861</v>
      </c>
      <c r="AB17" s="1691"/>
      <c r="AC17" s="1691"/>
      <c r="AD17" s="1691"/>
      <c r="AE17" s="1691"/>
      <c r="AF17" s="1691"/>
      <c r="AG17" s="502"/>
      <c r="AH17" s="1699"/>
      <c r="AI17" s="1694" t="s">
        <v>2861</v>
      </c>
      <c r="AJ17" s="1644" t="s">
        <v>2861</v>
      </c>
    </row>
    <row r="18" spans="1:36" ht="12" x14ac:dyDescent="0.2">
      <c r="A18" s="1629" t="s">
        <v>344</v>
      </c>
      <c r="B18" s="1690" t="s">
        <v>2861</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s">
        <v>2861</v>
      </c>
      <c r="X18" s="1691" t="s">
        <v>2861</v>
      </c>
      <c r="Y18" s="1691" t="s">
        <v>2861</v>
      </c>
      <c r="Z18" s="1691"/>
      <c r="AA18" s="1691" t="s">
        <v>2861</v>
      </c>
      <c r="AB18" s="1691"/>
      <c r="AC18" s="1691"/>
      <c r="AD18" s="1691"/>
      <c r="AE18" s="1691"/>
      <c r="AF18" s="1691"/>
      <c r="AG18" s="502"/>
      <c r="AH18" s="1699"/>
      <c r="AI18" s="1694" t="s">
        <v>2861</v>
      </c>
      <c r="AJ18" s="1644" t="s">
        <v>2861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s">
        <v>2861</v>
      </c>
      <c r="C23" s="1706" t="s">
        <v>2861</v>
      </c>
      <c r="D23" s="1706"/>
      <c r="E23" s="1706"/>
      <c r="F23" s="1706" t="s">
        <v>2861</v>
      </c>
      <c r="G23" s="1706"/>
      <c r="H23" s="1706" t="n">
        <v>1.24394666666667</v>
      </c>
      <c r="I23" s="1706"/>
      <c r="J23" s="1706" t="s">
        <v>2861</v>
      </c>
      <c r="K23" s="1706"/>
      <c r="L23" s="1706"/>
      <c r="M23" s="1706"/>
      <c r="N23" s="1706" t="s">
        <v>2861</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s">
        <v>2861</v>
      </c>
      <c r="C24" s="1691" t="s">
        <v>2861</v>
      </c>
      <c r="D24" s="1691"/>
      <c r="E24" s="1691"/>
      <c r="F24" s="1691" t="s">
        <v>2861</v>
      </c>
      <c r="G24" s="1691"/>
      <c r="H24" s="1691" t="n">
        <v>1.24394666666667</v>
      </c>
      <c r="I24" s="1691"/>
      <c r="J24" s="1691" t="s">
        <v>2861</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s">
        <v>2861</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s">
        <v>2861</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s">
        <v>2861</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14.44559009409</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10.49777898297872</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444.0</v>
      </c>
      <c r="C38" s="1721" t="s">
        <v>2898</v>
      </c>
      <c r="D38" s="1721" t="s">
        <v>2898</v>
      </c>
      <c r="E38" s="1721" t="s">
        <v>2898</v>
      </c>
      <c r="F38" s="1721" t="n">
        <v>3.5</v>
      </c>
      <c r="G38" s="1721" t="s">
        <v>2898</v>
      </c>
      <c r="H38" s="1721" t="n">
        <v>1.77884373333334</v>
      </c>
      <c r="I38" s="1721" t="s">
        <v>2898</v>
      </c>
      <c r="J38" s="1721" t="s">
        <v>2898</v>
      </c>
      <c r="K38" s="1721" t="s">
        <v>2898</v>
      </c>
      <c r="L38" s="1721" t="s">
        <v>2898</v>
      </c>
      <c r="M38" s="1721" t="s">
        <v>2898</v>
      </c>
      <c r="N38" s="1721" t="s">
        <v>2898</v>
      </c>
      <c r="O38" s="1721" t="s">
        <v>2898</v>
      </c>
      <c r="P38" s="1721" t="s">
        <v>2898</v>
      </c>
      <c r="Q38" s="1721" t="s">
        <v>2898</v>
      </c>
      <c r="R38" s="1721" t="s">
        <v>2898</v>
      </c>
      <c r="S38" s="1721" t="s">
        <v>2898</v>
      </c>
      <c r="T38" s="1721" t="s">
        <v>2898</v>
      </c>
      <c r="U38" s="1721" t="s">
        <v>2898</v>
      </c>
      <c r="V38" s="1722"/>
      <c r="W38" s="1721" t="n">
        <v>1462.9559932770549</v>
      </c>
      <c r="X38" s="1721" t="n">
        <v>209.10522472067362</v>
      </c>
      <c r="Y38" s="1721" t="s">
        <v>2898</v>
      </c>
      <c r="Z38" s="1721" t="s">
        <v>2898</v>
      </c>
      <c r="AA38" s="1721" t="s">
        <v>2898</v>
      </c>
      <c r="AB38" s="1721" t="s">
        <v>2898</v>
      </c>
      <c r="AC38" s="1721" t="s">
        <v>2898</v>
      </c>
      <c r="AD38" s="1721" t="s">
        <v>2898</v>
      </c>
      <c r="AE38" s="1721" t="s">
        <v>2898</v>
      </c>
      <c r="AF38" s="1721" t="s">
        <v>2898</v>
      </c>
      <c r="AG38" s="1722"/>
      <c r="AH38" s="1723" t="s">
        <v>2898</v>
      </c>
      <c r="AI38" s="1716" t="n">
        <v>443.359454145252</v>
      </c>
      <c r="AJ38" s="90" t="s">
        <v>2898</v>
      </c>
    </row>
    <row r="39" spans="1:36" ht="12" x14ac:dyDescent="0.2">
      <c r="A39" s="1724" t="s">
        <v>421</v>
      </c>
      <c r="B39" s="1687" t="n">
        <v>444.0</v>
      </c>
      <c r="C39" s="1688" t="s">
        <v>2862</v>
      </c>
      <c r="D39" s="1688" t="s">
        <v>2862</v>
      </c>
      <c r="E39" s="1688" t="s">
        <v>2862</v>
      </c>
      <c r="F39" s="1688" t="n">
        <v>3.5</v>
      </c>
      <c r="G39" s="1688" t="s">
        <v>2862</v>
      </c>
      <c r="H39" s="1688" t="s">
        <v>2898</v>
      </c>
      <c r="I39" s="1688" t="s">
        <v>2862</v>
      </c>
      <c r="J39" s="1688" t="s">
        <v>2898</v>
      </c>
      <c r="K39" s="1688" t="s">
        <v>2862</v>
      </c>
      <c r="L39" s="1688" t="s">
        <v>2862</v>
      </c>
      <c r="M39" s="1688" t="s">
        <v>2862</v>
      </c>
      <c r="N39" s="1688" t="s">
        <v>2898</v>
      </c>
      <c r="O39" s="1688" t="s">
        <v>2862</v>
      </c>
      <c r="P39" s="1688" t="s">
        <v>2862</v>
      </c>
      <c r="Q39" s="1688" t="s">
        <v>2862</v>
      </c>
      <c r="R39" s="1688" t="s">
        <v>2862</v>
      </c>
      <c r="S39" s="1688" t="s">
        <v>2862</v>
      </c>
      <c r="T39" s="1688" t="s">
        <v>2862</v>
      </c>
      <c r="U39" s="1688" t="s">
        <v>2862</v>
      </c>
      <c r="V39" s="1725"/>
      <c r="W39" s="1688" t="n">
        <v>948.7398849126548</v>
      </c>
      <c r="X39" s="1688" t="n">
        <v>48.8</v>
      </c>
      <c r="Y39" s="1688" t="s">
        <v>2862</v>
      </c>
      <c r="Z39" s="1688" t="s">
        <v>2862</v>
      </c>
      <c r="AA39" s="1688" t="s">
        <v>2862</v>
      </c>
      <c r="AB39" s="1688" t="s">
        <v>2862</v>
      </c>
      <c r="AC39" s="1688" t="s">
        <v>2862</v>
      </c>
      <c r="AD39" s="1688" t="s">
        <v>2862</v>
      </c>
      <c r="AE39" s="1688" t="s">
        <v>2862</v>
      </c>
      <c r="AF39" s="1688" t="s">
        <v>2862</v>
      </c>
      <c r="AG39" s="1725"/>
      <c r="AH39" s="1726" t="s">
        <v>2862</v>
      </c>
      <c r="AI39" s="1727" t="n">
        <v>114.0</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514.2161083644</v>
      </c>
      <c r="X40" s="1688" t="n">
        <v>160.3052247206736</v>
      </c>
      <c r="Y40" s="1688"/>
      <c r="Z40" s="1688"/>
      <c r="AA40" s="1688"/>
      <c r="AB40" s="1688"/>
      <c r="AC40" s="1688"/>
      <c r="AD40" s="1688"/>
      <c r="AE40" s="1688"/>
      <c r="AF40" s="1688"/>
      <c r="AG40" s="1725"/>
      <c r="AH40" s="1726"/>
      <c r="AI40" s="1727" t="s">
        <v>2861</v>
      </c>
      <c r="AJ40" s="3777"/>
    </row>
    <row r="41" spans="1:36" ht="12" x14ac:dyDescent="0.2">
      <c r="A41" s="1729" t="s">
        <v>423</v>
      </c>
      <c r="B41" s="1687" t="s">
        <v>2861</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s">
        <v>2861</v>
      </c>
      <c r="X41" s="1688" t="s">
        <v>2861</v>
      </c>
      <c r="Y41" s="1688" t="s">
        <v>2861</v>
      </c>
      <c r="Z41" s="1688"/>
      <c r="AA41" s="1688" t="s">
        <v>2861</v>
      </c>
      <c r="AB41" s="1688"/>
      <c r="AC41" s="1688"/>
      <c r="AD41" s="1688"/>
      <c r="AE41" s="1688"/>
      <c r="AF41" s="1688"/>
      <c r="AG41" s="1725"/>
      <c r="AH41" s="1726"/>
      <c r="AI41" s="1727" t="s">
        <v>2861</v>
      </c>
      <c r="AJ41" s="3777" t="s">
        <v>2861</v>
      </c>
    </row>
    <row r="42" spans="1:36" ht="12" x14ac:dyDescent="0.2">
      <c r="A42" s="1730" t="s">
        <v>424</v>
      </c>
      <c r="B42" s="1687" t="s">
        <v>2861</v>
      </c>
      <c r="C42" s="1688" t="s">
        <v>2861</v>
      </c>
      <c r="D42" s="1688"/>
      <c r="E42" s="1688"/>
      <c r="F42" s="1688" t="s">
        <v>2861</v>
      </c>
      <c r="G42" s="1688"/>
      <c r="H42" s="1688" t="n">
        <v>1.77884373333334</v>
      </c>
      <c r="I42" s="1688"/>
      <c r="J42" s="1688" t="s">
        <v>2861</v>
      </c>
      <c r="K42" s="1688"/>
      <c r="L42" s="1688"/>
      <c r="M42" s="1688"/>
      <c r="N42" s="1688" t="s">
        <v>2861</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329.359454145252</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21704.999999999996</v>
      </c>
      <c r="E12" s="5615" t="n">
        <v>1.38217000691085</v>
      </c>
      <c r="F12" s="5615" t="n">
        <v>30.0</v>
      </c>
      <c r="G12" s="5615" t="s">
        <v>2861</v>
      </c>
    </row>
    <row r="13">
      <c r="A13" s="5615" t="s">
        <v>2932</v>
      </c>
      <c r="B13" s="5615" t="s">
        <v>2932</v>
      </c>
      <c r="C13" s="5615" t="s">
        <v>436</v>
      </c>
      <c r="D13" s="5615" t="n">
        <v>21704.999999999996</v>
      </c>
      <c r="E13" s="5615" t="n">
        <v>5.22375402805708</v>
      </c>
      <c r="F13" s="5615" t="n">
        <v>113.38158117897898</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159.65</v>
      </c>
      <c r="G15" s="5615"/>
    </row>
    <row r="16">
      <c r="A16" s="5615" t="s">
        <v>399</v>
      </c>
      <c r="B16" s="5615" t="s">
        <v>399</v>
      </c>
      <c r="C16" s="5615" t="s">
        <v>135</v>
      </c>
      <c r="D16" s="5615" t="s">
        <v>2861</v>
      </c>
      <c r="E16" s="5615" t="s">
        <v>2861</v>
      </c>
      <c r="F16" s="5615" t="s">
        <v>2861</v>
      </c>
      <c r="G16" s="5615" t="s">
        <v>2861</v>
      </c>
    </row>
    <row r="17">
      <c r="A17" s="5615" t="s">
        <v>2932</v>
      </c>
      <c r="B17" s="5615" t="s">
        <v>2932</v>
      </c>
      <c r="C17" s="5615" t="s">
        <v>135</v>
      </c>
      <c r="D17" s="5615" t="s">
        <v>2934</v>
      </c>
      <c r="E17" s="5615" t="s">
        <v>2934</v>
      </c>
      <c r="F17" s="5615" t="n">
        <v>15.0</v>
      </c>
      <c r="G17" s="5615" t="s">
        <v>2861</v>
      </c>
    </row>
    <row r="18">
      <c r="A18" s="5615" t="s">
        <v>2935</v>
      </c>
      <c r="B18" s="5615" t="s">
        <v>2935</v>
      </c>
      <c r="C18" s="5615" t="s">
        <v>135</v>
      </c>
      <c r="D18" s="5615" t="s">
        <v>2934</v>
      </c>
      <c r="E18" s="5615" t="s">
        <v>2934</v>
      </c>
      <c r="F18" s="5615" t="n">
        <v>4.0</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s">
        <v>2861</v>
      </c>
      <c r="E21" s="5615" t="s">
        <v>2861</v>
      </c>
      <c r="F21" s="5615" t="s">
        <v>2861</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n">
        <v>955.0</v>
      </c>
      <c r="E23" s="5615" t="n">
        <v>5.23560209424084</v>
      </c>
      <c r="F23" s="5615" t="n">
        <v>5.0</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3.5</v>
      </c>
      <c r="G25" s="5615"/>
    </row>
    <row r="26">
      <c r="A26" s="5615" t="s">
        <v>395</v>
      </c>
      <c r="B26" s="5615" t="s">
        <v>395</v>
      </c>
      <c r="C26" s="5615" t="s">
        <v>135</v>
      </c>
      <c r="D26" s="5615" t="n">
        <v>89.0</v>
      </c>
      <c r="E26" s="5615" t="n">
        <v>11.23595505617978</v>
      </c>
      <c r="F26" s="5615" t="n">
        <v>1.0</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155600.0</v>
      </c>
      <c r="E32" s="5615" t="n">
        <v>0.44718954987147</v>
      </c>
      <c r="F32" s="5615" t="n">
        <v>69.58269395999999</v>
      </c>
      <c r="G32" s="5615" t="s">
        <v>2861</v>
      </c>
    </row>
    <row r="33">
      <c r="A33" s="5615" t="s">
        <v>2935</v>
      </c>
      <c r="B33" s="5615" t="s">
        <v>2935</v>
      </c>
      <c r="C33" s="5615" t="s">
        <v>2834</v>
      </c>
      <c r="D33" s="5615" t="n">
        <v>155600.0</v>
      </c>
      <c r="E33" s="5615" t="n">
        <v>0.08444583880519</v>
      </c>
      <c r="F33" s="5615" t="n">
        <v>13.139772518088</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s">
        <v>2861</v>
      </c>
      <c r="E37" s="5615" t="s">
        <v>2861</v>
      </c>
      <c r="F37" s="5615" t="s">
        <v>2861</v>
      </c>
      <c r="G37" s="5615" t="s">
        <v>2861</v>
      </c>
    </row>
    <row r="38">
      <c r="A38" s="5615" t="s">
        <v>395</v>
      </c>
      <c r="B38" s="5615" t="s">
        <v>395</v>
      </c>
      <c r="C38" s="5615" t="s">
        <v>2836</v>
      </c>
      <c r="D38" s="5615" t="s">
        <v>2861</v>
      </c>
      <c r="E38" s="5615" t="s">
        <v>2861</v>
      </c>
      <c r="F38" s="5615" t="s">
        <v>2861</v>
      </c>
      <c r="G38" s="5615" t="s">
        <v>2861</v>
      </c>
    </row>
    <row r="39">
      <c r="A39" s="5615" t="s">
        <v>397</v>
      </c>
      <c r="B39" s="5615" t="s">
        <v>397</v>
      </c>
      <c r="C39" s="5615" t="s">
        <v>2836</v>
      </c>
      <c r="D39" s="5615" t="s">
        <v>2861</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s">
        <v>2861</v>
      </c>
      <c r="E44" s="5615" t="s">
        <v>2861</v>
      </c>
      <c r="F44" s="5615" t="s">
        <v>2861</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s">
        <v>2861</v>
      </c>
      <c r="E47" s="5615" t="s">
        <v>2861</v>
      </c>
      <c r="F47" s="5615" t="s">
        <v>2861</v>
      </c>
      <c r="G47" s="5615" t="s">
        <v>2861</v>
      </c>
    </row>
    <row r="48">
      <c r="A48" s="5615" t="s">
        <v>2935</v>
      </c>
      <c r="B48" s="5615" t="s">
        <v>2935</v>
      </c>
      <c r="C48" s="5615" t="s">
        <v>2837</v>
      </c>
      <c r="D48" s="5615" t="s">
        <v>2861</v>
      </c>
      <c r="E48" s="5615" t="s">
        <v>2861</v>
      </c>
      <c r="F48" s="5615" t="s">
        <v>2861</v>
      </c>
      <c r="G48" s="5615" t="s">
        <v>2861</v>
      </c>
    </row>
    <row r="49">
      <c r="A49" s="5615" t="s">
        <v>2939</v>
      </c>
      <c r="B49" s="5615" t="s">
        <v>2939</v>
      </c>
      <c r="C49" s="5615" t="s">
        <v>2837</v>
      </c>
      <c r="D49" s="5615" t="s">
        <v>2861</v>
      </c>
      <c r="E49" s="5615" t="s">
        <v>2861</v>
      </c>
      <c r="F49" s="5615" t="s">
        <v>2861</v>
      </c>
      <c r="G49" s="5615" t="s">
        <v>2861</v>
      </c>
    </row>
    <row r="50">
      <c r="A50" s="5615" t="s">
        <v>2940</v>
      </c>
      <c r="B50" s="5615" t="s">
        <v>2940</v>
      </c>
      <c r="C50" s="5615" t="s">
        <v>2837</v>
      </c>
      <c r="D50" s="5615" t="s">
        <v>2861</v>
      </c>
      <c r="E50" s="5615" t="s">
        <v>2861</v>
      </c>
      <c r="F50" s="5615" t="s">
        <v>2861</v>
      </c>
      <c r="G50" s="5615" t="s">
        <v>2861</v>
      </c>
    </row>
    <row r="51">
      <c r="A51" s="5615" t="s">
        <v>2936</v>
      </c>
      <c r="B51" s="5615" t="s">
        <v>2936</v>
      </c>
      <c r="C51" s="5615" t="s">
        <v>2837</v>
      </c>
      <c r="D51" s="5615" t="s">
        <v>2861</v>
      </c>
      <c r="E51" s="5615" t="s">
        <v>2861</v>
      </c>
      <c r="F51" s="5615" t="s">
        <v>2861</v>
      </c>
      <c r="G51" s="5615" t="s">
        <v>2861</v>
      </c>
    </row>
    <row r="52">
      <c r="A52" s="5615" t="s">
        <v>2941</v>
      </c>
      <c r="B52" s="5615" t="s">
        <v>2941</v>
      </c>
      <c r="C52" s="5615" t="s">
        <v>2837</v>
      </c>
      <c r="D52" s="5615" t="s">
        <v>2861</v>
      </c>
      <c r="E52" s="5615" t="s">
        <v>2861</v>
      </c>
      <c r="F52" s="5615" t="s">
        <v>2861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s">
        <v>2861</v>
      </c>
      <c r="D12" s="5615" t="s">
        <v>2861</v>
      </c>
      <c r="E12" s="5615" t="s">
        <v>2861</v>
      </c>
      <c r="F12" s="5615" t="s">
        <v>2861</v>
      </c>
      <c r="G12" s="5615" t="s">
        <v>2861</v>
      </c>
      <c r="H12" s="5615" t="s">
        <v>2861</v>
      </c>
      <c r="I12" s="5615" t="s">
        <v>2861</v>
      </c>
      <c r="J12" s="5615" t="s">
        <v>2861</v>
      </c>
      <c r="K12" s="5615" t="s">
        <v>2861</v>
      </c>
      <c r="L12" s="5615" t="s">
        <v>2861</v>
      </c>
    </row>
    <row r="13">
      <c r="A13" s="5615" t="s">
        <v>395</v>
      </c>
      <c r="B13" s="5615" t="s">
        <v>395</v>
      </c>
      <c r="C13" s="5615" t="s">
        <v>2861</v>
      </c>
      <c r="D13" s="5615" t="s">
        <v>2861</v>
      </c>
      <c r="E13" s="5615" t="s">
        <v>2861</v>
      </c>
      <c r="F13" s="5615" t="s">
        <v>2861</v>
      </c>
      <c r="G13" s="5615" t="s">
        <v>2861</v>
      </c>
      <c r="H13" s="5615" t="s">
        <v>2861</v>
      </c>
      <c r="I13" s="5615" t="s">
        <v>2861</v>
      </c>
      <c r="J13" s="5615" t="s">
        <v>2861</v>
      </c>
      <c r="K13" s="5615" t="s">
        <v>2861</v>
      </c>
      <c r="L13" s="5615" t="s">
        <v>2861</v>
      </c>
    </row>
    <row r="14">
      <c r="A14" s="5615" t="s">
        <v>397</v>
      </c>
      <c r="B14" s="5615" t="s">
        <v>397</v>
      </c>
      <c r="C14" s="5615" t="s">
        <v>2861</v>
      </c>
      <c r="D14" s="5615" t="s">
        <v>2861</v>
      </c>
      <c r="E14" s="5615" t="s">
        <v>2861</v>
      </c>
      <c r="F14" s="5615" t="s">
        <v>2861</v>
      </c>
      <c r="G14" s="5615" t="s">
        <v>2861</v>
      </c>
      <c r="H14" s="5615" t="s">
        <v>2861</v>
      </c>
      <c r="I14" s="5615" t="s">
        <v>2861</v>
      </c>
      <c r="J14" s="5615" t="s">
        <v>2861</v>
      </c>
      <c r="K14" s="5615" t="s">
        <v>2861</v>
      </c>
      <c r="L14" s="5615" t="s">
        <v>2861</v>
      </c>
    </row>
    <row r="15">
      <c r="A15" s="5615" t="s">
        <v>399</v>
      </c>
      <c r="B15" s="5615" t="s">
        <v>399</v>
      </c>
      <c r="C15" s="5615" t="s">
        <v>2861</v>
      </c>
      <c r="D15" s="5615" t="s">
        <v>2861</v>
      </c>
      <c r="E15" s="5615" t="s">
        <v>2861</v>
      </c>
      <c r="F15" s="5615" t="s">
        <v>2861</v>
      </c>
      <c r="G15" s="5615" t="s">
        <v>2861</v>
      </c>
      <c r="H15" s="5615" t="s">
        <v>2861</v>
      </c>
      <c r="I15" s="5615" t="s">
        <v>2861</v>
      </c>
      <c r="J15" s="5615" t="s">
        <v>2861</v>
      </c>
      <c r="K15" s="5615" t="s">
        <v>2861</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s">
        <v>2861</v>
      </c>
      <c r="D17" s="5615" t="s">
        <v>2861</v>
      </c>
      <c r="E17" s="5615" t="s">
        <v>2861</v>
      </c>
      <c r="F17" s="5615" t="s">
        <v>2861</v>
      </c>
      <c r="G17" s="5615" t="s">
        <v>2861</v>
      </c>
      <c r="H17" s="5615" t="s">
        <v>2861</v>
      </c>
      <c r="I17" s="5615" t="s">
        <v>2861</v>
      </c>
      <c r="J17" s="5615" t="s">
        <v>2861</v>
      </c>
      <c r="K17" s="5615" t="s">
        <v>2861</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5.66666666666667</v>
      </c>
      <c r="D23" s="5615" t="n">
        <v>10.1728</v>
      </c>
      <c r="E23" s="5615" t="s">
        <v>2860</v>
      </c>
      <c r="F23" s="5615" t="n">
        <v>4.0</v>
      </c>
      <c r="G23" s="5615" t="n">
        <v>10.0</v>
      </c>
      <c r="H23" s="5615" t="s">
        <v>2860</v>
      </c>
      <c r="I23" s="5615" t="n">
        <v>0.22666666666667</v>
      </c>
      <c r="J23" s="5615" t="n">
        <v>1.01728</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s">
        <v>2861</v>
      </c>
      <c r="D25" s="5615" t="s">
        <v>2861</v>
      </c>
      <c r="E25" s="5615" t="s">
        <v>2861</v>
      </c>
      <c r="F25" s="5615" t="s">
        <v>2861</v>
      </c>
      <c r="G25" s="5615" t="s">
        <v>2861</v>
      </c>
      <c r="H25" s="5615" t="s">
        <v>2861</v>
      </c>
      <c r="I25" s="5615" t="s">
        <v>2861</v>
      </c>
      <c r="J25" s="5615" t="s">
        <v>2861</v>
      </c>
      <c r="K25" s="5615" t="s">
        <v>2861</v>
      </c>
      <c r="L25" s="5615" t="s">
        <v>2861</v>
      </c>
    </row>
    <row r="26">
      <c r="A26" s="5615" t="s">
        <v>395</v>
      </c>
      <c r="B26" s="5615" t="s">
        <v>395</v>
      </c>
      <c r="C26" s="5615" t="s">
        <v>2861</v>
      </c>
      <c r="D26" s="5615" t="s">
        <v>2861</v>
      </c>
      <c r="E26" s="5615" t="s">
        <v>2861</v>
      </c>
      <c r="F26" s="5615" t="s">
        <v>2861</v>
      </c>
      <c r="G26" s="5615" t="s">
        <v>2861</v>
      </c>
      <c r="H26" s="5615" t="s">
        <v>2861</v>
      </c>
      <c r="I26" s="5615" t="s">
        <v>2861</v>
      </c>
      <c r="J26" s="5615" t="s">
        <v>2861</v>
      </c>
      <c r="K26" s="5615" t="s">
        <v>2861</v>
      </c>
      <c r="L26" s="5615" t="s">
        <v>2861</v>
      </c>
    </row>
    <row r="27">
      <c r="A27" s="5615" t="s">
        <v>397</v>
      </c>
      <c r="B27" s="5615" t="s">
        <v>397</v>
      </c>
      <c r="C27" s="5615" t="s">
        <v>2861</v>
      </c>
      <c r="D27" s="5615" t="s">
        <v>2861</v>
      </c>
      <c r="E27" s="5615" t="s">
        <v>2861</v>
      </c>
      <c r="F27" s="5615" t="s">
        <v>2861</v>
      </c>
      <c r="G27" s="5615" t="s">
        <v>2861</v>
      </c>
      <c r="H27" s="5615" t="s">
        <v>2861</v>
      </c>
      <c r="I27" s="5615" t="s">
        <v>2861</v>
      </c>
      <c r="J27" s="5615" t="s">
        <v>2861</v>
      </c>
      <c r="K27" s="5615" t="s">
        <v>2861</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s">
        <v>2861</v>
      </c>
      <c r="D31" s="5615" t="s">
        <v>2861</v>
      </c>
      <c r="E31" s="5615" t="s">
        <v>2861</v>
      </c>
      <c r="F31" s="5615" t="s">
        <v>2861</v>
      </c>
      <c r="G31" s="5615" t="s">
        <v>2861</v>
      </c>
      <c r="H31" s="5615" t="s">
        <v>2861</v>
      </c>
      <c r="I31" s="5615" t="s">
        <v>2861</v>
      </c>
      <c r="J31" s="5615" t="s">
        <v>2861</v>
      </c>
      <c r="K31" s="5615" t="s">
        <v>2861</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s">
        <v>2861</v>
      </c>
      <c r="D35" s="5615" t="s">
        <v>2861</v>
      </c>
      <c r="E35" s="5615" t="s">
        <v>2861</v>
      </c>
      <c r="F35" s="5615" t="s">
        <v>2861</v>
      </c>
      <c r="G35" s="5615" t="s">
        <v>2861</v>
      </c>
      <c r="H35" s="5615" t="s">
        <v>2861</v>
      </c>
      <c r="I35" s="5615" t="s">
        <v>2861</v>
      </c>
      <c r="J35" s="5615" t="s">
        <v>2861</v>
      </c>
      <c r="K35" s="5615" t="s">
        <v>2861</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s">
        <v>2861</v>
      </c>
      <c r="D38" s="5615" t="s">
        <v>2861</v>
      </c>
      <c r="E38" s="5615"/>
      <c r="F38" s="5615" t="s">
        <v>2861</v>
      </c>
      <c r="G38" s="5615" t="s">
        <v>2861</v>
      </c>
      <c r="H38" s="5615"/>
      <c r="I38" s="5615" t="s">
        <v>2861</v>
      </c>
      <c r="J38" s="5615" t="s">
        <v>2861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97.5</v>
      </c>
      <c r="D50" s="5615" t="n">
        <v>241.4583033288801</v>
      </c>
      <c r="E50" s="5615" t="s">
        <v>2862</v>
      </c>
      <c r="F50" s="5615" t="n">
        <v>8.663006546645</v>
      </c>
      <c r="G50" s="5615" t="n">
        <v>0.849565979599</v>
      </c>
      <c r="H50" s="5615" t="s">
        <v>2862</v>
      </c>
      <c r="I50" s="5615" t="n">
        <v>8.44643138297872</v>
      </c>
      <c r="J50" s="5615" t="n">
        <v>2.0513476</v>
      </c>
      <c r="K50" s="5615" t="s">
        <v>2862</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623.2255557455178</v>
      </c>
      <c r="C7" s="72" t="n">
        <v>839.8399870170558</v>
      </c>
      <c r="D7" s="72" t="n">
        <v>50.27766260478042</v>
      </c>
      <c r="E7" s="72" t="n">
        <v>27.76892693138158</v>
      </c>
      <c r="F7" s="72" t="n">
        <v>12.56095602521968</v>
      </c>
      <c r="G7" s="73" t="n">
        <v>1.2707501249057</v>
      </c>
    </row>
    <row r="8" spans="1:7" ht="13.5" customHeight="1" x14ac:dyDescent="0.2">
      <c r="A8" s="74" t="s">
        <v>498</v>
      </c>
      <c r="B8" s="3199"/>
      <c r="C8" s="3200" t="n">
        <v>761.229113098941</v>
      </c>
      <c r="D8" s="75" t="n">
        <v>9.05162050015146</v>
      </c>
      <c r="E8" s="79"/>
      <c r="F8" s="79"/>
      <c r="G8" s="76" t="n">
        <v>0.657982803</v>
      </c>
    </row>
    <row r="9" spans="1:7" ht="12" customHeight="1" x14ac:dyDescent="0.2">
      <c r="A9" s="77" t="s">
        <v>499</v>
      </c>
      <c r="B9" s="3201"/>
      <c r="C9" s="78" t="n">
        <v>610.3588548199988</v>
      </c>
      <c r="D9" s="79"/>
      <c r="E9" s="79"/>
      <c r="F9" s="79"/>
      <c r="G9" s="3202"/>
    </row>
    <row r="10" spans="1:7" ht="13.5" customHeight="1" x14ac:dyDescent="0.2">
      <c r="A10" s="80" t="s">
        <v>500</v>
      </c>
      <c r="B10" s="3203"/>
      <c r="C10" s="81" t="n">
        <v>505.93951587777445</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253.55639251252575</v>
      </c>
      <c r="D12" s="82"/>
      <c r="E12" s="82"/>
      <c r="F12" s="82"/>
      <c r="G12" s="3202"/>
    </row>
    <row r="13" spans="1:7" ht="12" customHeight="1" x14ac:dyDescent="0.2">
      <c r="A13" s="85" t="s">
        <v>503</v>
      </c>
      <c r="B13" s="3205"/>
      <c r="C13" s="81" t="n">
        <v>252.3831233652487</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69.35647999999999</v>
      </c>
      <c r="D21" s="82"/>
      <c r="E21" s="82"/>
      <c r="F21" s="82"/>
      <c r="G21" s="3202"/>
    </row>
    <row r="22" spans="1:7" ht="12" customHeight="1" x14ac:dyDescent="0.2">
      <c r="A22" s="80" t="s">
        <v>511</v>
      </c>
      <c r="B22" s="3203"/>
      <c r="C22" s="81" t="n">
        <v>12.52215</v>
      </c>
      <c r="D22" s="82"/>
      <c r="E22" s="82"/>
      <c r="F22" s="82"/>
      <c r="G22" s="3202"/>
    </row>
    <row r="23" spans="1:7" ht="12" customHeight="1" x14ac:dyDescent="0.2">
      <c r="A23" s="80" t="s">
        <v>512</v>
      </c>
      <c r="B23" s="3203"/>
      <c r="C23" s="81" t="n">
        <v>22.54070894222433</v>
      </c>
      <c r="D23" s="82"/>
      <c r="E23" s="82"/>
      <c r="F23" s="82"/>
      <c r="G23" s="3202"/>
    </row>
    <row r="24" spans="1:7" ht="12.75" customHeight="1" thickBot="1" x14ac:dyDescent="0.25">
      <c r="A24" s="5615" t="s">
        <v>2942</v>
      </c>
      <c r="B24" s="5615"/>
      <c r="C24" s="5615" t="n">
        <v>1.28410408656607</v>
      </c>
      <c r="D24" s="5615" t="n">
        <v>0.13231820170189</v>
      </c>
      <c r="E24" s="5615"/>
      <c r="F24" s="5615"/>
      <c r="G24" s="5615" t="s">
        <v>2862</v>
      </c>
    </row>
    <row r="25">
      <c r="A25" s="5615" t="s">
        <v>2943</v>
      </c>
      <c r="B25" s="5615"/>
      <c r="C25" s="5615" t="s">
        <v>2862</v>
      </c>
      <c r="D25" s="5615" t="n">
        <v>0.00805089764286</v>
      </c>
      <c r="E25" s="5615"/>
      <c r="F25" s="5615"/>
      <c r="G25" s="5615" t="s">
        <v>2862</v>
      </c>
    </row>
    <row r="26">
      <c r="A26" s="5615" t="s">
        <v>2944</v>
      </c>
      <c r="B26" s="5615"/>
      <c r="C26" s="5615" t="n">
        <v>0.49383</v>
      </c>
      <c r="D26" s="5615" t="n">
        <v>0.00776018571429</v>
      </c>
      <c r="E26" s="5615"/>
      <c r="F26" s="5615"/>
      <c r="G26" s="5615" t="n">
        <v>0.001530873</v>
      </c>
    </row>
    <row r="27">
      <c r="A27" s="5615" t="s">
        <v>2945</v>
      </c>
      <c r="B27" s="5615"/>
      <c r="C27" s="5615" t="n">
        <v>7.043835</v>
      </c>
      <c r="D27" s="5615" t="n">
        <v>0.01793159138571</v>
      </c>
      <c r="E27" s="5615"/>
      <c r="F27" s="5615"/>
      <c r="G27" s="5615" t="n">
        <v>0.007043835</v>
      </c>
    </row>
    <row r="28">
      <c r="A28" s="5615" t="s">
        <v>2946</v>
      </c>
      <c r="B28" s="5615"/>
      <c r="C28" s="5615" t="n">
        <v>7.89944985565826</v>
      </c>
      <c r="D28" s="5615" t="n">
        <v>0.07132622571171</v>
      </c>
      <c r="E28" s="5615"/>
      <c r="F28" s="5615"/>
      <c r="G28" s="5615" t="n">
        <v>0.006054</v>
      </c>
    </row>
    <row r="29">
      <c r="A29" s="5615" t="s">
        <v>2947</v>
      </c>
      <c r="B29" s="5615"/>
      <c r="C29" s="5615" t="n">
        <v>5.81949</v>
      </c>
      <c r="D29" s="5615" t="n">
        <v>0.05080507142857</v>
      </c>
      <c r="E29" s="5615"/>
      <c r="F29" s="5615"/>
      <c r="G29" s="5615" t="n">
        <v>0.010022455</v>
      </c>
    </row>
    <row r="30">
      <c r="A30" s="5615" t="s">
        <v>2948</v>
      </c>
      <c r="B30" s="5615"/>
      <c r="C30" s="5615" t="s">
        <v>2862</v>
      </c>
      <c r="D30" s="5615" t="n">
        <v>0.70890848546022</v>
      </c>
      <c r="E30" s="5615"/>
      <c r="F30" s="5615"/>
      <c r="G30" s="5615" t="s">
        <v>2862</v>
      </c>
    </row>
    <row r="31" spans="1:7" ht="12" customHeight="1" thickBot="1" x14ac:dyDescent="0.25">
      <c r="A31" s="3033" t="s">
        <v>513</v>
      </c>
      <c r="B31" s="3208"/>
      <c r="C31" s="81" t="n">
        <v>150.87025827894212</v>
      </c>
      <c r="D31" s="81" t="n">
        <v>9.05162050015146</v>
      </c>
      <c r="E31" s="1383"/>
      <c r="F31" s="1383"/>
      <c r="G31" s="3034" t="n">
        <v>0.657982803</v>
      </c>
    </row>
    <row r="32" spans="1:7" ht="13.5" customHeight="1" x14ac:dyDescent="0.2">
      <c r="A32" s="80" t="s">
        <v>514</v>
      </c>
      <c r="B32" s="3203"/>
      <c r="C32" s="81" t="n">
        <v>72.203107788373</v>
      </c>
      <c r="D32" s="81" t="n">
        <v>3.90260884318129</v>
      </c>
      <c r="E32" s="3209"/>
      <c r="F32" s="3209"/>
      <c r="G32" s="90" t="n">
        <v>0.44646774</v>
      </c>
    </row>
    <row r="33" spans="1:7" ht="12" customHeight="1" x14ac:dyDescent="0.2">
      <c r="A33" s="83" t="s">
        <v>501</v>
      </c>
      <c r="B33" s="3210"/>
      <c r="C33" s="84"/>
      <c r="D33" s="84"/>
      <c r="E33" s="3209"/>
      <c r="F33" s="3209"/>
      <c r="G33" s="3202"/>
    </row>
    <row r="34" spans="1:7" ht="12" customHeight="1" x14ac:dyDescent="0.2">
      <c r="A34" s="85" t="s">
        <v>502</v>
      </c>
      <c r="B34" s="3205"/>
      <c r="C34" s="81" t="n">
        <v>31.87068919835352</v>
      </c>
      <c r="D34" s="81" t="n">
        <v>1.83386757815721</v>
      </c>
      <c r="E34" s="3209"/>
      <c r="F34" s="3209"/>
      <c r="G34" s="3211" t="n">
        <v>0.12713886</v>
      </c>
    </row>
    <row r="35" spans="1:7" ht="12" customHeight="1" x14ac:dyDescent="0.2">
      <c r="A35" s="85" t="s">
        <v>503</v>
      </c>
      <c r="B35" s="3205"/>
      <c r="C35" s="81" t="n">
        <v>40.33241859001949</v>
      </c>
      <c r="D35" s="81" t="n">
        <v>2.06874126502408</v>
      </c>
      <c r="E35" s="3209"/>
      <c r="F35" s="3209"/>
      <c r="G35" s="3211" t="n">
        <v>0.31932888</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1.88574578608973</v>
      </c>
      <c r="D43" s="81" t="n">
        <v>0.11035111371429</v>
      </c>
      <c r="E43" s="3209"/>
      <c r="F43" s="3209"/>
      <c r="G43" s="3211" t="n">
        <v>0.0433478</v>
      </c>
    </row>
    <row r="44" spans="1:7" ht="12" customHeight="1" x14ac:dyDescent="0.2">
      <c r="A44" s="80" t="s">
        <v>511</v>
      </c>
      <c r="B44" s="3203"/>
      <c r="C44" s="81" t="n">
        <v>67.17615425213573</v>
      </c>
      <c r="D44" s="81" t="n">
        <v>0.7787198121082</v>
      </c>
      <c r="E44" s="3209"/>
      <c r="F44" s="3209"/>
      <c r="G44" s="3211" t="n">
        <v>0.1435161</v>
      </c>
    </row>
    <row r="45" spans="1:7" ht="12" customHeight="1" x14ac:dyDescent="0.2">
      <c r="A45" s="80" t="s">
        <v>512</v>
      </c>
      <c r="B45" s="3203"/>
      <c r="C45" s="81" t="n">
        <v>9.60525045234365</v>
      </c>
      <c r="D45" s="81" t="n">
        <v>0.99710065904525</v>
      </c>
      <c r="E45" s="3209"/>
      <c r="F45" s="3209"/>
      <c r="G45" s="81" t="n">
        <v>0.024651163</v>
      </c>
    </row>
    <row r="46" spans="1:7" ht="12" customHeight="1" x14ac:dyDescent="0.2">
      <c r="A46" s="5615" t="s">
        <v>2942</v>
      </c>
      <c r="B46" s="5615"/>
      <c r="C46" s="5615" t="n">
        <v>1.32245528997536</v>
      </c>
      <c r="D46" s="5615" t="n">
        <v>0.13231820170189</v>
      </c>
      <c r="E46" s="5615"/>
      <c r="F46" s="5615"/>
      <c r="G46" s="5615" t="s">
        <v>2862</v>
      </c>
    </row>
    <row r="47">
      <c r="A47" s="5615" t="s">
        <v>2943</v>
      </c>
      <c r="B47" s="5615"/>
      <c r="C47" s="5615" t="n">
        <v>0.16994356</v>
      </c>
      <c r="D47" s="5615" t="n">
        <v>0.00805089764286</v>
      </c>
      <c r="E47" s="5615"/>
      <c r="F47" s="5615"/>
      <c r="G47" s="5615" t="s">
        <v>2862</v>
      </c>
    </row>
    <row r="48">
      <c r="A48" s="5615" t="s">
        <v>2946</v>
      </c>
      <c r="B48" s="5615"/>
      <c r="C48" s="5615" t="n">
        <v>1.20878189854474</v>
      </c>
      <c r="D48" s="5615" t="n">
        <v>0.07132622571171</v>
      </c>
      <c r="E48" s="5615"/>
      <c r="F48" s="5615"/>
      <c r="G48" s="5615" t="n">
        <v>0.006054</v>
      </c>
    </row>
    <row r="49">
      <c r="A49" s="5615" t="s">
        <v>2945</v>
      </c>
      <c r="B49" s="5615"/>
      <c r="C49" s="5615" t="n">
        <v>0.22427938743241</v>
      </c>
      <c r="D49" s="5615" t="n">
        <v>0.01793159138571</v>
      </c>
      <c r="E49" s="5615"/>
      <c r="F49" s="5615"/>
      <c r="G49" s="5615" t="n">
        <v>0.007043835</v>
      </c>
    </row>
    <row r="50">
      <c r="A50" s="5615" t="s">
        <v>2947</v>
      </c>
      <c r="B50" s="5615"/>
      <c r="C50" s="5615" t="n">
        <v>0.53262940589102</v>
      </c>
      <c r="D50" s="5615" t="n">
        <v>0.05080507142857</v>
      </c>
      <c r="E50" s="5615"/>
      <c r="F50" s="5615"/>
      <c r="G50" s="5615" t="n">
        <v>0.010022455</v>
      </c>
    </row>
    <row r="51">
      <c r="A51" s="5615" t="s">
        <v>2944</v>
      </c>
      <c r="B51" s="5615"/>
      <c r="C51" s="5615" t="n">
        <v>0.04130626857611</v>
      </c>
      <c r="D51" s="5615" t="n">
        <v>0.00776018571429</v>
      </c>
      <c r="E51" s="5615"/>
      <c r="F51" s="5615"/>
      <c r="G51" s="5615" t="n">
        <v>0.001530873</v>
      </c>
    </row>
    <row r="52">
      <c r="A52" s="5615" t="s">
        <v>2948</v>
      </c>
      <c r="B52" s="5615"/>
      <c r="C52" s="5615" t="n">
        <v>6.10585464192401</v>
      </c>
      <c r="D52" s="5615" t="n">
        <v>0.70890848546022</v>
      </c>
      <c r="E52" s="5615"/>
      <c r="F52" s="5615"/>
      <c r="G52" s="5615" t="s">
        <v>2862</v>
      </c>
    </row>
    <row r="53" spans="1:7" ht="12" customHeight="1" thickBot="1" x14ac:dyDescent="0.25">
      <c r="A53" s="80" t="s">
        <v>516</v>
      </c>
      <c r="B53" s="3212"/>
      <c r="C53" s="91"/>
      <c r="D53" s="81" t="n">
        <v>3.26284007210243</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77.99810659620918</v>
      </c>
      <c r="D7" s="1753"/>
      <c r="E7" s="1753"/>
      <c r="F7" s="1753"/>
      <c r="G7" s="1754" t="s">
        <v>2898</v>
      </c>
    </row>
    <row r="8" spans="1:7" ht="12.75" customHeight="1" x14ac:dyDescent="0.2">
      <c r="A8" s="1755" t="s">
        <v>520</v>
      </c>
      <c r="B8" s="3826"/>
      <c r="C8" s="405" t="s">
        <v>2862</v>
      </c>
      <c r="D8" s="1756" t="n">
        <v>41.21334911338863</v>
      </c>
      <c r="E8" s="1744" t="n">
        <v>27.31016596226658</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0.6127673219057</v>
      </c>
      <c r="D10" s="1756" t="n">
        <v>0.01269299124033</v>
      </c>
      <c r="E10" s="1744" t="n">
        <v>0.458760969115</v>
      </c>
      <c r="F10" s="1744" t="n">
        <v>12.56095602521968</v>
      </c>
      <c r="G10" s="1757" t="n">
        <v>0.6127673219057</v>
      </c>
    </row>
    <row r="11" spans="1:7" ht="14.25" customHeight="1" x14ac:dyDescent="0.2">
      <c r="A11" s="1758" t="s">
        <v>524</v>
      </c>
      <c r="B11" s="3827" t="n">
        <v>1.32720907885107</v>
      </c>
      <c r="C11" s="1759"/>
      <c r="D11" s="1759"/>
      <c r="E11" s="1759"/>
      <c r="F11" s="1759"/>
      <c r="G11" s="1760"/>
    </row>
    <row r="12" spans="1:7" ht="12" customHeight="1" x14ac:dyDescent="0.2">
      <c r="A12" s="1758" t="s">
        <v>525</v>
      </c>
      <c r="B12" s="3827" t="n">
        <v>621.8983466666667</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7441.129000000001</v>
      </c>
      <c r="C9" s="1781"/>
      <c r="D9" s="1781"/>
      <c r="E9" s="1782" t="n">
        <v>67.99230545227402</v>
      </c>
      <c r="F9" s="1783" t="n">
        <v>505.93951587777445</v>
      </c>
    </row>
    <row r="10" spans="1:6" ht="13.5" customHeight="1" x14ac:dyDescent="0.2">
      <c r="A10" s="1785" t="s">
        <v>501</v>
      </c>
      <c r="B10" s="1781"/>
      <c r="C10" s="1786"/>
      <c r="D10" s="1787"/>
      <c r="E10" s="3784"/>
      <c r="F10" s="1788"/>
    </row>
    <row r="11" spans="1:6" ht="13.5" customHeight="1" x14ac:dyDescent="0.2">
      <c r="A11" s="290" t="s">
        <v>546</v>
      </c>
      <c r="B11" s="405" t="n">
        <v>2118.981</v>
      </c>
      <c r="C11" s="405" t="n">
        <v>280.6767564951152</v>
      </c>
      <c r="D11" s="405" t="n">
        <v>6.5</v>
      </c>
      <c r="E11" s="1782" t="n">
        <v>119.65958756238292</v>
      </c>
      <c r="F11" s="1280" t="n">
        <v>253.55639251252575</v>
      </c>
    </row>
    <row r="12" spans="1:6" ht="12" customHeight="1" x14ac:dyDescent="0.2">
      <c r="A12" s="290" t="s">
        <v>503</v>
      </c>
      <c r="B12" s="405" t="n">
        <v>5322.148000000001</v>
      </c>
      <c r="C12" s="405" t="n">
        <v>142.5697464015487</v>
      </c>
      <c r="D12" s="405" t="n">
        <v>4.58503202090584</v>
      </c>
      <c r="E12" s="1782" t="n">
        <v>47.42128993129253</v>
      </c>
      <c r="F12" s="1280" t="n">
        <v>252.3831233652487</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8669.56</v>
      </c>
      <c r="C20" s="1794"/>
      <c r="D20" s="1795"/>
      <c r="E20" s="1782" t="n">
        <v>8.0</v>
      </c>
      <c r="F20" s="1278" t="n">
        <v>69.35647999999999</v>
      </c>
    </row>
    <row r="21" spans="1:6" ht="12.75" customHeight="1" x14ac:dyDescent="0.2">
      <c r="A21" s="290" t="s">
        <v>558</v>
      </c>
      <c r="B21" s="1782" t="n">
        <v>8669.56</v>
      </c>
      <c r="C21" s="1794"/>
      <c r="D21" s="1795"/>
      <c r="E21" s="1782" t="n">
        <v>8.0</v>
      </c>
      <c r="F21" s="1278" t="n">
        <v>69.35647999999999</v>
      </c>
    </row>
    <row r="22" spans="1:6" ht="12.75" customHeight="1" x14ac:dyDescent="0.2">
      <c r="A22" s="5615" t="s">
        <v>2949</v>
      </c>
      <c r="B22" s="5615" t="n">
        <v>8669.56</v>
      </c>
      <c r="C22" s="5615" t="s">
        <v>2862</v>
      </c>
      <c r="D22" s="5615" t="s">
        <v>2862</v>
      </c>
      <c r="E22" s="5615" t="n">
        <v>8.0</v>
      </c>
      <c r="F22" s="5615" t="n">
        <v>69.35647999999999</v>
      </c>
    </row>
    <row r="23" spans="1:6" ht="13.5" customHeight="1" x14ac:dyDescent="0.2">
      <c r="A23" s="1651" t="s">
        <v>511</v>
      </c>
      <c r="B23" s="405" t="n">
        <v>8348.1</v>
      </c>
      <c r="C23" s="1794"/>
      <c r="D23" s="1795"/>
      <c r="E23" s="1782" t="n">
        <v>1.5</v>
      </c>
      <c r="F23" s="1278" t="n">
        <v>12.52215</v>
      </c>
    </row>
    <row r="24" spans="1:6" ht="13.5" customHeight="1" x14ac:dyDescent="0.2">
      <c r="A24" s="290" t="s">
        <v>558</v>
      </c>
      <c r="B24" s="1782" t="n">
        <v>8348.1</v>
      </c>
      <c r="C24" s="1794"/>
      <c r="D24" s="1795"/>
      <c r="E24" s="1782" t="n">
        <v>1.5</v>
      </c>
      <c r="F24" s="1278" t="n">
        <v>12.52215</v>
      </c>
    </row>
    <row r="25" spans="1:6" ht="12.75" customHeight="1" x14ac:dyDescent="0.2">
      <c r="A25" s="5615" t="s">
        <v>2950</v>
      </c>
      <c r="B25" s="5615" t="n">
        <v>8348.1</v>
      </c>
      <c r="C25" s="5615" t="s">
        <v>2862</v>
      </c>
      <c r="D25" s="5615" t="s">
        <v>2862</v>
      </c>
      <c r="E25" s="5615" t="n">
        <v>1.5</v>
      </c>
      <c r="F25" s="5615" t="n">
        <v>12.52215</v>
      </c>
    </row>
    <row r="26" spans="1:6" ht="13.5" customHeight="1" x14ac:dyDescent="0.2">
      <c r="A26" s="1651" t="s">
        <v>560</v>
      </c>
      <c r="B26" s="1782" t="n">
        <v>191924.36688166592</v>
      </c>
      <c r="C26" s="1794"/>
      <c r="D26" s="1795"/>
      <c r="E26" s="1782" t="n">
        <v>0.11744579027905</v>
      </c>
      <c r="F26" s="1278" t="n">
        <v>22.54070894222433</v>
      </c>
    </row>
    <row r="27" spans="1:6" ht="12" customHeight="1" thickBot="1" x14ac:dyDescent="0.25">
      <c r="A27" s="5615" t="s">
        <v>2942</v>
      </c>
      <c r="B27" s="5615" t="n">
        <v>16530.691124691966</v>
      </c>
      <c r="C27" s="5615" t="n">
        <v>2.07697973753591</v>
      </c>
      <c r="D27" s="5615" t="n">
        <v>0.6</v>
      </c>
      <c r="E27" s="5615" t="n">
        <v>0.07768</v>
      </c>
      <c r="F27" s="5615" t="n">
        <v>1.28410408656607</v>
      </c>
    </row>
    <row r="28">
      <c r="A28" s="5615" t="s">
        <v>2943</v>
      </c>
      <c r="B28" s="5615" t="n">
        <v>249.917</v>
      </c>
      <c r="C28" s="5615" t="s">
        <v>2862</v>
      </c>
      <c r="D28" s="5615" t="s">
        <v>2862</v>
      </c>
      <c r="E28" s="5615" t="s">
        <v>2862</v>
      </c>
      <c r="F28" s="5615" t="s">
        <v>2862</v>
      </c>
    </row>
    <row r="29">
      <c r="A29" s="5615" t="s">
        <v>2944</v>
      </c>
      <c r="B29" s="5615" t="n">
        <v>49.383</v>
      </c>
      <c r="C29" s="5615" t="s">
        <v>2862</v>
      </c>
      <c r="D29" s="5615" t="s">
        <v>2862</v>
      </c>
      <c r="E29" s="5615" t="n">
        <v>10.0</v>
      </c>
      <c r="F29" s="5615" t="n">
        <v>0.49383</v>
      </c>
    </row>
    <row r="30">
      <c r="A30" s="5615" t="s">
        <v>2945</v>
      </c>
      <c r="B30" s="5615" t="n">
        <v>1408.767</v>
      </c>
      <c r="C30" s="5615" t="s">
        <v>2862</v>
      </c>
      <c r="D30" s="5615" t="s">
        <v>2862</v>
      </c>
      <c r="E30" s="5615" t="n">
        <v>5.0</v>
      </c>
      <c r="F30" s="5615" t="n">
        <v>7.043835</v>
      </c>
    </row>
    <row r="31">
      <c r="A31" s="5615" t="s">
        <v>2946</v>
      </c>
      <c r="B31" s="5615" t="n">
        <v>100.9</v>
      </c>
      <c r="C31" s="5615" t="n">
        <v>186.2085284948141</v>
      </c>
      <c r="D31" s="5615" t="n">
        <v>6.5</v>
      </c>
      <c r="E31" s="5615" t="n">
        <v>78.28988955062697</v>
      </c>
      <c r="F31" s="5615" t="n">
        <v>7.89944985565826</v>
      </c>
    </row>
    <row r="32">
      <c r="A32" s="5615" t="s">
        <v>2947</v>
      </c>
      <c r="B32" s="5615" t="n">
        <v>323.305</v>
      </c>
      <c r="C32" s="5615" t="s">
        <v>2862</v>
      </c>
      <c r="D32" s="5615" t="s">
        <v>2862</v>
      </c>
      <c r="E32" s="5615" t="n">
        <v>18.0</v>
      </c>
      <c r="F32" s="5615" t="n">
        <v>5.81949</v>
      </c>
    </row>
    <row r="33">
      <c r="A33" s="5615" t="s">
        <v>2948</v>
      </c>
      <c r="B33" s="5615" t="n">
        <v>173261.40375697394</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383.4471762725074</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13.77357181886075</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95.54973821989529</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280.6767564951152</v>
      </c>
      <c r="D15" s="3701" t="n">
        <v>142.5697464015487</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7441.129000000001</v>
      </c>
      <c r="C9" s="3209"/>
      <c r="D9" s="3209"/>
      <c r="E9" s="3209"/>
      <c r="F9" s="3209"/>
      <c r="G9" s="3209"/>
      <c r="H9" s="3786"/>
      <c r="I9" s="1841" t="n">
        <v>9.70324634721062</v>
      </c>
      <c r="J9" s="1841" t="n">
        <v>72.203107788373</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2118.981</v>
      </c>
      <c r="C11" s="1849" t="n">
        <v>88.70194245870643</v>
      </c>
      <c r="D11" s="1849" t="n">
        <v>11.29805754129357</v>
      </c>
      <c r="E11" s="1849" t="s">
        <v>2862</v>
      </c>
      <c r="F11" s="1850" t="n">
        <v>602.7</v>
      </c>
      <c r="G11" s="1851" t="n">
        <v>6.37372342465753</v>
      </c>
      <c r="H11" s="1852" t="n">
        <v>0.1417850913076</v>
      </c>
      <c r="I11" s="1841" t="n">
        <v>15.04057336915882</v>
      </c>
      <c r="J11" s="1853" t="n">
        <v>31.87068919835352</v>
      </c>
    </row>
    <row r="12" spans="1:10" ht="17.25" customHeight="1" x14ac:dyDescent="0.2">
      <c r="A12" s="4017" t="s">
        <v>503</v>
      </c>
      <c r="B12" s="1849" t="n">
        <v>5322.148000000001</v>
      </c>
      <c r="C12" s="1849" t="n">
        <v>88.9399003639052</v>
      </c>
      <c r="D12" s="1849" t="n">
        <v>11.06009963609481</v>
      </c>
      <c r="E12" s="1849" t="s">
        <v>2862</v>
      </c>
      <c r="F12" s="1850" t="n">
        <v>383.4471762725074</v>
      </c>
      <c r="G12" s="1851" t="n">
        <v>2.89010935930094</v>
      </c>
      <c r="H12" s="1852" t="n">
        <v>0.12586856155045</v>
      </c>
      <c r="I12" s="1841" t="n">
        <v>7.57822191153261</v>
      </c>
      <c r="J12" s="1853" t="n">
        <v>40.33241859001949</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8669.56</v>
      </c>
      <c r="C20" s="1874"/>
      <c r="D20" s="1874"/>
      <c r="E20" s="1874"/>
      <c r="F20" s="1874"/>
      <c r="G20" s="1874"/>
      <c r="H20" s="1875"/>
      <c r="I20" s="1841" t="n">
        <v>0.21751343621703</v>
      </c>
      <c r="J20" s="1841" t="n">
        <v>1.88574578608973</v>
      </c>
    </row>
    <row r="21" spans="1:10" ht="17.25" customHeight="1" x14ac:dyDescent="0.2">
      <c r="A21" s="4015" t="s">
        <v>558</v>
      </c>
      <c r="B21" s="1379" t="n">
        <v>8669.56</v>
      </c>
      <c r="C21" s="1874"/>
      <c r="D21" s="1874"/>
      <c r="E21" s="1874"/>
      <c r="F21" s="1874"/>
      <c r="G21" s="1874"/>
      <c r="H21" s="1875"/>
      <c r="I21" s="1841" t="n">
        <v>0.21751343621703</v>
      </c>
      <c r="J21" s="1841" t="n">
        <v>1.88574578608973</v>
      </c>
    </row>
    <row r="22" spans="1:10" ht="17.25" customHeight="1" x14ac:dyDescent="0.2">
      <c r="A22" s="5615" t="s">
        <v>2949</v>
      </c>
      <c r="B22" s="5615" t="n">
        <v>8669.56</v>
      </c>
      <c r="C22" s="5615" t="n">
        <v>69.4295153144096</v>
      </c>
      <c r="D22" s="5615" t="n">
        <v>30.5704846855904</v>
      </c>
      <c r="E22" s="5615" t="s">
        <v>2862</v>
      </c>
      <c r="F22" s="5615" t="n">
        <v>46.93984905760031</v>
      </c>
      <c r="G22" s="5615" t="n">
        <v>0.4</v>
      </c>
      <c r="H22" s="5615" t="n">
        <v>0.19</v>
      </c>
      <c r="I22" s="5615" t="n">
        <v>0.21751343621703</v>
      </c>
      <c r="J22" s="5615" t="n">
        <v>1.88574578608973</v>
      </c>
    </row>
    <row r="23" spans="1:10" ht="17.25" customHeight="1" x14ac:dyDescent="0.2">
      <c r="A23" s="1868" t="s">
        <v>511</v>
      </c>
      <c r="B23" s="1379" t="n">
        <v>8348.1</v>
      </c>
      <c r="C23" s="1874"/>
      <c r="D23" s="1874"/>
      <c r="E23" s="1874"/>
      <c r="F23" s="1874"/>
      <c r="G23" s="1874"/>
      <c r="H23" s="1875"/>
      <c r="I23" s="1841" t="n">
        <v>8.0468794398888</v>
      </c>
      <c r="J23" s="1841" t="n">
        <v>67.17615425213573</v>
      </c>
    </row>
    <row r="24" spans="1:10" ht="17.25" customHeight="1" x14ac:dyDescent="0.2">
      <c r="A24" s="4015" t="s">
        <v>558</v>
      </c>
      <c r="B24" s="1379" t="n">
        <v>8348.1</v>
      </c>
      <c r="C24" s="1874"/>
      <c r="D24" s="1874"/>
      <c r="E24" s="1874"/>
      <c r="F24" s="1874"/>
      <c r="G24" s="1874"/>
      <c r="H24" s="1875"/>
      <c r="I24" s="1841" t="n">
        <v>8.0468794398888</v>
      </c>
      <c r="J24" s="1841" t="n">
        <v>67.17615425213573</v>
      </c>
    </row>
    <row r="25" spans="1:10" ht="17.25" customHeight="1" x14ac:dyDescent="0.2">
      <c r="A25" s="5615" t="s">
        <v>2950</v>
      </c>
      <c r="B25" s="5615" t="n">
        <v>8348.1</v>
      </c>
      <c r="C25" s="5615" t="n">
        <v>95.35424939758076</v>
      </c>
      <c r="D25" s="5615" t="n">
        <v>4.64575060241924</v>
      </c>
      <c r="E25" s="5615" t="s">
        <v>2862</v>
      </c>
      <c r="F25" s="5615" t="n">
        <v>78.66376426482614</v>
      </c>
      <c r="G25" s="5615" t="n">
        <v>0.36387152223141</v>
      </c>
      <c r="H25" s="5615" t="n">
        <v>0.40672272434954</v>
      </c>
      <c r="I25" s="5615" t="n">
        <v>8.0468794398888</v>
      </c>
      <c r="J25" s="5615" t="n">
        <v>67.17615425213573</v>
      </c>
    </row>
    <row r="26" spans="1:10" ht="17.25" customHeight="1" x14ac:dyDescent="0.2">
      <c r="A26" s="1868" t="s">
        <v>560</v>
      </c>
      <c r="B26" s="1379" t="n">
        <v>191924.36688166592</v>
      </c>
      <c r="C26" s="1874"/>
      <c r="D26" s="1874"/>
      <c r="E26" s="1874"/>
      <c r="F26" s="1874"/>
      <c r="G26" s="1874"/>
      <c r="H26" s="1875"/>
      <c r="I26" s="1841" t="n">
        <v>0.05004706076882</v>
      </c>
      <c r="J26" s="1841" t="n">
        <v>9.60525045234365</v>
      </c>
    </row>
    <row r="27" spans="1:10" ht="17.25" customHeight="1" thickBot="1" x14ac:dyDescent="0.25">
      <c r="A27" s="5615" t="s">
        <v>2942</v>
      </c>
      <c r="B27" s="5615" t="n">
        <v>16530.691124691966</v>
      </c>
      <c r="C27" s="5615" t="n">
        <v>95.61222607759983</v>
      </c>
      <c r="D27" s="5615" t="n">
        <v>4.38777392240018</v>
      </c>
      <c r="E27" s="5615" t="s">
        <v>2862</v>
      </c>
      <c r="F27" s="5615" t="n">
        <v>1.64741271367742</v>
      </c>
      <c r="G27" s="5615" t="n">
        <v>0.1</v>
      </c>
      <c r="H27" s="5615" t="n">
        <v>0.32</v>
      </c>
      <c r="I27" s="5615" t="n">
        <v>0.08</v>
      </c>
      <c r="J27" s="5615" t="n">
        <v>1.32245528997536</v>
      </c>
    </row>
    <row r="28">
      <c r="A28" s="5615" t="s">
        <v>2943</v>
      </c>
      <c r="B28" s="5615" t="n">
        <v>249.917</v>
      </c>
      <c r="C28" s="5615" t="n">
        <v>100.0</v>
      </c>
      <c r="D28" s="5615" t="s">
        <v>2862</v>
      </c>
      <c r="E28" s="5615" t="s">
        <v>2862</v>
      </c>
      <c r="F28" s="5615" t="n">
        <v>0.95</v>
      </c>
      <c r="G28" s="5615" t="n">
        <v>0.14</v>
      </c>
      <c r="H28" s="5615" t="n">
        <v>0.25</v>
      </c>
      <c r="I28" s="5615" t="n">
        <v>0.68</v>
      </c>
      <c r="J28" s="5615" t="n">
        <v>0.16994356</v>
      </c>
    </row>
    <row r="29">
      <c r="A29" s="5615" t="s">
        <v>2946</v>
      </c>
      <c r="B29" s="5615" t="n">
        <v>100.9</v>
      </c>
      <c r="C29" s="5615" t="n">
        <v>71.325737657026</v>
      </c>
      <c r="D29" s="5615" t="n">
        <v>28.674262342974</v>
      </c>
      <c r="E29" s="5615" t="s">
        <v>2862</v>
      </c>
      <c r="F29" s="5615" t="n">
        <v>514.2933597621408</v>
      </c>
      <c r="G29" s="5615" t="n">
        <v>5.34659504062266</v>
      </c>
      <c r="H29" s="5615" t="n">
        <v>0.13876649072809</v>
      </c>
      <c r="I29" s="5615" t="n">
        <v>11.97999899449693</v>
      </c>
      <c r="J29" s="5615" t="n">
        <v>1.20878189854474</v>
      </c>
    </row>
    <row r="30">
      <c r="A30" s="5615" t="s">
        <v>2945</v>
      </c>
      <c r="B30" s="5615" t="n">
        <v>1408.767</v>
      </c>
      <c r="C30" s="5615" t="n">
        <v>58.2819815053989</v>
      </c>
      <c r="D30" s="5615" t="n">
        <v>41.7180184946011</v>
      </c>
      <c r="E30" s="5615" t="s">
        <v>2862</v>
      </c>
      <c r="F30" s="5615" t="n">
        <v>49.88253338346973</v>
      </c>
      <c r="G30" s="5615" t="n">
        <v>0.28</v>
      </c>
      <c r="H30" s="5615" t="n">
        <v>0.17</v>
      </c>
      <c r="I30" s="5615" t="n">
        <v>0.15920261294622</v>
      </c>
      <c r="J30" s="5615" t="n">
        <v>0.22427938743241</v>
      </c>
    </row>
    <row r="31">
      <c r="A31" s="5615" t="s">
        <v>2947</v>
      </c>
      <c r="B31" s="5615" t="n">
        <v>323.305</v>
      </c>
      <c r="C31" s="5615" t="n">
        <v>88.78823009826654</v>
      </c>
      <c r="D31" s="5615" t="n">
        <v>11.21176990173347</v>
      </c>
      <c r="E31" s="5615" t="s">
        <v>2862</v>
      </c>
      <c r="F31" s="5615" t="n">
        <v>550.0</v>
      </c>
      <c r="G31" s="5615" t="n">
        <v>1.72</v>
      </c>
      <c r="H31" s="5615" t="n">
        <v>0.33</v>
      </c>
      <c r="I31" s="5615" t="n">
        <v>1.64745180523351</v>
      </c>
      <c r="J31" s="5615" t="n">
        <v>0.53262940589102</v>
      </c>
    </row>
    <row r="32">
      <c r="A32" s="5615" t="s">
        <v>2944</v>
      </c>
      <c r="B32" s="5615" t="n">
        <v>49.383</v>
      </c>
      <c r="C32" s="5615" t="n">
        <v>77.5155502660948</v>
      </c>
      <c r="D32" s="5615" t="n">
        <v>22.48444973390519</v>
      </c>
      <c r="E32" s="5615" t="s">
        <v>2862</v>
      </c>
      <c r="F32" s="5615" t="n">
        <v>300.0</v>
      </c>
      <c r="G32" s="5615" t="n">
        <v>0.94</v>
      </c>
      <c r="H32" s="5615" t="n">
        <v>0.33</v>
      </c>
      <c r="I32" s="5615" t="n">
        <v>0.83644712909524</v>
      </c>
      <c r="J32" s="5615" t="n">
        <v>0.04130626857611</v>
      </c>
    </row>
    <row r="33">
      <c r="A33" s="5615" t="s">
        <v>2948</v>
      </c>
      <c r="B33" s="5615" t="n">
        <v>173261.40375697394</v>
      </c>
      <c r="C33" s="5615" t="n">
        <v>95.53688283944274</v>
      </c>
      <c r="D33" s="5615" t="n">
        <v>4.46311716055726</v>
      </c>
      <c r="E33" s="5615" t="s">
        <v>2862</v>
      </c>
      <c r="F33" s="5615" t="n">
        <v>1.73364514753368</v>
      </c>
      <c r="G33" s="5615" t="n">
        <v>0.1</v>
      </c>
      <c r="H33" s="5615" t="n">
        <v>0.32</v>
      </c>
      <c r="I33" s="5615" t="n">
        <v>0.03524070860287</v>
      </c>
      <c r="J33" s="5615" t="n">
        <v>6.10585464192401</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33.6299747587964</v>
      </c>
      <c r="G10" s="1844" t="s">
        <v>2861</v>
      </c>
      <c r="H10" s="1844" t="n">
        <v>50.59703869025538</v>
      </c>
      <c r="I10" s="1845" t="n">
        <v>4.43509712293533</v>
      </c>
      <c r="J10" s="1845" t="s">
        <v>2861</v>
      </c>
      <c r="K10" s="1845" t="n">
        <v>0.03983188671932</v>
      </c>
      <c r="L10" s="1845" t="s">
        <v>2861</v>
      </c>
      <c r="M10" s="1846" t="s">
        <v>2862</v>
      </c>
    </row>
    <row r="11" spans="1:13" x14ac:dyDescent="0.2">
      <c r="A11" s="4676"/>
      <c r="B11" s="4679"/>
      <c r="C11" s="4682"/>
      <c r="D11" s="1847" t="s">
        <v>585</v>
      </c>
      <c r="E11" s="1848" t="s">
        <v>2861</v>
      </c>
      <c r="F11" s="310" t="n">
        <v>4.28348443568767</v>
      </c>
      <c r="G11" s="310" t="s">
        <v>2861</v>
      </c>
      <c r="H11" s="310" t="n">
        <v>6.44459680020742</v>
      </c>
      <c r="I11" s="415" t="n">
        <v>0.56490287706468</v>
      </c>
      <c r="J11" s="415" t="s">
        <v>2861</v>
      </c>
      <c r="K11" s="415" t="n">
        <v>0.0050734283338</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13.96456474833653</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18.3991932106397</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49.05933146226355</v>
      </c>
      <c r="G16" s="1844" t="s">
        <v>2861</v>
      </c>
      <c r="H16" s="1844" t="n">
        <v>37.52354966499014</v>
      </c>
      <c r="I16" s="1845" t="n">
        <v>2.31607323403705</v>
      </c>
      <c r="J16" s="1845" t="s">
        <v>2861</v>
      </c>
      <c r="K16" s="1845" t="n">
        <v>0.04094600261446</v>
      </c>
      <c r="L16" s="1845" t="s">
        <v>2861</v>
      </c>
      <c r="M16" s="1846" t="s">
        <v>2862</v>
      </c>
    </row>
    <row r="17" spans="1:13" x14ac:dyDescent="0.2">
      <c r="A17" s="4676"/>
      <c r="B17" s="4687"/>
      <c r="C17" s="4689"/>
      <c r="D17" s="1847" t="s">
        <v>585</v>
      </c>
      <c r="E17" s="1848" t="s">
        <v>2861</v>
      </c>
      <c r="F17" s="310" t="n">
        <v>6.1007612087796</v>
      </c>
      <c r="G17" s="310" t="s">
        <v>2861</v>
      </c>
      <c r="H17" s="310" t="n">
        <v>4.66623187452062</v>
      </c>
      <c r="I17" s="415" t="n">
        <v>0.28801472261754</v>
      </c>
      <c r="J17" s="415" t="s">
        <v>2861</v>
      </c>
      <c r="K17" s="415" t="n">
        <v>0.00509183017704</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13.94712774977988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18.35283210813584</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95.31220892522492</v>
      </c>
      <c r="G40" s="5615" t="s">
        <v>2861</v>
      </c>
      <c r="H40" s="5615" t="s">
        <v>2862</v>
      </c>
      <c r="I40" s="5615" t="s">
        <v>2862</v>
      </c>
      <c r="J40" s="5615" t="s">
        <v>2861</v>
      </c>
      <c r="K40" s="5615" t="n">
        <v>0.04204047235585</v>
      </c>
      <c r="L40" s="5615" t="s">
        <v>2861</v>
      </c>
      <c r="M40" s="5615" t="s">
        <v>2862</v>
      </c>
    </row>
    <row r="41">
      <c r="A41" s="5615"/>
      <c r="B41" s="5615"/>
      <c r="C41" s="5615"/>
      <c r="D41" s="5615" t="s">
        <v>2953</v>
      </c>
      <c r="E41" s="5615" t="s">
        <v>2861</v>
      </c>
      <c r="F41" s="5615" t="n">
        <v>4.64370235023324</v>
      </c>
      <c r="G41" s="5615" t="s">
        <v>2861</v>
      </c>
      <c r="H41" s="5615" t="s">
        <v>2862</v>
      </c>
      <c r="I41" s="5615" t="s">
        <v>2862</v>
      </c>
      <c r="J41" s="5615" t="s">
        <v>2861</v>
      </c>
      <c r="K41" s="5615" t="n">
        <v>0.002048252186</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21.90758200951621</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29.3224362424618</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95.61222607759983</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4.38777392240018</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21.14686137815745</v>
      </c>
      <c r="G58" s="5615" t="s">
        <v>2861</v>
      </c>
      <c r="H58" s="5615" t="n">
        <v>48.11042988681478</v>
      </c>
      <c r="I58" s="5615" t="n">
        <v>2.06844639205376</v>
      </c>
      <c r="J58" s="5615" t="s">
        <v>2861</v>
      </c>
      <c r="K58" s="5615" t="s">
        <v>2862</v>
      </c>
      <c r="L58" s="5615" t="s">
        <v>2861</v>
      </c>
      <c r="M58" s="5615" t="s">
        <v>2862</v>
      </c>
    </row>
    <row r="59">
      <c r="A59" s="5615"/>
      <c r="B59" s="5615"/>
      <c r="C59" s="5615"/>
      <c r="D59" s="5615" t="s">
        <v>2971</v>
      </c>
      <c r="E59" s="5615" t="s">
        <v>2861</v>
      </c>
      <c r="F59" s="5615" t="n">
        <v>8.50142838765384</v>
      </c>
      <c r="G59" s="5615" t="s">
        <v>2861</v>
      </c>
      <c r="H59" s="5615" t="n">
        <v>19.34128034737391</v>
      </c>
      <c r="I59" s="5615" t="n">
        <v>0.83155360794625</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16.76964791847568</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18.0054609177602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5.82819815053989</v>
      </c>
      <c r="I64" s="5615" t="n">
        <v>52.45378335485901</v>
      </c>
      <c r="J64" s="5615" t="s">
        <v>2861</v>
      </c>
      <c r="K64" s="5615" t="s">
        <v>2862</v>
      </c>
      <c r="L64" s="5615" t="s">
        <v>2861</v>
      </c>
      <c r="M64" s="5615" t="s">
        <v>2862</v>
      </c>
    </row>
    <row r="65">
      <c r="A65" s="5615"/>
      <c r="B65" s="5615"/>
      <c r="C65" s="5615"/>
      <c r="D65" s="5615" t="s">
        <v>2977</v>
      </c>
      <c r="E65" s="5615" t="s">
        <v>2861</v>
      </c>
      <c r="F65" s="5615" t="s">
        <v>2862</v>
      </c>
      <c r="G65" s="5615" t="s">
        <v>2861</v>
      </c>
      <c r="H65" s="5615" t="n">
        <v>4.17180184946011</v>
      </c>
      <c r="I65" s="5615" t="n">
        <v>37.54621664514099</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35.51529203930662</v>
      </c>
      <c r="I70" s="5615" t="n">
        <v>53.27293805895992</v>
      </c>
      <c r="J70" s="5615" t="s">
        <v>2861</v>
      </c>
      <c r="K70" s="5615" t="s">
        <v>2862</v>
      </c>
      <c r="L70" s="5615" t="s">
        <v>2861</v>
      </c>
      <c r="M70" s="5615" t="s">
        <v>2862</v>
      </c>
    </row>
    <row r="71">
      <c r="A71" s="5615"/>
      <c r="B71" s="5615"/>
      <c r="C71" s="5615"/>
      <c r="D71" s="5615" t="s">
        <v>2983</v>
      </c>
      <c r="E71" s="5615" t="s">
        <v>2861</v>
      </c>
      <c r="F71" s="5615" t="s">
        <v>2862</v>
      </c>
      <c r="G71" s="5615" t="s">
        <v>2861</v>
      </c>
      <c r="H71" s="5615" t="n">
        <v>4.48470796069339</v>
      </c>
      <c r="I71" s="5615" t="n">
        <v>6.72706194104008</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31.00622010643792</v>
      </c>
      <c r="I76" s="5615" t="n">
        <v>46.50933015965688</v>
      </c>
      <c r="J76" s="5615" t="s">
        <v>2861</v>
      </c>
      <c r="K76" s="5615" t="s">
        <v>2862</v>
      </c>
      <c r="L76" s="5615" t="s">
        <v>2861</v>
      </c>
      <c r="M76" s="5615" t="s">
        <v>2862</v>
      </c>
    </row>
    <row r="77">
      <c r="A77" s="5615"/>
      <c r="B77" s="5615"/>
      <c r="C77" s="5615"/>
      <c r="D77" s="5615" t="s">
        <v>2989</v>
      </c>
      <c r="E77" s="5615" t="s">
        <v>2861</v>
      </c>
      <c r="F77" s="5615" t="s">
        <v>2862</v>
      </c>
      <c r="G77" s="5615" t="s">
        <v>2861</v>
      </c>
      <c r="H77" s="5615" t="n">
        <v>8.99377989356208</v>
      </c>
      <c r="I77" s="5615" t="n">
        <v>13.49066984034312</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30.84602369269518</v>
      </c>
      <c r="G82" s="5615" t="s">
        <v>2861</v>
      </c>
      <c r="H82" s="5615" t="n">
        <v>64.69085914674756</v>
      </c>
      <c r="I82" s="5615" t="s">
        <v>2862</v>
      </c>
      <c r="J82" s="5615" t="s">
        <v>2861</v>
      </c>
      <c r="K82" s="5615" t="s">
        <v>2862</v>
      </c>
      <c r="L82" s="5615" t="s">
        <v>2861</v>
      </c>
      <c r="M82" s="5615" t="n">
        <v>0.0</v>
      </c>
    </row>
    <row r="83">
      <c r="A83" s="5615"/>
      <c r="B83" s="5615"/>
      <c r="C83" s="5615"/>
      <c r="D83" s="5615" t="s">
        <v>2995</v>
      </c>
      <c r="E83" s="5615" t="s">
        <v>2861</v>
      </c>
      <c r="F83" s="5615" t="n">
        <v>1.44100805454568</v>
      </c>
      <c r="G83" s="5615" t="s">
        <v>2861</v>
      </c>
      <c r="H83" s="5615" t="n">
        <v>3.02210910601158</v>
      </c>
      <c r="I83" s="5615" t="s">
        <v>2862</v>
      </c>
      <c r="J83" s="5615" t="s">
        <v>2861</v>
      </c>
      <c r="K83" s="5615" t="s">
        <v>2862</v>
      </c>
      <c r="L83" s="5615" t="s">
        <v>2861</v>
      </c>
      <c r="M83" s="5615" t="n">
        <v>0.0</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7441.129000000001</v>
      </c>
      <c r="C10" s="1906"/>
      <c r="D10" s="1907"/>
      <c r="E10" s="1376" t="s">
        <v>2861</v>
      </c>
      <c r="F10" s="1376" t="n">
        <v>2.423790115552756E8</v>
      </c>
      <c r="G10" s="1376" t="s">
        <v>2861</v>
      </c>
      <c r="H10" s="1376" t="n">
        <v>2.543166593950706E8</v>
      </c>
      <c r="I10" s="1376" t="n">
        <v>1.9333156190750025E7</v>
      </c>
      <c r="J10" s="1376" t="s">
        <v>2861</v>
      </c>
      <c r="K10" s="1376" t="n">
        <v>234892.87924516652</v>
      </c>
      <c r="L10" s="1376" t="s">
        <v>2861</v>
      </c>
      <c r="M10" s="1376" t="s">
        <v>2862</v>
      </c>
      <c r="N10" s="1908" t="n">
        <v>5.162637200203414E8</v>
      </c>
      <c r="O10" s="1909"/>
      <c r="P10" s="1910"/>
      <c r="Q10" s="1911" t="n">
        <v>0.52446461325711</v>
      </c>
      <c r="R10" s="1910"/>
      <c r="S10" s="1912"/>
      <c r="T10" s="3790" t="n">
        <v>3.90260884318129</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2118.981</v>
      </c>
      <c r="C12" s="1859" t="n">
        <v>116.0</v>
      </c>
      <c r="D12" s="3796" t="n">
        <v>602.7</v>
      </c>
      <c r="E12" s="1312" t="s">
        <v>2861</v>
      </c>
      <c r="F12" s="1312" t="n">
        <v>9.319196362576897E7</v>
      </c>
      <c r="G12" s="1312" t="s">
        <v>2861</v>
      </c>
      <c r="H12" s="1312" t="n">
        <v>1.4020936450333098E8</v>
      </c>
      <c r="I12" s="1312" t="n">
        <v>1.2290089800000025E7</v>
      </c>
      <c r="J12" s="1312" t="s">
        <v>2861</v>
      </c>
      <c r="K12" s="1312" t="n">
        <v>110378.07090001968</v>
      </c>
      <c r="L12" s="1312" t="s">
        <v>2861</v>
      </c>
      <c r="M12" s="1312" t="s">
        <v>2862</v>
      </c>
      <c r="N12" s="3796" t="n">
        <v>2.45801796E8</v>
      </c>
      <c r="O12" s="1922"/>
      <c r="P12" s="1923"/>
      <c r="Q12" s="3797" t="n">
        <v>0.86544786298566</v>
      </c>
      <c r="R12" s="3794"/>
      <c r="S12" s="3795"/>
      <c r="T12" s="3798" t="n">
        <v>1.83386757815721</v>
      </c>
      <c r="U12" s="3194"/>
      <c r="V12" s="3266"/>
    </row>
    <row r="13" spans="1:22" x14ac:dyDescent="0.2">
      <c r="A13" s="315" t="s">
        <v>503</v>
      </c>
      <c r="B13" s="1312" t="n">
        <v>5322.148000000001</v>
      </c>
      <c r="C13" s="1859" t="n">
        <v>50.81818920111606</v>
      </c>
      <c r="D13" s="3796" t="n">
        <v>383.4471762725074</v>
      </c>
      <c r="E13" s="1312" t="s">
        <v>2861</v>
      </c>
      <c r="F13" s="1312" t="n">
        <v>1.4918704792950663E8</v>
      </c>
      <c r="G13" s="1312" t="s">
        <v>2861</v>
      </c>
      <c r="H13" s="1312" t="n">
        <v>1.1410729489173962E8</v>
      </c>
      <c r="I13" s="1312" t="n">
        <v>7043066.390750001</v>
      </c>
      <c r="J13" s="1312" t="s">
        <v>2861</v>
      </c>
      <c r="K13" s="1312" t="n">
        <v>124514.80834514684</v>
      </c>
      <c r="L13" s="1312" t="s">
        <v>2861</v>
      </c>
      <c r="M13" s="1312" t="s">
        <v>2862</v>
      </c>
      <c r="N13" s="3796" t="n">
        <v>2.704619240203414E8</v>
      </c>
      <c r="O13" s="1922"/>
      <c r="P13" s="1923"/>
      <c r="Q13" s="3797" t="n">
        <v>0.38870419706932</v>
      </c>
      <c r="R13" s="3794"/>
      <c r="S13" s="3795"/>
      <c r="T13" s="3798" t="n">
        <v>2.06874126502408</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8669.56</v>
      </c>
      <c r="C21" s="1914"/>
      <c r="D21" s="1914"/>
      <c r="E21" s="3796" t="s">
        <v>2861</v>
      </c>
      <c r="F21" s="3796" t="s">
        <v>2862</v>
      </c>
      <c r="G21" s="3796" t="s">
        <v>2861</v>
      </c>
      <c r="H21" s="3796" t="n">
        <v>1.4044687200000001E7</v>
      </c>
      <c r="I21" s="3796" t="n">
        <v>1.264021848E8</v>
      </c>
      <c r="J21" s="3796" t="s">
        <v>2861</v>
      </c>
      <c r="K21" s="3796" t="s">
        <v>2862</v>
      </c>
      <c r="L21" s="3796" t="s">
        <v>2861</v>
      </c>
      <c r="M21" s="3796" t="s">
        <v>2862</v>
      </c>
      <c r="N21" s="3796" t="n">
        <v>1.40446872E8</v>
      </c>
      <c r="O21" s="1922"/>
      <c r="P21" s="1923"/>
      <c r="Q21" s="3797" t="n">
        <v>0.01272857142857</v>
      </c>
      <c r="R21" s="3794"/>
      <c r="S21" s="3795"/>
      <c r="T21" s="3796" t="n">
        <v>0.11035111371429</v>
      </c>
      <c r="U21" s="3194"/>
      <c r="V21" s="3266"/>
    </row>
    <row r="22" spans="1:22" x14ac:dyDescent="0.2">
      <c r="A22" s="2952" t="s">
        <v>558</v>
      </c>
      <c r="B22" s="1940" t="n">
        <v>8669.56</v>
      </c>
      <c r="C22" s="1914"/>
      <c r="D22" s="1914"/>
      <c r="E22" s="3796" t="s">
        <v>2861</v>
      </c>
      <c r="F22" s="3796" t="s">
        <v>2862</v>
      </c>
      <c r="G22" s="3796" t="s">
        <v>2861</v>
      </c>
      <c r="H22" s="3796" t="n">
        <v>1.4044687200000001E7</v>
      </c>
      <c r="I22" s="3796" t="n">
        <v>1.264021848E8</v>
      </c>
      <c r="J22" s="3796" t="s">
        <v>2861</v>
      </c>
      <c r="K22" s="3796" t="s">
        <v>2862</v>
      </c>
      <c r="L22" s="3796" t="s">
        <v>2861</v>
      </c>
      <c r="M22" s="3796" t="s">
        <v>2862</v>
      </c>
      <c r="N22" s="3796" t="n">
        <v>1.40446872E8</v>
      </c>
      <c r="O22" s="1922"/>
      <c r="P22" s="1923"/>
      <c r="Q22" s="3797" t="n">
        <v>0.01272857142857</v>
      </c>
      <c r="R22" s="3794"/>
      <c r="S22" s="3795"/>
      <c r="T22" s="3796" t="n">
        <v>0.11035111371429</v>
      </c>
      <c r="U22" s="3194"/>
      <c r="V22" s="3266"/>
    </row>
    <row r="23" spans="1:22" x14ac:dyDescent="0.2">
      <c r="A23" s="5615" t="s">
        <v>2949</v>
      </c>
      <c r="B23" s="5615" t="n">
        <v>8669.56</v>
      </c>
      <c r="C23" s="5615" t="n">
        <v>16.2</v>
      </c>
      <c r="D23" s="5615" t="n">
        <v>46.93984905760031</v>
      </c>
      <c r="E23" s="5615" t="s">
        <v>2861</v>
      </c>
      <c r="F23" s="5615" t="s">
        <v>2862</v>
      </c>
      <c r="G23" s="5615" t="s">
        <v>2861</v>
      </c>
      <c r="H23" s="5615" t="n">
        <v>1.4044687200000001E7</v>
      </c>
      <c r="I23" s="5615" t="n">
        <v>1.264021848E8</v>
      </c>
      <c r="J23" s="5615" t="s">
        <v>2861</v>
      </c>
      <c r="K23" s="5615" t="s">
        <v>2862</v>
      </c>
      <c r="L23" s="5615" t="s">
        <v>2861</v>
      </c>
      <c r="M23" s="5615" t="s">
        <v>2862</v>
      </c>
      <c r="N23" s="5615" t="n">
        <v>1.40446872E8</v>
      </c>
      <c r="O23" s="5615"/>
      <c r="P23" s="5615"/>
      <c r="Q23" s="5615" t="n">
        <v>0.01272857142857</v>
      </c>
      <c r="R23" s="5615"/>
      <c r="S23" s="5615"/>
      <c r="T23" s="5615" t="n">
        <v>0.11035111371429</v>
      </c>
      <c r="U23" s="5615"/>
      <c r="V23" s="5615"/>
    </row>
    <row r="24" spans="1:22" x14ac:dyDescent="0.2">
      <c r="A24" s="1924" t="s">
        <v>629</v>
      </c>
      <c r="B24" s="1940" t="n">
        <v>8348.1</v>
      </c>
      <c r="C24" s="1914"/>
      <c r="D24" s="1914"/>
      <c r="E24" s="3796" t="s">
        <v>2861</v>
      </c>
      <c r="F24" s="3796" t="n">
        <v>9.910979426831594E7</v>
      </c>
      <c r="G24" s="3796" t="s">
        <v>2861</v>
      </c>
      <c r="H24" s="3796" t="s">
        <v>2862</v>
      </c>
      <c r="I24" s="3796" t="s">
        <v>2862</v>
      </c>
      <c r="J24" s="3796" t="s">
        <v>2861</v>
      </c>
      <c r="K24" s="3796" t="n">
        <v>43715.51780317832</v>
      </c>
      <c r="L24" s="3796" t="s">
        <v>2861</v>
      </c>
      <c r="M24" s="3796" t="s">
        <v>2862</v>
      </c>
      <c r="N24" s="3796" t="n">
        <v>9.915350978611912E7</v>
      </c>
      <c r="O24" s="1922"/>
      <c r="P24" s="1923"/>
      <c r="Q24" s="3797" t="n">
        <v>0.09328108337325</v>
      </c>
      <c r="R24" s="3794"/>
      <c r="S24" s="3795"/>
      <c r="T24" s="3796" t="n">
        <v>0.7787198121082</v>
      </c>
      <c r="U24" s="3194"/>
      <c r="V24" s="3266"/>
    </row>
    <row r="25" spans="1:22" x14ac:dyDescent="0.2">
      <c r="A25" s="2952" t="s">
        <v>558</v>
      </c>
      <c r="B25" s="1940" t="n">
        <v>8348.1</v>
      </c>
      <c r="C25" s="1914"/>
      <c r="D25" s="1914"/>
      <c r="E25" s="3796" t="s">
        <v>2861</v>
      </c>
      <c r="F25" s="3796" t="n">
        <v>9.910979426831594E7</v>
      </c>
      <c r="G25" s="3796" t="s">
        <v>2861</v>
      </c>
      <c r="H25" s="3796" t="s">
        <v>2862</v>
      </c>
      <c r="I25" s="3796" t="s">
        <v>2862</v>
      </c>
      <c r="J25" s="3796" t="s">
        <v>2861</v>
      </c>
      <c r="K25" s="3796" t="n">
        <v>43715.51780317832</v>
      </c>
      <c r="L25" s="3796" t="s">
        <v>2861</v>
      </c>
      <c r="M25" s="3796" t="s">
        <v>2862</v>
      </c>
      <c r="N25" s="3796" t="n">
        <v>9.915350978611912E7</v>
      </c>
      <c r="O25" s="1922"/>
      <c r="P25" s="1923"/>
      <c r="Q25" s="3797" t="n">
        <v>0.09328108337325</v>
      </c>
      <c r="R25" s="3794"/>
      <c r="S25" s="3795"/>
      <c r="T25" s="3796" t="n">
        <v>0.7787198121082</v>
      </c>
      <c r="U25" s="3194"/>
      <c r="V25" s="3266"/>
    </row>
    <row r="26" spans="1:22" x14ac:dyDescent="0.2">
      <c r="A26" s="5615" t="s">
        <v>2950</v>
      </c>
      <c r="B26" s="5615" t="n">
        <v>8348.1</v>
      </c>
      <c r="C26" s="5615" t="n">
        <v>11.87737446677916</v>
      </c>
      <c r="D26" s="5615" t="n">
        <v>78.66376426482614</v>
      </c>
      <c r="E26" s="5615" t="s">
        <v>2861</v>
      </c>
      <c r="F26" s="5615" t="n">
        <v>9.910979426831594E7</v>
      </c>
      <c r="G26" s="5615" t="s">
        <v>2861</v>
      </c>
      <c r="H26" s="5615" t="s">
        <v>2862</v>
      </c>
      <c r="I26" s="5615" t="s">
        <v>2862</v>
      </c>
      <c r="J26" s="5615" t="s">
        <v>2861</v>
      </c>
      <c r="K26" s="5615" t="n">
        <v>43715.51780317832</v>
      </c>
      <c r="L26" s="5615" t="s">
        <v>2861</v>
      </c>
      <c r="M26" s="5615" t="s">
        <v>2862</v>
      </c>
      <c r="N26" s="5615" t="n">
        <v>9.915350978611912E7</v>
      </c>
      <c r="O26" s="5615"/>
      <c r="P26" s="5615"/>
      <c r="Q26" s="5615" t="n">
        <v>0.09328108337325</v>
      </c>
      <c r="R26" s="5615"/>
      <c r="S26" s="5615"/>
      <c r="T26" s="5615" t="n">
        <v>0.7787198121082</v>
      </c>
      <c r="U26" s="5615"/>
      <c r="V26" s="5615"/>
    </row>
    <row r="27" spans="1:22" ht="13.5" x14ac:dyDescent="0.2">
      <c r="A27" s="1924" t="s">
        <v>630</v>
      </c>
      <c r="B27" s="1940" t="n">
        <v>191924.36688166592</v>
      </c>
      <c r="C27" s="1914"/>
      <c r="D27" s="1914"/>
      <c r="E27" s="3796" t="s">
        <v>2861</v>
      </c>
      <c r="F27" s="3796" t="n">
        <v>3.1902702720475536E7</v>
      </c>
      <c r="G27" s="3796" t="s">
        <v>2861</v>
      </c>
      <c r="H27" s="3796" t="n">
        <v>9.50010175216481E7</v>
      </c>
      <c r="I27" s="3796" t="n">
        <v>3.19915839876E7</v>
      </c>
      <c r="J27" s="3796" t="s">
        <v>2861</v>
      </c>
      <c r="K27" s="3796" t="s">
        <v>2862</v>
      </c>
      <c r="L27" s="3796" t="s">
        <v>2861</v>
      </c>
      <c r="M27" s="3796" t="s">
        <v>2862</v>
      </c>
      <c r="N27" s="3796" t="n">
        <v>1.5889530422972363E8</v>
      </c>
      <c r="O27" s="1922"/>
      <c r="P27" s="1923"/>
      <c r="Q27" s="3797" t="n">
        <v>0.00519527913649</v>
      </c>
      <c r="R27" s="3794"/>
      <c r="S27" s="3795"/>
      <c r="T27" s="3796" t="n">
        <v>0.99710065904525</v>
      </c>
      <c r="U27" s="3194"/>
      <c r="V27" s="3266"/>
    </row>
    <row r="28" spans="1:22" x14ac:dyDescent="0.2">
      <c r="A28" s="5615" t="s">
        <v>2942</v>
      </c>
      <c r="B28" s="5615" t="n">
        <v>16530.691124691966</v>
      </c>
      <c r="C28" s="5615" t="n">
        <v>1.01874133824134</v>
      </c>
      <c r="D28" s="5615" t="n">
        <v>1.64741271367742</v>
      </c>
      <c r="E28" s="5615" t="s">
        <v>2861</v>
      </c>
      <c r="F28" s="5615" t="s">
        <v>2862</v>
      </c>
      <c r="G28" s="5615" t="s">
        <v>2861</v>
      </c>
      <c r="H28" s="5615" t="n">
        <v>1.684049839842287E7</v>
      </c>
      <c r="I28" s="5615" t="s">
        <v>2862</v>
      </c>
      <c r="J28" s="5615" t="s">
        <v>2861</v>
      </c>
      <c r="K28" s="5615" t="s">
        <v>2862</v>
      </c>
      <c r="L28" s="5615" t="s">
        <v>2861</v>
      </c>
      <c r="M28" s="5615" t="s">
        <v>2862</v>
      </c>
      <c r="N28" s="5615" t="n">
        <v>1.684049839842287E7</v>
      </c>
      <c r="O28" s="5615"/>
      <c r="P28" s="5615"/>
      <c r="Q28" s="5615" t="n">
        <v>0.00800439622904</v>
      </c>
      <c r="R28" s="5615"/>
      <c r="S28" s="5615"/>
      <c r="T28" s="5615" t="n">
        <v>0.13231820170189</v>
      </c>
      <c r="U28" s="5615"/>
      <c r="V28" s="5615"/>
    </row>
    <row r="29">
      <c r="A29" s="5615" t="s">
        <v>2943</v>
      </c>
      <c r="B29" s="5615" t="n">
        <v>249.917</v>
      </c>
      <c r="C29" s="5615" t="n">
        <v>4.1</v>
      </c>
      <c r="D29" s="5615" t="n">
        <v>0.95</v>
      </c>
      <c r="E29" s="5615" t="s">
        <v>2861</v>
      </c>
      <c r="F29" s="5615" t="s">
        <v>2862</v>
      </c>
      <c r="G29" s="5615" t="s">
        <v>2861</v>
      </c>
      <c r="H29" s="5615" t="n">
        <v>1024659.7</v>
      </c>
      <c r="I29" s="5615" t="s">
        <v>2862</v>
      </c>
      <c r="J29" s="5615" t="s">
        <v>2861</v>
      </c>
      <c r="K29" s="5615" t="s">
        <v>2862</v>
      </c>
      <c r="L29" s="5615" t="s">
        <v>2861</v>
      </c>
      <c r="M29" s="5615" t="s">
        <v>2862</v>
      </c>
      <c r="N29" s="5615" t="n">
        <v>1024659.7</v>
      </c>
      <c r="O29" s="5615"/>
      <c r="P29" s="5615"/>
      <c r="Q29" s="5615" t="n">
        <v>0.0322142857143</v>
      </c>
      <c r="R29" s="5615"/>
      <c r="S29" s="5615"/>
      <c r="T29" s="5615" t="n">
        <v>0.00805089764286</v>
      </c>
      <c r="U29" s="5615"/>
      <c r="V29" s="5615"/>
    </row>
    <row r="30">
      <c r="A30" s="5615" t="s">
        <v>2946</v>
      </c>
      <c r="B30" s="5615" t="n">
        <v>100.9</v>
      </c>
      <c r="C30" s="5615" t="n">
        <v>92.65613875123886</v>
      </c>
      <c r="D30" s="5615" t="n">
        <v>514.2933597621408</v>
      </c>
      <c r="E30" s="5615" t="s">
        <v>2861</v>
      </c>
      <c r="F30" s="5615" t="n">
        <v>2771819.914730448</v>
      </c>
      <c r="G30" s="5615" t="s">
        <v>2861</v>
      </c>
      <c r="H30" s="5615" t="n">
        <v>6306063.357669552</v>
      </c>
      <c r="I30" s="5615" t="n">
        <v>271121.12760000036</v>
      </c>
      <c r="J30" s="5615" t="s">
        <v>2861</v>
      </c>
      <c r="K30" s="5615" t="s">
        <v>2862</v>
      </c>
      <c r="L30" s="5615" t="s">
        <v>2861</v>
      </c>
      <c r="M30" s="5615" t="s">
        <v>2862</v>
      </c>
      <c r="N30" s="5615" t="n">
        <v>9349004.4</v>
      </c>
      <c r="O30" s="5615"/>
      <c r="P30" s="5615"/>
      <c r="Q30" s="5615" t="n">
        <v>0.70690015571566</v>
      </c>
      <c r="R30" s="5615"/>
      <c r="S30" s="5615"/>
      <c r="T30" s="5615" t="n">
        <v>0.07132622571171</v>
      </c>
      <c r="U30" s="5615"/>
      <c r="V30" s="5615"/>
    </row>
    <row r="31">
      <c r="A31" s="5615" t="s">
        <v>2945</v>
      </c>
      <c r="B31" s="5615" t="n">
        <v>1408.767</v>
      </c>
      <c r="C31" s="5615" t="n">
        <v>16.2</v>
      </c>
      <c r="D31" s="5615" t="n">
        <v>49.88253338346973</v>
      </c>
      <c r="E31" s="5615" t="s">
        <v>2861</v>
      </c>
      <c r="F31" s="5615" t="s">
        <v>2862</v>
      </c>
      <c r="G31" s="5615" t="s">
        <v>2861</v>
      </c>
      <c r="H31" s="5615" t="n">
        <v>2282202.54</v>
      </c>
      <c r="I31" s="5615" t="n">
        <v>2.053982286E7</v>
      </c>
      <c r="J31" s="5615" t="s">
        <v>2861</v>
      </c>
      <c r="K31" s="5615" t="s">
        <v>2862</v>
      </c>
      <c r="L31" s="5615" t="s">
        <v>2861</v>
      </c>
      <c r="M31" s="5615" t="s">
        <v>2862</v>
      </c>
      <c r="N31" s="5615" t="n">
        <v>2.28220254E7</v>
      </c>
      <c r="O31" s="5615"/>
      <c r="P31" s="5615"/>
      <c r="Q31" s="5615" t="n">
        <v>0.01272857142857</v>
      </c>
      <c r="R31" s="5615"/>
      <c r="S31" s="5615"/>
      <c r="T31" s="5615" t="n">
        <v>0.01793159138571</v>
      </c>
      <c r="U31" s="5615"/>
      <c r="V31" s="5615"/>
    </row>
    <row r="32">
      <c r="A32" s="5615" t="s">
        <v>2947</v>
      </c>
      <c r="B32" s="5615" t="n">
        <v>323.305</v>
      </c>
      <c r="C32" s="5615" t="n">
        <v>50.0</v>
      </c>
      <c r="D32" s="5615" t="n">
        <v>550.0</v>
      </c>
      <c r="E32" s="5615" t="s">
        <v>2861</v>
      </c>
      <c r="F32" s="5615" t="s">
        <v>2862</v>
      </c>
      <c r="G32" s="5615" t="s">
        <v>2861</v>
      </c>
      <c r="H32" s="5615" t="n">
        <v>6466100.0</v>
      </c>
      <c r="I32" s="5615" t="n">
        <v>9699150.0</v>
      </c>
      <c r="J32" s="5615" t="s">
        <v>2861</v>
      </c>
      <c r="K32" s="5615" t="s">
        <v>2862</v>
      </c>
      <c r="L32" s="5615" t="s">
        <v>2861</v>
      </c>
      <c r="M32" s="5615" t="s">
        <v>2862</v>
      </c>
      <c r="N32" s="5615" t="n">
        <v>1.616525E7</v>
      </c>
      <c r="O32" s="5615"/>
      <c r="P32" s="5615"/>
      <c r="Q32" s="5615" t="n">
        <v>0.15714285714285</v>
      </c>
      <c r="R32" s="5615"/>
      <c r="S32" s="5615"/>
      <c r="T32" s="5615" t="n">
        <v>0.05080507142857</v>
      </c>
      <c r="U32" s="5615"/>
      <c r="V32" s="5615"/>
    </row>
    <row r="33">
      <c r="A33" s="5615" t="s">
        <v>2944</v>
      </c>
      <c r="B33" s="5615" t="n">
        <v>49.383</v>
      </c>
      <c r="C33" s="5615" t="n">
        <v>50.0</v>
      </c>
      <c r="D33" s="5615" t="n">
        <v>300.0</v>
      </c>
      <c r="E33" s="5615" t="s">
        <v>2861</v>
      </c>
      <c r="F33" s="5615" t="s">
        <v>2862</v>
      </c>
      <c r="G33" s="5615" t="s">
        <v>2861</v>
      </c>
      <c r="H33" s="5615" t="n">
        <v>987660.0</v>
      </c>
      <c r="I33" s="5615" t="n">
        <v>1481490.0</v>
      </c>
      <c r="J33" s="5615" t="s">
        <v>2861</v>
      </c>
      <c r="K33" s="5615" t="s">
        <v>2862</v>
      </c>
      <c r="L33" s="5615" t="s">
        <v>2861</v>
      </c>
      <c r="M33" s="5615" t="s">
        <v>2862</v>
      </c>
      <c r="N33" s="5615" t="n">
        <v>2469150.0</v>
      </c>
      <c r="O33" s="5615"/>
      <c r="P33" s="5615"/>
      <c r="Q33" s="5615" t="n">
        <v>0.15714285714294</v>
      </c>
      <c r="R33" s="5615"/>
      <c r="S33" s="5615"/>
      <c r="T33" s="5615" t="n">
        <v>0.00776018571429</v>
      </c>
      <c r="U33" s="5615"/>
      <c r="V33" s="5615"/>
    </row>
    <row r="34">
      <c r="A34" s="5615" t="s">
        <v>2948</v>
      </c>
      <c r="B34" s="5615" t="n">
        <v>173261.40375697394</v>
      </c>
      <c r="C34" s="5615" t="n">
        <v>0.52074330678894</v>
      </c>
      <c r="D34" s="5615" t="n">
        <v>1.73364514753368</v>
      </c>
      <c r="E34" s="5615" t="s">
        <v>2861</v>
      </c>
      <c r="F34" s="5615" t="n">
        <v>2.9130882805745088E7</v>
      </c>
      <c r="G34" s="5615" t="s">
        <v>2861</v>
      </c>
      <c r="H34" s="5615" t="n">
        <v>6.109383352555567E7</v>
      </c>
      <c r="I34" s="5615" t="s">
        <v>2862</v>
      </c>
      <c r="J34" s="5615" t="s">
        <v>2861</v>
      </c>
      <c r="K34" s="5615" t="s">
        <v>2862</v>
      </c>
      <c r="L34" s="5615" t="s">
        <v>2861</v>
      </c>
      <c r="M34" s="5615" t="s">
        <v>2862</v>
      </c>
      <c r="N34" s="5615" t="n">
        <v>9.022471633130077E7</v>
      </c>
      <c r="O34" s="5615"/>
      <c r="P34" s="5615"/>
      <c r="Q34" s="5615" t="n">
        <v>0.00409155455334</v>
      </c>
      <c r="R34" s="5615"/>
      <c r="S34" s="5615"/>
      <c r="T34" s="5615" t="n">
        <v>0.70890848546022</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2.076352773156095E8</v>
      </c>
      <c r="P35" s="1931" t="s">
        <v>2860</v>
      </c>
      <c r="Q35" s="1943"/>
      <c r="R35" s="319" t="n">
        <v>0.01571428571429</v>
      </c>
      <c r="S35" s="319" t="s">
        <v>2860</v>
      </c>
      <c r="T35" s="1927"/>
      <c r="U35" s="1661" t="n">
        <v>3.26284007210243</v>
      </c>
      <c r="V35" s="1931" t="s">
        <v>2860</v>
      </c>
    </row>
    <row r="36" spans="1:22" ht="12.75" thickBot="1" x14ac:dyDescent="0.25">
      <c r="A36" s="1932" t="s">
        <v>632</v>
      </c>
      <c r="B36" s="84"/>
      <c r="C36" s="1933"/>
      <c r="D36" s="1933"/>
      <c r="E36" s="1934" t="s">
        <v>2861</v>
      </c>
      <c r="F36" s="1934" t="n">
        <v>3.733915085440671E8</v>
      </c>
      <c r="G36" s="1934" t="s">
        <v>2861</v>
      </c>
      <c r="H36" s="1934" t="n">
        <v>3.633623641167187E8</v>
      </c>
      <c r="I36" s="284"/>
      <c r="J36" s="1934" t="s">
        <v>2861</v>
      </c>
      <c r="K36" s="1934" t="n">
        <v>278608.39704834484</v>
      </c>
      <c r="L36" s="284"/>
      <c r="M36" s="1934" t="s">
        <v>2862</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s">
        <v>2861</v>
      </c>
      <c r="N37" s="1941"/>
      <c r="O37" s="1941"/>
      <c r="P37" s="419"/>
      <c r="Q37" s="1942"/>
      <c r="R37" s="419"/>
      <c r="S37" s="855"/>
      <c r="T37" s="1942"/>
      <c r="U37" s="419"/>
      <c r="V37" s="855"/>
    </row>
    <row r="38" spans="1:22" ht="14.25" thickBot="1" x14ac:dyDescent="0.25">
      <c r="A38" s="1939" t="s">
        <v>634</v>
      </c>
      <c r="B38" s="139"/>
      <c r="C38" s="1943"/>
      <c r="D38" s="1943"/>
      <c r="E38" s="1944" t="s">
        <v>2861</v>
      </c>
      <c r="F38" s="1944" t="n">
        <v>2.93379042427481</v>
      </c>
      <c r="G38" s="1944" t="s">
        <v>2861</v>
      </c>
      <c r="H38" s="1944" t="n">
        <v>2.85499000377422</v>
      </c>
      <c r="I38" s="1926"/>
      <c r="J38" s="1945" t="s">
        <v>2861</v>
      </c>
      <c r="K38" s="1945" t="s">
        <v>2862</v>
      </c>
      <c r="L38" s="1926"/>
      <c r="M38" s="1945" t="s">
        <v>2861</v>
      </c>
      <c r="N38" s="1943"/>
      <c r="O38" s="1926"/>
      <c r="P38" s="1946"/>
      <c r="Q38" s="1942"/>
      <c r="R38" s="419"/>
      <c r="S38" s="855"/>
      <c r="T38" s="1947" t="n">
        <v>5.78878042804903</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77.99810659620918</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0.09640384</v>
      </c>
      <c r="C10" s="4210" t="s">
        <v>3000</v>
      </c>
      <c r="D10" s="4211" t="n">
        <v>2.81587123500475</v>
      </c>
      <c r="E10" s="4262" t="n">
        <v>26.2463042187862</v>
      </c>
      <c r="F10" s="1959" t="n">
        <v>2.53024451249919</v>
      </c>
      <c r="G10" s="2839"/>
      <c r="H10" s="2839"/>
      <c r="I10" s="2839"/>
    </row>
    <row r="11" spans="1:9" ht="12.75" customHeight="1" thickBot="1" x14ac:dyDescent="0.25">
      <c r="A11" s="4204" t="s">
        <v>652</v>
      </c>
      <c r="B11" s="4209" t="n">
        <v>2.22099616</v>
      </c>
      <c r="C11" s="4210" t="s">
        <v>3000</v>
      </c>
      <c r="D11" s="4211" t="n">
        <v>2.81587123500475</v>
      </c>
      <c r="E11" s="4263" t="n">
        <v>33.97928526076785</v>
      </c>
      <c r="F11" s="1960" t="n">
        <v>75.46786208370999</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2.3174</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31.04858607574229</v>
      </c>
    </row>
    <row r="9" spans="1:5" ht="29.25" customHeight="1" x14ac:dyDescent="0.2">
      <c r="A9" s="4164" t="s">
        <v>1380</v>
      </c>
      <c r="B9" s="4187" t="s">
        <v>674</v>
      </c>
      <c r="C9" s="1313" t="n">
        <v>9.4529001244E8</v>
      </c>
      <c r="D9" s="1987" t="n">
        <v>0.01</v>
      </c>
      <c r="E9" s="1964" t="n">
        <v>14.85455733834286</v>
      </c>
    </row>
    <row r="10" spans="1:5" ht="29.25" customHeight="1" x14ac:dyDescent="0.2">
      <c r="A10" s="4164" t="s">
        <v>1381</v>
      </c>
      <c r="B10" s="4188" t="s">
        <v>676</v>
      </c>
      <c r="C10" s="3808" t="n">
        <v>5.949907943472006E8</v>
      </c>
      <c r="D10" s="3809" t="n">
        <v>0.01</v>
      </c>
      <c r="E10" s="3808" t="n">
        <v>9.34985533974172</v>
      </c>
    </row>
    <row r="11" spans="1:5" ht="25.5" customHeight="1" x14ac:dyDescent="0.2">
      <c r="A11" s="4164" t="s">
        <v>678</v>
      </c>
      <c r="B11" s="4187" t="s">
        <v>679</v>
      </c>
      <c r="C11" s="1313" t="n">
        <v>5.742895727422248E8</v>
      </c>
      <c r="D11" s="1987" t="n">
        <v>0.01</v>
      </c>
      <c r="E11" s="1964" t="n">
        <v>9.02455042880639</v>
      </c>
    </row>
    <row r="12" spans="1:5" ht="22.5" customHeight="1" x14ac:dyDescent="0.2">
      <c r="A12" s="4164" t="s">
        <v>680</v>
      </c>
      <c r="B12" s="4187" t="s">
        <v>681</v>
      </c>
      <c r="C12" s="1313" t="n">
        <v>4651608.194187271</v>
      </c>
      <c r="D12" s="1987" t="n">
        <v>0.01</v>
      </c>
      <c r="E12" s="1964" t="n">
        <v>0.07309670019437</v>
      </c>
    </row>
    <row r="13" spans="1:5" ht="20.25" customHeight="1" x14ac:dyDescent="0.2">
      <c r="A13" s="4165" t="s">
        <v>682</v>
      </c>
      <c r="B13" s="4187" t="s">
        <v>683</v>
      </c>
      <c r="C13" s="1313" t="n">
        <v>1.6049613410788566E7</v>
      </c>
      <c r="D13" s="1987" t="n">
        <v>0.01</v>
      </c>
      <c r="E13" s="1964" t="n">
        <v>0.25220821074096</v>
      </c>
    </row>
    <row r="14" spans="1:5" ht="14.25" customHeight="1" x14ac:dyDescent="0.2">
      <c r="A14" s="4164" t="s">
        <v>684</v>
      </c>
      <c r="B14" s="4187" t="s">
        <v>685</v>
      </c>
      <c r="C14" s="1313" t="n">
        <v>1.7772692497835004E8</v>
      </c>
      <c r="D14" s="1987" t="n">
        <v>0.01110305612505</v>
      </c>
      <c r="E14" s="1964" t="n">
        <v>3.10091889323386</v>
      </c>
    </row>
    <row r="15" spans="1:5" ht="14.25" customHeight="1" x14ac:dyDescent="0.2">
      <c r="A15" s="4164" t="s">
        <v>686</v>
      </c>
      <c r="B15" s="4187" t="s">
        <v>687</v>
      </c>
      <c r="C15" s="1313" t="n">
        <v>2.1845510482697234E8</v>
      </c>
      <c r="D15" s="1987" t="n">
        <v>0.01</v>
      </c>
      <c r="E15" s="1964" t="n">
        <v>3.43286593299528</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10.16476303764634</v>
      </c>
    </row>
    <row r="20" spans="1:5" ht="24" customHeight="1" x14ac:dyDescent="0.2">
      <c r="A20" s="4168" t="s">
        <v>1383</v>
      </c>
      <c r="B20" s="4187" t="s">
        <v>691</v>
      </c>
      <c r="C20" s="1313" t="n">
        <v>1.745272643368012E8</v>
      </c>
      <c r="D20" s="1987" t="n">
        <v>0.01</v>
      </c>
      <c r="E20" s="1964" t="n">
        <v>2.74257129672116</v>
      </c>
    </row>
    <row r="21" spans="1:5" ht="24.75" thickBot="1" x14ac:dyDescent="0.25">
      <c r="A21" s="4169" t="s">
        <v>692</v>
      </c>
      <c r="B21" s="4189" t="s">
        <v>693</v>
      </c>
      <c r="C21" s="1321" t="n">
        <v>6.297617234724398E8</v>
      </c>
      <c r="D21" s="1996" t="n">
        <v>0.0075</v>
      </c>
      <c r="E21" s="1997" t="n">
        <v>7.42219174092518</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0.08981412383543</v>
      </c>
      <c r="D33" s="3021"/>
      <c r="E33" s="3021"/>
    </row>
    <row r="34" spans="1:5" ht="27" x14ac:dyDescent="0.2">
      <c r="A34" s="1979" t="s">
        <v>669</v>
      </c>
      <c r="B34" s="4190" t="s">
        <v>670</v>
      </c>
      <c r="C34" s="1980" t="n">
        <v>0.2269834843408</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0.09345257913068</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207.34332825</v>
      </c>
      <c r="F8" s="2022" t="n">
        <v>2.95532693083265</v>
      </c>
      <c r="G8" s="2023" t="n">
        <v>0.06121726388527</v>
      </c>
      <c r="H8" s="399" t="n">
        <v>0.6127673219057</v>
      </c>
      <c r="I8" s="400" t="n">
        <v>0.01269299124033</v>
      </c>
    </row>
    <row r="9" spans="1:9" x14ac:dyDescent="0.2">
      <c r="A9" s="1868" t="s">
        <v>712</v>
      </c>
      <c r="B9" s="2024" t="n">
        <v>229.92280000000002</v>
      </c>
      <c r="C9" s="310" t="n">
        <v>0.50874080995882</v>
      </c>
      <c r="D9" s="310" t="n">
        <v>0.9</v>
      </c>
      <c r="E9" s="309" t="n">
        <v>105.27400035000001</v>
      </c>
      <c r="F9" s="1590" t="n">
        <v>3.23533333333333</v>
      </c>
      <c r="G9" s="1378" t="n">
        <v>0.0528</v>
      </c>
      <c r="H9" s="2025" t="n">
        <v>0.3405964824657</v>
      </c>
      <c r="I9" s="431" t="n">
        <v>0.00555846721848</v>
      </c>
    </row>
    <row r="10" spans="1:9" x14ac:dyDescent="0.2">
      <c r="A10" s="1868" t="s">
        <v>713</v>
      </c>
      <c r="B10" s="2024" t="n">
        <v>42.5099</v>
      </c>
      <c r="C10" s="310" t="n">
        <v>0.65890975984418</v>
      </c>
      <c r="D10" s="310" t="n">
        <v>0.9</v>
      </c>
      <c r="E10" s="309" t="n">
        <v>25.2091692</v>
      </c>
      <c r="F10" s="399" t="n">
        <v>2.46666666666667</v>
      </c>
      <c r="G10" s="1378" t="n">
        <v>0.06511999999984</v>
      </c>
      <c r="H10" s="2024" t="n">
        <v>0.06218261736</v>
      </c>
      <c r="I10" s="431" t="n">
        <v>0.0016416210983</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76.8601587</v>
      </c>
      <c r="F12" s="2029" t="n">
        <v>2.73208155735957</v>
      </c>
      <c r="G12" s="2030" t="n">
        <v>0.07146619284238</v>
      </c>
      <c r="H12" s="1590" t="n">
        <v>0.20998822208</v>
      </c>
      <c r="I12" s="304" t="n">
        <v>0.00549290292355</v>
      </c>
    </row>
    <row r="13" spans="1:9" ht="12.75" thickBot="1" x14ac:dyDescent="0.25">
      <c r="A13" s="5615" t="s">
        <v>3004</v>
      </c>
      <c r="B13" s="5615" t="n">
        <v>14.3736</v>
      </c>
      <c r="C13" s="5615" t="n">
        <v>0.38971517226025</v>
      </c>
      <c r="D13" s="5615" t="n">
        <v>0.9</v>
      </c>
      <c r="E13" s="5615" t="n">
        <v>5.041449</v>
      </c>
      <c r="F13" s="5615" t="n">
        <v>2.66666666666667</v>
      </c>
      <c r="G13" s="5615" t="n">
        <v>0.0704</v>
      </c>
      <c r="H13" s="5615" t="n">
        <v>0.013443864</v>
      </c>
      <c r="I13" s="5615" t="n">
        <v>3.549180096E-4</v>
      </c>
    </row>
    <row r="14">
      <c r="A14" s="5615" t="s">
        <v>3005</v>
      </c>
      <c r="B14" s="5615" t="n">
        <v>0.7955</v>
      </c>
      <c r="C14" s="5615" t="n">
        <v>0.42984663733501</v>
      </c>
      <c r="D14" s="5615" t="n">
        <v>0.9</v>
      </c>
      <c r="E14" s="5615" t="n">
        <v>0.3077487</v>
      </c>
      <c r="F14" s="5615" t="n">
        <v>2.4</v>
      </c>
      <c r="G14" s="5615" t="n">
        <v>0.0633599999935</v>
      </c>
      <c r="H14" s="5615" t="n">
        <v>7.3859688E-4</v>
      </c>
      <c r="I14" s="5615" t="n">
        <v>1.949895763E-5</v>
      </c>
    </row>
    <row r="15">
      <c r="A15" s="5615" t="s">
        <v>3006</v>
      </c>
      <c r="B15" s="5615" t="n">
        <v>115.87</v>
      </c>
      <c r="C15" s="5615" t="n">
        <v>0.70748764779494</v>
      </c>
      <c r="D15" s="5615" t="n">
        <v>0.8</v>
      </c>
      <c r="E15" s="5615" t="n">
        <v>65.581275</v>
      </c>
      <c r="F15" s="5615" t="n">
        <v>2.76266666666667</v>
      </c>
      <c r="G15" s="5615" t="n">
        <v>0.07216</v>
      </c>
      <c r="H15" s="5615" t="n">
        <v>0.1811792024</v>
      </c>
      <c r="I15" s="5615" t="n">
        <v>0.004732344804</v>
      </c>
    </row>
    <row r="16">
      <c r="A16" s="5615" t="s">
        <v>3007</v>
      </c>
      <c r="B16" s="5615" t="n">
        <v>3.7764</v>
      </c>
      <c r="C16" s="5615" t="n">
        <v>1.74466158245948</v>
      </c>
      <c r="D16" s="5615" t="n">
        <v>0.9</v>
      </c>
      <c r="E16" s="5615" t="n">
        <v>5.929686</v>
      </c>
      <c r="F16" s="5615" t="n">
        <v>2.46666666666667</v>
      </c>
      <c r="G16" s="5615" t="n">
        <v>0.06512</v>
      </c>
      <c r="H16" s="5615" t="n">
        <v>0.0146265588</v>
      </c>
      <c r="I16" s="5615" t="n">
        <v>3.8614115232E-4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8169800.0</v>
      </c>
      <c r="C35" s="310" t="n">
        <v>1634200.0</v>
      </c>
      <c r="D35" s="310" t="n">
        <v>8028900.000000001</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1.32720907885107</v>
      </c>
    </row>
    <row r="9" spans="1:4" ht="13.5" x14ac:dyDescent="0.2">
      <c r="A9" s="2063" t="s">
        <v>737</v>
      </c>
      <c r="B9" s="3818" t="n">
        <v>3016.3842701160756</v>
      </c>
      <c r="C9" s="3819" t="n">
        <v>0.12</v>
      </c>
      <c r="D9" s="3820" t="n">
        <v>1.32720907885107</v>
      </c>
    </row>
    <row r="10" spans="1:4" ht="13.5" x14ac:dyDescent="0.2">
      <c r="A10" s="2063" t="s">
        <v>738</v>
      </c>
      <c r="B10" s="3818" t="s">
        <v>2860</v>
      </c>
      <c r="C10" s="3819" t="s">
        <v>2860</v>
      </c>
      <c r="D10" s="3820" t="s">
        <v>2860</v>
      </c>
    </row>
    <row r="11" spans="1:4" x14ac:dyDescent="0.2">
      <c r="A11" s="2064" t="s">
        <v>525</v>
      </c>
      <c r="B11" s="3818" t="n">
        <v>848043.2</v>
      </c>
      <c r="C11" s="3819" t="n">
        <v>0.2</v>
      </c>
      <c r="D11" s="3820" t="n">
        <v>621.8983466666667</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-6016.607937888615</v>
      </c>
      <c r="C7" s="2074" t="n">
        <v>69.21288274899226</v>
      </c>
      <c r="D7" s="2074" t="n">
        <v>1.07566380655996</v>
      </c>
      <c r="E7" s="2074" t="n">
        <v>36.24446187234799</v>
      </c>
      <c r="F7" s="2074" t="n">
        <v>1857.212353764626</v>
      </c>
      <c r="G7" s="2075" t="n">
        <v>72.67352688644189</v>
      </c>
      <c r="H7" s="2076"/>
    </row>
    <row r="8" spans="1:8" x14ac:dyDescent="0.2">
      <c r="A8" s="2077" t="s">
        <v>743</v>
      </c>
      <c r="B8" s="2078" t="n">
        <v>-20697.280719105984</v>
      </c>
      <c r="C8" s="2078" t="n">
        <v>42.05613616428337</v>
      </c>
      <c r="D8" s="2078" t="n">
        <v>0.01321764279449</v>
      </c>
      <c r="E8" s="2078" t="n">
        <v>0.55273778958773</v>
      </c>
      <c r="F8" s="2078" t="n">
        <v>1128.5063204082708</v>
      </c>
      <c r="G8" s="2079" t="n">
        <v>44.15894297249755</v>
      </c>
      <c r="H8" s="2076"/>
    </row>
    <row r="9" spans="1:8" x14ac:dyDescent="0.2">
      <c r="A9" s="2080" t="s">
        <v>744</v>
      </c>
      <c r="B9" s="2081" t="n">
        <v>-17395.06045626431</v>
      </c>
      <c r="C9" s="2081" t="n">
        <v>37.59732525495256</v>
      </c>
      <c r="D9" s="2081" t="n">
        <v>0.01181630222299</v>
      </c>
      <c r="E9" s="2082" t="n">
        <v>0.49413627477938</v>
      </c>
      <c r="F9" s="2082" t="n">
        <v>1008.8615610078941</v>
      </c>
      <c r="G9" s="2083" t="n">
        <v>39.4771915177002</v>
      </c>
      <c r="H9" s="2076"/>
    </row>
    <row r="10" spans="1:8" ht="12.75" thickBot="1" x14ac:dyDescent="0.25">
      <c r="A10" s="2084" t="s">
        <v>745</v>
      </c>
      <c r="B10" s="2085" t="n">
        <v>-3302.2202628416726</v>
      </c>
      <c r="C10" s="2085" t="n">
        <v>4.45881090933081</v>
      </c>
      <c r="D10" s="2085" t="n">
        <v>0.0014013405715</v>
      </c>
      <c r="E10" s="2086" t="n">
        <v>0.05860151480835</v>
      </c>
      <c r="F10" s="2086" t="n">
        <v>119.6447594003767</v>
      </c>
      <c r="G10" s="2087" t="n">
        <v>4.68175145479735</v>
      </c>
      <c r="H10" s="2076"/>
    </row>
    <row r="11" spans="1:8" x14ac:dyDescent="0.2">
      <c r="A11" s="2077" t="s">
        <v>746</v>
      </c>
      <c r="B11" s="2088" t="n">
        <v>1645.4816976014458</v>
      </c>
      <c r="C11" s="2088" t="n">
        <v>0.19582964565791</v>
      </c>
      <c r="D11" s="2088" t="n">
        <v>0.21510305996673</v>
      </c>
      <c r="E11" s="2088" t="n">
        <v>0.25737610572183</v>
      </c>
      <c r="F11" s="2088" t="n">
        <v>5.25476215848729</v>
      </c>
      <c r="G11" s="2089" t="n">
        <v>0.20562112794081</v>
      </c>
      <c r="H11" s="2076"/>
    </row>
    <row r="12" spans="1:8" x14ac:dyDescent="0.2">
      <c r="A12" s="2080" t="s">
        <v>748</v>
      </c>
      <c r="B12" s="2081" t="n">
        <v>867.0005436735925</v>
      </c>
      <c r="C12" s="2081" t="n">
        <v>0.19582964565791</v>
      </c>
      <c r="D12" s="2081" t="n">
        <v>0.00615464600639</v>
      </c>
      <c r="E12" s="2082" t="n">
        <v>0.25737610572183</v>
      </c>
      <c r="F12" s="2082" t="n">
        <v>5.25476215848729</v>
      </c>
      <c r="G12" s="2083" t="n">
        <v>0.20562112794081</v>
      </c>
      <c r="H12" s="2076"/>
    </row>
    <row r="13" spans="1:8" ht="12.75" thickBot="1" x14ac:dyDescent="0.25">
      <c r="A13" s="2084" t="s">
        <v>749</v>
      </c>
      <c r="B13" s="2085" t="n">
        <v>778.4811539278533</v>
      </c>
      <c r="C13" s="2085" t="s">
        <v>2861</v>
      </c>
      <c r="D13" s="2085" t="n">
        <v>0.20894841396034</v>
      </c>
      <c r="E13" s="2086" t="s">
        <v>2861</v>
      </c>
      <c r="F13" s="2086" t="s">
        <v>2861</v>
      </c>
      <c r="G13" s="2087" t="s">
        <v>2861</v>
      </c>
      <c r="H13" s="2076"/>
    </row>
    <row r="14" spans="1:8" x14ac:dyDescent="0.2">
      <c r="A14" s="2077" t="s">
        <v>750</v>
      </c>
      <c r="B14" s="2088" t="n">
        <v>4519.791489854401</v>
      </c>
      <c r="C14" s="2088" t="n">
        <v>26.96091693905098</v>
      </c>
      <c r="D14" s="2088" t="n">
        <v>0.84734310379874</v>
      </c>
      <c r="E14" s="2088" t="n">
        <v>35.43434797703843</v>
      </c>
      <c r="F14" s="2088" t="n">
        <v>723.451271197868</v>
      </c>
      <c r="G14" s="2089" t="n">
        <v>28.30896278600353</v>
      </c>
      <c r="H14" s="2076"/>
    </row>
    <row r="15" spans="1:8" x14ac:dyDescent="0.2">
      <c r="A15" s="2080" t="s">
        <v>752</v>
      </c>
      <c r="B15" s="2081" t="n">
        <v>5717.964523578895</v>
      </c>
      <c r="C15" s="2081" t="n">
        <v>26.96091693905098</v>
      </c>
      <c r="D15" s="2081" t="n">
        <v>0.84734310379874</v>
      </c>
      <c r="E15" s="2082" t="n">
        <v>35.43434797703843</v>
      </c>
      <c r="F15" s="2082" t="n">
        <v>723.451271197868</v>
      </c>
      <c r="G15" s="2083" t="n">
        <v>28.30896278600353</v>
      </c>
      <c r="H15" s="2076"/>
    </row>
    <row r="16" spans="1:8" ht="12.75" thickBot="1" x14ac:dyDescent="0.25">
      <c r="A16" s="2084" t="s">
        <v>753</v>
      </c>
      <c r="B16" s="2085" t="n">
        <v>-1198.1730337244944</v>
      </c>
      <c r="C16" s="2085" t="s">
        <v>2861</v>
      </c>
      <c r="D16" s="2085" t="s">
        <v>2861</v>
      </c>
      <c r="E16" s="2086" t="s">
        <v>2861</v>
      </c>
      <c r="F16" s="2086" t="s">
        <v>2861</v>
      </c>
      <c r="G16" s="2087" t="s">
        <v>2861</v>
      </c>
      <c r="H16" s="2076"/>
    </row>
    <row r="17" spans="1:8" ht="14.25" x14ac:dyDescent="0.2">
      <c r="A17" s="2077" t="s">
        <v>754</v>
      </c>
      <c r="B17" s="2088" t="n">
        <v>4.97891964350026</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2863</v>
      </c>
      <c r="F18" s="2082" t="s">
        <v>2863</v>
      </c>
      <c r="G18" s="2083" t="s">
        <v>2863</v>
      </c>
      <c r="H18" s="2076"/>
    </row>
    <row r="19" spans="1:8" ht="12.75" thickBot="1" x14ac:dyDescent="0.25">
      <c r="A19" s="2084" t="s">
        <v>757</v>
      </c>
      <c r="B19" s="2085" t="n">
        <v>4.97891964350026</v>
      </c>
      <c r="C19" s="2085" t="s">
        <v>2861</v>
      </c>
      <c r="D19" s="2085" t="s">
        <v>2861</v>
      </c>
      <c r="E19" s="2086" t="s">
        <v>2861</v>
      </c>
      <c r="F19" s="2086" t="s">
        <v>2861</v>
      </c>
      <c r="G19" s="2087" t="s">
        <v>2861</v>
      </c>
      <c r="H19" s="2076"/>
    </row>
    <row r="20" spans="1:8" x14ac:dyDescent="0.2">
      <c r="A20" s="2077" t="s">
        <v>758</v>
      </c>
      <c r="B20" s="2088" t="n">
        <v>8271.137714086768</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8271.137714086768</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239.28296003125195</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6994.212425022493</v>
      </c>
      <c r="C7" s="3213" t="s">
        <v>2861</v>
      </c>
      <c r="D7" s="3213" t="s">
        <v>2861</v>
      </c>
      <c r="E7" s="3213" t="s">
        <v>2861</v>
      </c>
      <c r="F7" s="3213" t="s">
        <v>2861</v>
      </c>
      <c r="G7" s="3213" t="s">
        <v>2861</v>
      </c>
      <c r="H7" s="3213" t="s">
        <v>2861</v>
      </c>
      <c r="I7" s="3213" t="n">
        <v>14.44466666666667</v>
      </c>
      <c r="J7" s="3213" t="s">
        <v>2861</v>
      </c>
      <c r="K7" s="3214" t="s">
        <v>2861</v>
      </c>
      <c r="L7" s="3215" t="n">
        <v>7008.65709168916</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10704.363038197835</v>
      </c>
      <c r="E9" s="3213" t="n">
        <v>305.488744543728</v>
      </c>
      <c r="F9" s="3213" t="s">
        <v>2861</v>
      </c>
      <c r="G9" s="3213" t="s">
        <v>2861</v>
      </c>
      <c r="H9" s="3213" t="s">
        <v>2861</v>
      </c>
      <c r="I9" s="3213" t="n">
        <v>159.3562454986032</v>
      </c>
      <c r="J9" s="3213" t="s">
        <v>2861</v>
      </c>
      <c r="K9" s="3214" t="s">
        <v>2861</v>
      </c>
      <c r="L9" s="3215" t="n">
        <v>11169.208028240166</v>
      </c>
    </row>
    <row r="10" spans="1:12" ht="13.5" x14ac:dyDescent="0.2">
      <c r="A10" s="454" t="s">
        <v>2235</v>
      </c>
      <c r="B10" s="3213" t="n">
        <v>829.4704597040283</v>
      </c>
      <c r="C10" s="3213" t="s">
        <v>2861</v>
      </c>
      <c r="D10" s="3213" t="n">
        <v>186.45876180216692</v>
      </c>
      <c r="E10" s="3213" t="n">
        <v>8217.553721729753</v>
      </c>
      <c r="F10" s="3213" t="s">
        <v>2861</v>
      </c>
      <c r="G10" s="3213" t="n">
        <v>1.42087950000007</v>
      </c>
      <c r="H10" s="3213" t="s">
        <v>2861</v>
      </c>
      <c r="I10" s="3213" t="n">
        <v>112.75174610138573</v>
      </c>
      <c r="J10" s="3213" t="s">
        <v>2861</v>
      </c>
      <c r="K10" s="3214" t="s">
        <v>2861</v>
      </c>
      <c r="L10" s="3215" t="n">
        <v>9347.655568837334</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1439.7318012333506</v>
      </c>
      <c r="J14" s="3213" t="s">
        <v>2861</v>
      </c>
      <c r="K14" s="3214" t="s">
        <v>2861</v>
      </c>
      <c r="L14" s="3215" t="n">
        <v>1439.7318012333506</v>
      </c>
    </row>
    <row r="15" spans="1:12" ht="13.5" x14ac:dyDescent="0.2">
      <c r="A15" s="454" t="s">
        <v>2240</v>
      </c>
      <c r="B15" s="3213" t="s">
        <v>2861</v>
      </c>
      <c r="C15" s="3213" t="s">
        <v>2861</v>
      </c>
      <c r="D15" s="3213" t="s">
        <v>2861</v>
      </c>
      <c r="E15" s="3213" t="s">
        <v>2861</v>
      </c>
      <c r="F15" s="3213" t="s">
        <v>2861</v>
      </c>
      <c r="G15" s="3213" t="s">
        <v>2861</v>
      </c>
      <c r="H15" s="3213" t="s">
        <v>2861</v>
      </c>
      <c r="I15" s="3213" t="n">
        <v>0.5412639999928</v>
      </c>
      <c r="J15" s="3213" t="n">
        <v>657.7467229999999</v>
      </c>
      <c r="K15" s="3214" t="s">
        <v>2861</v>
      </c>
      <c r="L15" s="3215" t="n">
        <v>658.2879869999927</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7823.6828847265215</v>
      </c>
      <c r="C17" s="3216" t="s">
        <v>2861</v>
      </c>
      <c r="D17" s="3216" t="n">
        <v>10890.821800000002</v>
      </c>
      <c r="E17" s="3216" t="n">
        <v>8523.04246627348</v>
      </c>
      <c r="F17" s="3216" t="s">
        <v>2861</v>
      </c>
      <c r="G17" s="3216" t="n">
        <v>511.48140250000006</v>
      </c>
      <c r="H17" s="3216" t="s">
        <v>2861</v>
      </c>
      <c r="I17" s="3216" t="n">
        <v>1726.825723499999</v>
      </c>
      <c r="J17" s="3216" t="n">
        <v>657.7467229999999</v>
      </c>
      <c r="K17" s="3217" t="s">
        <v>2861</v>
      </c>
      <c r="L17" s="3216" t="n">
        <v>30133.601000000002</v>
      </c>
    </row>
    <row r="18" spans="1:12" ht="15" thickBot="1" x14ac:dyDescent="0.25">
      <c r="A18" s="456" t="s">
        <v>2242</v>
      </c>
      <c r="B18" s="3218" t="n">
        <v>815.0257930373616</v>
      </c>
      <c r="C18" s="3218" t="s">
        <v>2861</v>
      </c>
      <c r="D18" s="3218" t="n">
        <v>-278.38622824016426</v>
      </c>
      <c r="E18" s="3218" t="n">
        <v>-824.613102563853</v>
      </c>
      <c r="F18" s="3218" t="s">
        <v>2861</v>
      </c>
      <c r="G18" s="3218" t="n">
        <v>1.42087950000007</v>
      </c>
      <c r="H18" s="3218" t="s">
        <v>2861</v>
      </c>
      <c r="I18" s="3218" t="n">
        <v>287.0939222666484</v>
      </c>
      <c r="J18" s="3218" t="n">
        <v>-0.5412639999928</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7823.6828847265215</v>
      </c>
      <c r="D10" s="2109" t="n">
        <v>7823.6828847265215</v>
      </c>
      <c r="E10" s="2109" t="s">
        <v>2861</v>
      </c>
      <c r="F10" s="2110" t="n">
        <v>2.52506259596708</v>
      </c>
      <c r="G10" s="2111" t="n">
        <v>-1.85414683852373</v>
      </c>
      <c r="H10" s="2111" t="n">
        <v>0.67091575744334</v>
      </c>
      <c r="I10" s="2111" t="n">
        <v>0.01512593232041</v>
      </c>
      <c r="J10" s="2111" t="n">
        <v>0.02639410840313</v>
      </c>
      <c r="K10" s="2111" t="n">
        <v>0.00905470784688</v>
      </c>
      <c r="L10" s="2111" t="s">
        <v>2861</v>
      </c>
      <c r="M10" s="2109" t="n">
        <v>19755.28901493073</v>
      </c>
      <c r="N10" s="2112" t="n">
        <v>-14506.256886327927</v>
      </c>
      <c r="O10" s="2112" t="n">
        <v>5249.032128602803</v>
      </c>
      <c r="P10" s="2112" t="n">
        <v>118.34049781069106</v>
      </c>
      <c r="Q10" s="2112" t="n">
        <v>206.49913417120112</v>
      </c>
      <c r="R10" s="2112" t="n">
        <v>70.84116280784035</v>
      </c>
      <c r="S10" s="2113" t="s">
        <v>2861</v>
      </c>
      <c r="T10" s="2114" t="n">
        <v>-20697.280719105984</v>
      </c>
      <c r="U10" s="2115"/>
    </row>
    <row r="11" spans="1:21" x14ac:dyDescent="0.2">
      <c r="A11" s="4291" t="s">
        <v>744</v>
      </c>
      <c r="B11" s="4275"/>
      <c r="C11" s="1275" t="n">
        <v>6994.212425022493</v>
      </c>
      <c r="D11" s="1275" t="n">
        <v>6994.212425022493</v>
      </c>
      <c r="E11" s="1275" t="s">
        <v>2861</v>
      </c>
      <c r="F11" s="1275" t="n">
        <v>2.46741995177954</v>
      </c>
      <c r="G11" s="1276" t="n">
        <v>-1.83064955622887</v>
      </c>
      <c r="H11" s="1276" t="n">
        <v>0.63677039555067</v>
      </c>
      <c r="I11" s="1276" t="n">
        <v>0.01512593232041</v>
      </c>
      <c r="J11" s="1277" t="n">
        <v>0.02639410840313</v>
      </c>
      <c r="K11" s="1277" t="s">
        <v>2898</v>
      </c>
      <c r="L11" s="1278" t="s">
        <v>2861</v>
      </c>
      <c r="M11" s="1276" t="n">
        <v>17257.65928448489</v>
      </c>
      <c r="N11" s="1276" t="n">
        <v>-12803.95187203791</v>
      </c>
      <c r="O11" s="1276" t="n">
        <v>4453.70741244698</v>
      </c>
      <c r="P11" s="1276" t="n">
        <v>105.793983775432</v>
      </c>
      <c r="Q11" s="1277" t="n">
        <v>184.6060009405772</v>
      </c>
      <c r="R11" s="1277" t="s">
        <v>2898</v>
      </c>
      <c r="S11" s="1281" t="s">
        <v>2861</v>
      </c>
      <c r="T11" s="1869" t="n">
        <v>-17395.06045626431</v>
      </c>
      <c r="U11" s="2839"/>
    </row>
    <row r="12" spans="1:21" x14ac:dyDescent="0.2">
      <c r="A12" s="5615" t="s">
        <v>3015</v>
      </c>
      <c r="B12" s="5615" t="s">
        <v>3015</v>
      </c>
      <c r="C12" s="5615" t="n">
        <v>668.2257392586667</v>
      </c>
      <c r="D12" s="5615" t="n">
        <v>668.2257392586667</v>
      </c>
      <c r="E12" s="5615" t="s">
        <v>2861</v>
      </c>
      <c r="F12" s="5615" t="n">
        <v>2.24301683257309</v>
      </c>
      <c r="G12" s="5615" t="n">
        <v>-1.90646598166019</v>
      </c>
      <c r="H12" s="5615" t="n">
        <v>0.3365508509129</v>
      </c>
      <c r="I12" s="5615" t="n">
        <v>0.01383769108824</v>
      </c>
      <c r="J12" s="5615" t="n">
        <v>0.01908572302419</v>
      </c>
      <c r="K12" s="5615" t="s">
        <v>2862</v>
      </c>
      <c r="L12" s="5615" t="s">
        <v>2861</v>
      </c>
      <c r="M12" s="5615" t="n">
        <v>1498.841581115784</v>
      </c>
      <c r="N12" s="5615" t="n">
        <v>-1273.949639966378</v>
      </c>
      <c r="O12" s="5615" t="n">
        <v>224.8919411494059</v>
      </c>
      <c r="P12" s="5615" t="n">
        <v>9.24670135707302</v>
      </c>
      <c r="Q12" s="5615" t="n">
        <v>12.75357137712842</v>
      </c>
      <c r="R12" s="5615" t="s">
        <v>2862</v>
      </c>
      <c r="S12" s="5615" t="s">
        <v>2861</v>
      </c>
      <c r="T12" s="5615" t="n">
        <v>-905.2714509065611</v>
      </c>
      <c r="U12" s="2839"/>
    </row>
    <row r="13">
      <c r="A13" s="5615" t="s">
        <v>3016</v>
      </c>
      <c r="B13" s="5615" t="s">
        <v>3016</v>
      </c>
      <c r="C13" s="5615" t="n">
        <v>3687.448444997738</v>
      </c>
      <c r="D13" s="5615" t="n">
        <v>3687.448444997738</v>
      </c>
      <c r="E13" s="5615" t="s">
        <v>2861</v>
      </c>
      <c r="F13" s="5615" t="n">
        <v>2.50245081087353</v>
      </c>
      <c r="G13" s="5615" t="n">
        <v>-1.58808893880879</v>
      </c>
      <c r="H13" s="5615" t="n">
        <v>0.91436187206474</v>
      </c>
      <c r="I13" s="5615" t="n">
        <v>0.01527245752894</v>
      </c>
      <c r="J13" s="5615" t="n">
        <v>0.02164983311825</v>
      </c>
      <c r="K13" s="5615" t="s">
        <v>2862</v>
      </c>
      <c r="L13" s="5615" t="s">
        <v>2861</v>
      </c>
      <c r="M13" s="5615" t="n">
        <v>9227.658351238926</v>
      </c>
      <c r="N13" s="5615" t="n">
        <v>-5855.996087928598</v>
      </c>
      <c r="O13" s="5615" t="n">
        <v>3371.662263310328</v>
      </c>
      <c r="P13" s="5615" t="n">
        <v>56.31639976636755</v>
      </c>
      <c r="Q13" s="5615" t="n">
        <v>79.83264346636908</v>
      </c>
      <c r="R13" s="5615" t="s">
        <v>2862</v>
      </c>
      <c r="S13" s="5615" t="s">
        <v>2861</v>
      </c>
      <c r="T13" s="5615" t="n">
        <v>-12861.974790657914</v>
      </c>
    </row>
    <row r="14">
      <c r="A14" s="5615" t="s">
        <v>3017</v>
      </c>
      <c r="B14" s="5615" t="s">
        <v>3017</v>
      </c>
      <c r="C14" s="5615" t="n">
        <v>183.7691112032237</v>
      </c>
      <c r="D14" s="5615" t="n">
        <v>183.7691112032237</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2323.9162048548897</v>
      </c>
      <c r="D15" s="5615" t="n">
        <v>2323.9162048548897</v>
      </c>
      <c r="E15" s="5615" t="s">
        <v>2861</v>
      </c>
      <c r="F15" s="5615" t="n">
        <v>2.67508143595961</v>
      </c>
      <c r="G15" s="5615" t="n">
        <v>-2.38640558388441</v>
      </c>
      <c r="H15" s="5615" t="n">
        <v>0.2886758520752</v>
      </c>
      <c r="I15" s="5615" t="n">
        <v>0.01717319762096</v>
      </c>
      <c r="J15" s="5615" t="n">
        <v>0.0388321717046</v>
      </c>
      <c r="K15" s="5615" t="s">
        <v>2862</v>
      </c>
      <c r="L15" s="5615" t="s">
        <v>2861</v>
      </c>
      <c r="M15" s="5615" t="n">
        <v>6216.665098333028</v>
      </c>
      <c r="N15" s="5615" t="n">
        <v>-5545.806607745169</v>
      </c>
      <c r="O15" s="5615" t="n">
        <v>670.8584905878598</v>
      </c>
      <c r="P15" s="5615" t="n">
        <v>39.90907224051389</v>
      </c>
      <c r="Q15" s="5615" t="n">
        <v>90.24271309403608</v>
      </c>
      <c r="R15" s="5615" t="s">
        <v>2862</v>
      </c>
      <c r="S15" s="5615" t="s">
        <v>2861</v>
      </c>
      <c r="T15" s="5615" t="n">
        <v>-2937.0376783821716</v>
      </c>
    </row>
    <row r="16">
      <c r="A16" s="5615" t="s">
        <v>3019</v>
      </c>
      <c r="B16" s="5615" t="s">
        <v>3019</v>
      </c>
      <c r="C16" s="5615" t="n">
        <v>130.85292470797515</v>
      </c>
      <c r="D16" s="5615" t="n">
        <v>130.85292470797515</v>
      </c>
      <c r="E16" s="5615" t="s">
        <v>2861</v>
      </c>
      <c r="F16" s="5615" t="n">
        <v>2.40341784105329</v>
      </c>
      <c r="G16" s="5615" t="n">
        <v>-0.97972236145174</v>
      </c>
      <c r="H16" s="5615" t="n">
        <v>1.42369547960155</v>
      </c>
      <c r="I16" s="5615" t="n">
        <v>0.00245932914527</v>
      </c>
      <c r="J16" s="5615" t="n">
        <v>0.01358068997701</v>
      </c>
      <c r="K16" s="5615" t="s">
        <v>2862</v>
      </c>
      <c r="L16" s="5615" t="s">
        <v>2861</v>
      </c>
      <c r="M16" s="5615" t="n">
        <v>314.49425379715035</v>
      </c>
      <c r="N16" s="5615" t="n">
        <v>-128.1995363977638</v>
      </c>
      <c r="O16" s="5615" t="n">
        <v>186.29471739938654</v>
      </c>
      <c r="P16" s="5615" t="n">
        <v>0.32181041147753</v>
      </c>
      <c r="Q16" s="5615" t="n">
        <v>1.7770730030436</v>
      </c>
      <c r="R16" s="5615" t="s">
        <v>2862</v>
      </c>
      <c r="S16" s="5615" t="s">
        <v>2861</v>
      </c>
      <c r="T16" s="5615" t="n">
        <v>-690.7765363176621</v>
      </c>
    </row>
    <row r="17" spans="1:21" ht="13.5" x14ac:dyDescent="0.2">
      <c r="A17" s="4285" t="s">
        <v>1393</v>
      </c>
      <c r="B17" s="4290"/>
      <c r="C17" s="1275" t="n">
        <v>829.4704597040283</v>
      </c>
      <c r="D17" s="1275" t="n">
        <v>829.4704597040283</v>
      </c>
      <c r="E17" s="1275" t="s">
        <v>2861</v>
      </c>
      <c r="F17" s="1275" t="n">
        <v>3.01111353783117</v>
      </c>
      <c r="G17" s="1276" t="n">
        <v>-2.05227925162933</v>
      </c>
      <c r="H17" s="1276" t="n">
        <v>0.95883428620184</v>
      </c>
      <c r="I17" s="1276" t="n">
        <v>0.01512593232041</v>
      </c>
      <c r="J17" s="1277" t="n">
        <v>0.02639410840313</v>
      </c>
      <c r="K17" s="1277" t="n">
        <v>0.00905470784688</v>
      </c>
      <c r="L17" s="1278" t="s">
        <v>2861</v>
      </c>
      <c r="M17" s="1276" t="n">
        <v>2497.6297304458417</v>
      </c>
      <c r="N17" s="1276" t="n">
        <v>-1702.3050142900188</v>
      </c>
      <c r="O17" s="1276" t="n">
        <v>795.3247161558229</v>
      </c>
      <c r="P17" s="1276" t="n">
        <v>12.54651403525907</v>
      </c>
      <c r="Q17" s="1277" t="n">
        <v>21.89313323062394</v>
      </c>
      <c r="R17" s="1277" t="n">
        <v>70.84116280784035</v>
      </c>
      <c r="S17" s="1281" t="s">
        <v>2861</v>
      </c>
      <c r="T17" s="1869" t="n">
        <v>-3302.2202628416726</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829.4704597040283</v>
      </c>
      <c r="D20" s="1275" t="n">
        <v>829.4704597040283</v>
      </c>
      <c r="E20" s="1275" t="s">
        <v>2861</v>
      </c>
      <c r="F20" s="1275" t="n">
        <v>3.01111353783117</v>
      </c>
      <c r="G20" s="1276" t="n">
        <v>-2.05227925162933</v>
      </c>
      <c r="H20" s="1276" t="n">
        <v>0.95883428620184</v>
      </c>
      <c r="I20" s="1276" t="n">
        <v>0.01512593232041</v>
      </c>
      <c r="J20" s="1277" t="n">
        <v>0.02639410840313</v>
      </c>
      <c r="K20" s="1277" t="n">
        <v>0.08540528716733</v>
      </c>
      <c r="L20" s="1278" t="s">
        <v>2861</v>
      </c>
      <c r="M20" s="1276" t="n">
        <v>2497.6297304458417</v>
      </c>
      <c r="N20" s="1276" t="n">
        <v>-1702.3050142900188</v>
      </c>
      <c r="O20" s="1276" t="n">
        <v>795.3247161558229</v>
      </c>
      <c r="P20" s="1276" t="n">
        <v>12.54651403525907</v>
      </c>
      <c r="Q20" s="1277" t="n">
        <v>21.89313323062394</v>
      </c>
      <c r="R20" s="1277" t="n">
        <v>70.84116280784035</v>
      </c>
      <c r="S20" s="1281" t="s">
        <v>2861</v>
      </c>
      <c r="T20" s="1869" t="n">
        <v>-3302.2202628416726</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10915.511800000002</v>
      </c>
      <c r="D10" s="2128" t="n">
        <v>10890.821800000002</v>
      </c>
      <c r="E10" s="2128" t="n">
        <v>24.69</v>
      </c>
      <c r="F10" s="2129" t="n">
        <v>0.0018539477511</v>
      </c>
      <c r="G10" s="2130" t="n">
        <v>-0.00117834907201</v>
      </c>
      <c r="H10" s="2130" t="n">
        <v>6.755986791E-4</v>
      </c>
      <c r="I10" s="2130" t="s">
        <v>2861</v>
      </c>
      <c r="J10" s="2131" t="n">
        <v>-0.0183136555205</v>
      </c>
      <c r="K10" s="2132" t="n">
        <v>-10.0</v>
      </c>
      <c r="L10" s="2133" t="n">
        <v>20.23678855373419</v>
      </c>
      <c r="M10" s="2134" t="n">
        <v>-12.8622831999997</v>
      </c>
      <c r="N10" s="2135" t="n">
        <v>7.37450535373449</v>
      </c>
      <c r="O10" s="2134" t="s">
        <v>2861</v>
      </c>
      <c r="P10" s="2136" t="n">
        <v>-199.45075878032372</v>
      </c>
      <c r="Q10" s="2132" t="n">
        <v>-246.9</v>
      </c>
      <c r="R10" s="2137" t="n">
        <v>1609.5795958974952</v>
      </c>
      <c r="S10" s="2839"/>
      <c r="T10" s="2839"/>
    </row>
    <row r="11" spans="1:20" x14ac:dyDescent="0.2">
      <c r="A11" s="4276" t="s">
        <v>748</v>
      </c>
      <c r="B11" s="4279"/>
      <c r="C11" s="2139" t="n">
        <v>10729.053038197835</v>
      </c>
      <c r="D11" s="2140" t="n">
        <v>10704.363038197835</v>
      </c>
      <c r="E11" s="2140" t="n">
        <v>24.69</v>
      </c>
      <c r="F11" s="1275" t="n">
        <v>0.00188616725835</v>
      </c>
      <c r="G11" s="1276" t="s">
        <v>2861</v>
      </c>
      <c r="H11" s="1276" t="n">
        <v>0.00188616725835</v>
      </c>
      <c r="I11" s="1276" t="s">
        <v>2861</v>
      </c>
      <c r="J11" s="1277" t="s">
        <v>2861</v>
      </c>
      <c r="K11" s="1278" t="n">
        <v>-10.0</v>
      </c>
      <c r="L11" s="2141" t="n">
        <v>20.23678855373419</v>
      </c>
      <c r="M11" s="2142" t="s">
        <v>2861</v>
      </c>
      <c r="N11" s="2143" t="n">
        <v>20.23678855373419</v>
      </c>
      <c r="O11" s="2142" t="s">
        <v>2861</v>
      </c>
      <c r="P11" s="2144" t="s">
        <v>2861</v>
      </c>
      <c r="Q11" s="2145" t="n">
        <v>-246.9</v>
      </c>
      <c r="R11" s="2146" t="n">
        <v>831.0984419696421</v>
      </c>
      <c r="S11" s="2839"/>
      <c r="T11" s="2839"/>
    </row>
    <row r="12" spans="1:20" x14ac:dyDescent="0.2">
      <c r="A12" s="5615" t="s">
        <v>3020</v>
      </c>
      <c r="B12" s="5615" t="s">
        <v>3020</v>
      </c>
      <c r="C12" s="5615" t="n">
        <v>8022.304862134993</v>
      </c>
      <c r="D12" s="5615" t="n">
        <v>7997.614862134993</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2706.7481760628416</v>
      </c>
      <c r="D13" s="5615" t="n">
        <v>2706.7481760628416</v>
      </c>
      <c r="E13" s="5615" t="s">
        <v>2861</v>
      </c>
      <c r="F13" s="5615" t="n">
        <v>0.00747642087014</v>
      </c>
      <c r="G13" s="5615" t="s">
        <v>2861</v>
      </c>
      <c r="H13" s="5615" t="n">
        <v>0.00747642087014</v>
      </c>
      <c r="I13" s="5615" t="s">
        <v>2861</v>
      </c>
      <c r="J13" s="5615" t="s">
        <v>2861</v>
      </c>
      <c r="K13" s="5615" t="s">
        <v>2861</v>
      </c>
      <c r="L13" s="5615" t="n">
        <v>20.23678855373419</v>
      </c>
      <c r="M13" s="5615" t="s">
        <v>2861</v>
      </c>
      <c r="N13" s="5615" t="n">
        <v>20.23678855373419</v>
      </c>
      <c r="O13" s="5615" t="s">
        <v>2861</v>
      </c>
      <c r="P13" s="5615" t="s">
        <v>2861</v>
      </c>
      <c r="Q13" s="5615" t="s">
        <v>2861</v>
      </c>
      <c r="R13" s="5615" t="n">
        <v>-74.20155803035875</v>
      </c>
    </row>
    <row r="14" spans="1:20" ht="13.5" x14ac:dyDescent="0.2">
      <c r="A14" s="2150" t="s">
        <v>1402</v>
      </c>
      <c r="B14" s="4281"/>
      <c r="C14" s="2147" t="n">
        <v>186.45876180216692</v>
      </c>
      <c r="D14" s="2151" t="n">
        <v>186.45876180216692</v>
      </c>
      <c r="E14" s="2151" t="s">
        <v>2861</v>
      </c>
      <c r="F14" s="1275" t="s">
        <v>2861</v>
      </c>
      <c r="G14" s="1276" t="n">
        <v>-0.06898191898135</v>
      </c>
      <c r="H14" s="1276" t="n">
        <v>-0.06898191898135</v>
      </c>
      <c r="I14" s="1276" t="s">
        <v>2861</v>
      </c>
      <c r="J14" s="1277" t="n">
        <v>-1.06967758904214</v>
      </c>
      <c r="K14" s="1278" t="s">
        <v>2861</v>
      </c>
      <c r="L14" s="2152" t="s">
        <v>2861</v>
      </c>
      <c r="M14" s="2153" t="n">
        <v>-12.8622831999997</v>
      </c>
      <c r="N14" s="2148" t="n">
        <v>-12.8622831999997</v>
      </c>
      <c r="O14" s="2153" t="s">
        <v>2861</v>
      </c>
      <c r="P14" s="2153" t="n">
        <v>-199.45075878032372</v>
      </c>
      <c r="Q14" s="2149" t="s">
        <v>2861</v>
      </c>
      <c r="R14" s="2149" t="n">
        <v>778.4811539278533</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186.45876180216692</v>
      </c>
      <c r="D17" s="2154" t="n">
        <v>186.45876180216692</v>
      </c>
      <c r="E17" s="2154" t="s">
        <v>2861</v>
      </c>
      <c r="F17" s="1275" t="s">
        <v>2861</v>
      </c>
      <c r="G17" s="1276" t="n">
        <v>-0.06898191898135</v>
      </c>
      <c r="H17" s="1276" t="n">
        <v>-0.06898191898135</v>
      </c>
      <c r="I17" s="1276" t="s">
        <v>2861</v>
      </c>
      <c r="J17" s="1277" t="n">
        <v>-1.06967758904214</v>
      </c>
      <c r="K17" s="1278" t="s">
        <v>2861</v>
      </c>
      <c r="L17" s="2155" t="s">
        <v>2861</v>
      </c>
      <c r="M17" s="2156" t="n">
        <v>-12.8622831999997</v>
      </c>
      <c r="N17" s="2148" t="n">
        <v>-12.8622831999997</v>
      </c>
      <c r="O17" s="2156" t="s">
        <v>2861</v>
      </c>
      <c r="P17" s="2157" t="n">
        <v>-199.45075878032372</v>
      </c>
      <c r="Q17" s="2158" t="s">
        <v>2861</v>
      </c>
      <c r="R17" s="2149" t="n">
        <v>778.4811539278533</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8523.04246627348</v>
      </c>
      <c r="D10" s="2128" t="n">
        <v>8523.04246627348</v>
      </c>
      <c r="E10" s="2128" t="s">
        <v>2861</v>
      </c>
      <c r="F10" s="2129" t="n">
        <v>0.28592855150379</v>
      </c>
      <c r="G10" s="2130" t="n">
        <v>-0.31442919421994</v>
      </c>
      <c r="H10" s="2130" t="n">
        <v>-0.02850064271615</v>
      </c>
      <c r="I10" s="2130" t="n">
        <v>0.00369740796155</v>
      </c>
      <c r="J10" s="2131" t="n">
        <v>0.0383401191577</v>
      </c>
      <c r="K10" s="2132" t="s">
        <v>2861</v>
      </c>
      <c r="L10" s="2133" t="n">
        <v>2436.9811867868607</v>
      </c>
      <c r="M10" s="2134" t="n">
        <v>-2679.8933749726903</v>
      </c>
      <c r="N10" s="2135" t="n">
        <v>-242.9121881858296</v>
      </c>
      <c r="O10" s="2134" t="n">
        <v>31.5131650714071</v>
      </c>
      <c r="P10" s="2136" t="n">
        <v>326.7744637430436</v>
      </c>
      <c r="Q10" s="2132" t="s">
        <v>2861</v>
      </c>
      <c r="R10" s="2137" t="n">
        <v>-423.04328230494446</v>
      </c>
      <c r="S10" s="2839"/>
      <c r="T10" s="2839"/>
    </row>
    <row r="11" spans="1:20" x14ac:dyDescent="0.2">
      <c r="A11" s="4291" t="s">
        <v>752</v>
      </c>
      <c r="B11" s="3874"/>
      <c r="C11" s="1275" t="n">
        <v>8217.553721729751</v>
      </c>
      <c r="D11" s="1275" t="n">
        <v>8217.553721729751</v>
      </c>
      <c r="E11" s="1275" t="s">
        <v>2861</v>
      </c>
      <c r="F11" s="1275" t="n">
        <v>0.2965579866357</v>
      </c>
      <c r="G11" s="1276" t="n">
        <v>-0.3261181448545</v>
      </c>
      <c r="H11" s="1276" t="n">
        <v>-0.0295601582188</v>
      </c>
      <c r="I11" s="1276" t="n">
        <v>0.00383485963567</v>
      </c>
      <c r="J11" s="1277" t="s">
        <v>2898</v>
      </c>
      <c r="K11" s="1278" t="s">
        <v>2861</v>
      </c>
      <c r="L11" s="1276" t="n">
        <v>2436.9811867868607</v>
      </c>
      <c r="M11" s="1276" t="n">
        <v>-2679.8933749726903</v>
      </c>
      <c r="N11" s="1276" t="n">
        <v>-242.9121881858296</v>
      </c>
      <c r="O11" s="1276" t="n">
        <v>31.5131650714071</v>
      </c>
      <c r="P11" s="1277" t="s">
        <v>2898</v>
      </c>
      <c r="Q11" s="1281" t="s">
        <v>2861</v>
      </c>
      <c r="R11" s="1841" t="n">
        <v>775.1297514195498</v>
      </c>
      <c r="S11" s="2839"/>
      <c r="T11" s="2839"/>
    </row>
    <row r="12" spans="1:20" x14ac:dyDescent="0.2">
      <c r="A12" s="5615" t="s">
        <v>3022</v>
      </c>
      <c r="B12" s="5615" t="s">
        <v>3022</v>
      </c>
      <c r="C12" s="5615" t="n">
        <v>6649.160481729751</v>
      </c>
      <c r="D12" s="5615" t="n">
        <v>6649.160481729751</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1568.3932400000008</v>
      </c>
      <c r="D13" s="5615" t="n">
        <v>1568.3932400000008</v>
      </c>
      <c r="E13" s="5615" t="s">
        <v>2861</v>
      </c>
      <c r="F13" s="5615" t="n">
        <v>1.55380750479826</v>
      </c>
      <c r="G13" s="5615" t="n">
        <v>-1.70868714976908</v>
      </c>
      <c r="H13" s="5615" t="n">
        <v>-0.15487964497082</v>
      </c>
      <c r="I13" s="5615" t="n">
        <v>0.02009264275547</v>
      </c>
      <c r="J13" s="5615" t="s">
        <v>2862</v>
      </c>
      <c r="K13" s="5615" t="s">
        <v>2861</v>
      </c>
      <c r="L13" s="5615" t="n">
        <v>2436.9811867868607</v>
      </c>
      <c r="M13" s="5615" t="n">
        <v>-2679.8933749726903</v>
      </c>
      <c r="N13" s="5615" t="n">
        <v>-242.9121881858296</v>
      </c>
      <c r="O13" s="5615" t="n">
        <v>31.5131650714071</v>
      </c>
      <c r="P13" s="5615" t="s">
        <v>2862</v>
      </c>
      <c r="Q13" s="5615" t="s">
        <v>2861</v>
      </c>
      <c r="R13" s="5615" t="n">
        <v>775.1297514195498</v>
      </c>
    </row>
    <row r="14" spans="1:20" ht="13.5" x14ac:dyDescent="0.2">
      <c r="A14" s="2117" t="s">
        <v>1410</v>
      </c>
      <c r="B14" s="3875"/>
      <c r="C14" s="1275" t="n">
        <v>305.488744543728</v>
      </c>
      <c r="D14" s="1275" t="n">
        <v>305.488744543728</v>
      </c>
      <c r="E14" s="1275" t="s">
        <v>2861</v>
      </c>
      <c r="F14" s="1275" t="s">
        <v>2861</v>
      </c>
      <c r="G14" s="1276" t="s">
        <v>2861</v>
      </c>
      <c r="H14" s="1276" t="s">
        <v>2861</v>
      </c>
      <c r="I14" s="1276" t="s">
        <v>2861</v>
      </c>
      <c r="J14" s="1277" t="n">
        <v>1.06967758904213</v>
      </c>
      <c r="K14" s="1278" t="s">
        <v>2861</v>
      </c>
      <c r="L14" s="1276" t="s">
        <v>2861</v>
      </c>
      <c r="M14" s="1276" t="s">
        <v>2861</v>
      </c>
      <c r="N14" s="1276" t="s">
        <v>2861</v>
      </c>
      <c r="O14" s="1276" t="s">
        <v>2861</v>
      </c>
      <c r="P14" s="1277" t="n">
        <v>326.7744637430436</v>
      </c>
      <c r="Q14" s="1281" t="s">
        <v>2861</v>
      </c>
      <c r="R14" s="1841" t="n">
        <v>-1198.1730337244944</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305.488744543728</v>
      </c>
      <c r="D17" s="1275" t="n">
        <v>305.488744543728</v>
      </c>
      <c r="E17" s="1275" t="s">
        <v>2861</v>
      </c>
      <c r="F17" s="1275" t="s">
        <v>2861</v>
      </c>
      <c r="G17" s="1276" t="s">
        <v>2861</v>
      </c>
      <c r="H17" s="1276" t="s">
        <v>2861</v>
      </c>
      <c r="I17" s="1276" t="s">
        <v>2861</v>
      </c>
      <c r="J17" s="1277" t="n">
        <v>1.06967758904213</v>
      </c>
      <c r="K17" s="1278" t="s">
        <v>2861</v>
      </c>
      <c r="L17" s="1276" t="s">
        <v>2861</v>
      </c>
      <c r="M17" s="1276" t="s">
        <v>2861</v>
      </c>
      <c r="N17" s="1276" t="s">
        <v>2861</v>
      </c>
      <c r="O17" s="1276" t="s">
        <v>2861</v>
      </c>
      <c r="P17" s="1277" t="n">
        <v>326.7744637430436</v>
      </c>
      <c r="Q17" s="1281" t="s">
        <v>2861</v>
      </c>
      <c r="R17" s="1841" t="n">
        <v>-1198.1730337244944</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511.48140250000006</v>
      </c>
      <c r="D10" s="2173" t="n">
        <v>511.48140250000006</v>
      </c>
      <c r="E10" s="2173" t="s">
        <v>2861</v>
      </c>
      <c r="F10" s="2174" t="s">
        <v>3012</v>
      </c>
      <c r="G10" s="2175" t="n">
        <v>-0.00265481241129</v>
      </c>
      <c r="H10" s="2174" t="n">
        <v>-0.00265481241129</v>
      </c>
      <c r="I10" s="2175" t="s">
        <v>3012</v>
      </c>
      <c r="J10" s="2176" t="s">
        <v>3012</v>
      </c>
      <c r="K10" s="2177" t="s">
        <v>2861</v>
      </c>
      <c r="L10" s="2174" t="s">
        <v>3012</v>
      </c>
      <c r="M10" s="2178" t="n">
        <v>-1.35788717550007</v>
      </c>
      <c r="N10" s="2174" t="n">
        <v>-1.35788717550007</v>
      </c>
      <c r="O10" s="2178" t="s">
        <v>3012</v>
      </c>
      <c r="P10" s="2179" t="s">
        <v>3012</v>
      </c>
      <c r="Q10" s="2133" t="s">
        <v>2861</v>
      </c>
      <c r="R10" s="2173" t="n">
        <v>4.97891964350026</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1.42087950000007</v>
      </c>
      <c r="D18" s="2147" t="n">
        <v>1.42087950000007</v>
      </c>
      <c r="E18" s="2147" t="s">
        <v>2861</v>
      </c>
      <c r="F18" s="2194" t="s">
        <v>2861</v>
      </c>
      <c r="G18" s="2156" t="n">
        <v>-0.95566666666667</v>
      </c>
      <c r="H18" s="2194" t="n">
        <v>-0.95566666666667</v>
      </c>
      <c r="I18" s="2156" t="s">
        <v>2861</v>
      </c>
      <c r="J18" s="2157" t="s">
        <v>2861</v>
      </c>
      <c r="K18" s="2158" t="s">
        <v>2861</v>
      </c>
      <c r="L18" s="2194" t="s">
        <v>2861</v>
      </c>
      <c r="M18" s="2156" t="n">
        <v>-1.35788717550007</v>
      </c>
      <c r="N18" s="2194" t="n">
        <v>-1.35788717550007</v>
      </c>
      <c r="O18" s="2156" t="s">
        <v>2861</v>
      </c>
      <c r="P18" s="2155" t="s">
        <v>2861</v>
      </c>
      <c r="Q18" s="2152" t="s">
        <v>2861</v>
      </c>
      <c r="R18" s="2147" t="n">
        <v>4.97891964350026</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1.42087950000007</v>
      </c>
      <c r="D21" s="2147" t="n">
        <v>1.42087950000007</v>
      </c>
      <c r="E21" s="2147" t="s">
        <v>2861</v>
      </c>
      <c r="F21" s="2187"/>
      <c r="G21" s="2153"/>
      <c r="H21" s="2187"/>
      <c r="I21" s="2153"/>
      <c r="J21" s="2188"/>
      <c r="K21" s="2189"/>
      <c r="L21" s="2187" t="s">
        <v>2861</v>
      </c>
      <c r="M21" s="2153" t="n">
        <v>-1.35788717550007</v>
      </c>
      <c r="N21" s="2187" t="n">
        <v>-1.35788717550007</v>
      </c>
      <c r="O21" s="2153" t="s">
        <v>2861</v>
      </c>
      <c r="P21" s="2152" t="s">
        <v>2861</v>
      </c>
      <c r="Q21" s="2152" t="s">
        <v>2861</v>
      </c>
      <c r="R21" s="2147" t="n">
        <v>4.97891964350026</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1726.825723499999</v>
      </c>
      <c r="D10" s="2128" t="n">
        <v>1726.825723499999</v>
      </c>
      <c r="E10" s="2128" t="s">
        <v>2861</v>
      </c>
      <c r="F10" s="2129" t="s">
        <v>2861</v>
      </c>
      <c r="G10" s="2130" t="n">
        <v>-0.06353367760611</v>
      </c>
      <c r="H10" s="2130" t="n">
        <v>-0.06353367760611</v>
      </c>
      <c r="I10" s="2130" t="n">
        <v>-0.0017712642725</v>
      </c>
      <c r="J10" s="2131" t="n">
        <v>-1.24100223227125</v>
      </c>
      <c r="K10" s="2132" t="s">
        <v>2861</v>
      </c>
      <c r="L10" s="2133" t="s">
        <v>2861</v>
      </c>
      <c r="M10" s="2134" t="n">
        <v>-109.7115887987834</v>
      </c>
      <c r="N10" s="2135" t="n">
        <v>-109.7115887987834</v>
      </c>
      <c r="O10" s="2134" t="n">
        <v>-3.05866470886808</v>
      </c>
      <c r="P10" s="2136" t="n">
        <v>-2142.9945776069194</v>
      </c>
      <c r="Q10" s="2132" t="s">
        <v>2861</v>
      </c>
      <c r="R10" s="2137" t="n">
        <v>8271.137714086768</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1439.7318012333506</v>
      </c>
      <c r="D11" s="2205" t="n">
        <v>1439.7318012333506</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287.0939222666484</v>
      </c>
      <c r="D13" s="2154" t="n">
        <v>287.0939222666484</v>
      </c>
      <c r="E13" s="2154" t="s">
        <v>2861</v>
      </c>
      <c r="F13" s="1275" t="s">
        <v>2861</v>
      </c>
      <c r="G13" s="1276" t="n">
        <v>-0.38214528518261</v>
      </c>
      <c r="H13" s="1276" t="n">
        <v>-0.38214528518261</v>
      </c>
      <c r="I13" s="1276" t="n">
        <v>-0.01065388178447</v>
      </c>
      <c r="J13" s="1277" t="n">
        <v>-7.46443728480096</v>
      </c>
      <c r="K13" s="1278" t="s">
        <v>2861</v>
      </c>
      <c r="L13" s="1276" t="s">
        <v>2861</v>
      </c>
      <c r="M13" s="1276" t="n">
        <v>-109.7115887987834</v>
      </c>
      <c r="N13" s="1276" t="n">
        <v>-109.7115887987834</v>
      </c>
      <c r="O13" s="1276" t="n">
        <v>-3.05866470886808</v>
      </c>
      <c r="P13" s="1277" t="n">
        <v>-2142.9945776069194</v>
      </c>
      <c r="Q13" s="1281" t="s">
        <v>2861</v>
      </c>
      <c r="R13" s="1841" t="n">
        <v>8271.137714086768</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-2.29534094320524</v>
      </c>
      <c r="H14" s="1276" t="n">
        <v>-2.29534094320524</v>
      </c>
      <c r="I14" s="1276" t="n">
        <v>-0.21175045291467</v>
      </c>
      <c r="J14" s="1277" t="n">
        <v>-3.99797647916283</v>
      </c>
      <c r="K14" s="1278" t="s">
        <v>2861</v>
      </c>
      <c r="L14" s="1276" t="s">
        <v>2861</v>
      </c>
      <c r="M14" s="1276" t="n">
        <v>-33.15543481095192</v>
      </c>
      <c r="N14" s="1276" t="n">
        <v>-33.15543481095192</v>
      </c>
      <c r="O14" s="1276" t="n">
        <v>-3.05866470886808</v>
      </c>
      <c r="P14" s="1277" t="n">
        <v>-57.74943758268069</v>
      </c>
      <c r="Q14" s="1281" t="s">
        <v>2861</v>
      </c>
      <c r="R14" s="1841" t="n">
        <v>344.53296937583616</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159.3562454986032</v>
      </c>
      <c r="D16" s="2154" t="n">
        <v>159.3562454986032</v>
      </c>
      <c r="E16" s="2154" t="s">
        <v>2861</v>
      </c>
      <c r="F16" s="1275" t="s">
        <v>2861</v>
      </c>
      <c r="G16" s="1276" t="s">
        <v>2861</v>
      </c>
      <c r="H16" s="1276" t="s">
        <v>2861</v>
      </c>
      <c r="I16" s="1276" t="s">
        <v>2863</v>
      </c>
      <c r="J16" s="1277" t="s">
        <v>2861</v>
      </c>
      <c r="K16" s="1278" t="s">
        <v>2861</v>
      </c>
      <c r="L16" s="1276" t="s">
        <v>2861</v>
      </c>
      <c r="M16" s="1276" t="s">
        <v>2861</v>
      </c>
      <c r="N16" s="1276" t="s">
        <v>2861</v>
      </c>
      <c r="O16" s="1276" t="s">
        <v>2863</v>
      </c>
      <c r="P16" s="1277" t="s">
        <v>2861</v>
      </c>
      <c r="Q16" s="1281" t="s">
        <v>2861</v>
      </c>
      <c r="R16" s="1841" t="s">
        <v>3012</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112.75174610138573</v>
      </c>
      <c r="D18" s="2154" t="n">
        <v>112.75174610138573</v>
      </c>
      <c r="E18" s="2154" t="s">
        <v>2861</v>
      </c>
      <c r="F18" s="1275" t="s">
        <v>2861</v>
      </c>
      <c r="G18" s="1276" t="n">
        <v>-0.67897976426008</v>
      </c>
      <c r="H18" s="1276" t="n">
        <v>-0.67897976426008</v>
      </c>
      <c r="I18" s="1276" t="s">
        <v>2863</v>
      </c>
      <c r="J18" s="1277" t="n">
        <v>-18.49412724969419</v>
      </c>
      <c r="K18" s="1278" t="s">
        <v>2861</v>
      </c>
      <c r="L18" s="1276" t="s">
        <v>2861</v>
      </c>
      <c r="M18" s="1276" t="n">
        <v>-76.55615398783148</v>
      </c>
      <c r="N18" s="1276" t="n">
        <v>-76.55615398783148</v>
      </c>
      <c r="O18" s="1276" t="s">
        <v>2863</v>
      </c>
      <c r="P18" s="1277" t="n">
        <v>-2085.245140024239</v>
      </c>
      <c r="Q18" s="1281" t="s">
        <v>2861</v>
      </c>
      <c r="R18" s="1841" t="n">
        <v>7926.604744710932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0.5412639999928</v>
      </c>
      <c r="D22" s="2154" t="n">
        <v>0.5412639999928</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657.7467229999999</v>
      </c>
      <c r="D10" s="2129" t="n">
        <v>657.7467229999999</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657.7467229999999</v>
      </c>
      <c r="D11" s="1289" t="n">
        <v>657.7467229999999</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186.45876180216692</v>
      </c>
      <c r="C9" s="2309" t="n">
        <v>0.71311839269476</v>
      </c>
      <c r="D9" s="2309" t="n">
        <v>0.20894841396034</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186.45876180216692</v>
      </c>
      <c r="C14" s="2315" t="n">
        <v>0.71311839269476</v>
      </c>
      <c r="D14" s="2315" t="n">
        <v>0.20894841396034</v>
      </c>
      <c r="E14" s="2839"/>
      <c r="F14" s="2839"/>
      <c r="G14" s="2839"/>
    </row>
    <row r="15" spans="1:7" ht="13.5" x14ac:dyDescent="0.2">
      <c r="A15" s="3051" t="s">
        <v>903</v>
      </c>
      <c r="B15" s="2316" t="n">
        <v>186.45876180216692</v>
      </c>
      <c r="C15" s="2317" t="n">
        <v>0.71311839269476</v>
      </c>
      <c r="D15" s="2317" t="n">
        <v>0.20894841396034</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4978.736873863296</v>
      </c>
      <c r="J8" s="2359" t="n">
        <v>69.21288274899226</v>
      </c>
      <c r="K8" s="2360" t="n">
        <v>0.86671539259962</v>
      </c>
      <c r="L8" s="2839"/>
      <c r="M8" s="2839"/>
      <c r="N8" s="2839"/>
      <c r="O8" s="2839"/>
    </row>
    <row r="9" spans="1:15" x14ac:dyDescent="0.2">
      <c r="A9" s="2307" t="s">
        <v>743</v>
      </c>
      <c r="B9" s="4144"/>
      <c r="C9" s="4144"/>
      <c r="D9" s="4036"/>
      <c r="E9" s="4148"/>
      <c r="F9" s="3857" t="s">
        <v>3024</v>
      </c>
      <c r="G9" s="3858" t="n">
        <v>0.56568914376408</v>
      </c>
      <c r="H9" s="3859" t="n">
        <v>1.7778801661E-4</v>
      </c>
      <c r="I9" s="2358" t="s">
        <v>3024</v>
      </c>
      <c r="J9" s="2359" t="n">
        <v>42.05613616428337</v>
      </c>
      <c r="K9" s="2359" t="n">
        <v>0.01321764279449</v>
      </c>
      <c r="L9" s="2115"/>
      <c r="M9" s="2839"/>
      <c r="N9" s="2839"/>
      <c r="O9" s="2839"/>
    </row>
    <row r="10" spans="1:15" ht="13.5" x14ac:dyDescent="0.2">
      <c r="A10" s="4019" t="s">
        <v>1462</v>
      </c>
      <c r="B10" s="4144"/>
      <c r="C10" s="4144"/>
      <c r="D10" s="1840" t="s">
        <v>3025</v>
      </c>
      <c r="E10" s="4148" t="n">
        <v>66462.87217884598</v>
      </c>
      <c r="F10" s="1840" t="s">
        <v>3024</v>
      </c>
      <c r="G10" s="1276" t="n">
        <v>0.56568914376408</v>
      </c>
      <c r="H10" s="1281" t="n">
        <v>1.7778801661E-4</v>
      </c>
      <c r="I10" s="1840" t="s">
        <v>3024</v>
      </c>
      <c r="J10" s="1276" t="n">
        <v>37.59732525495256</v>
      </c>
      <c r="K10" s="1278" t="n">
        <v>0.01181630222299</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66462.87217884598</v>
      </c>
      <c r="F13" s="1840" t="s">
        <v>2860</v>
      </c>
      <c r="G13" s="1276" t="n">
        <v>0.56568914376408</v>
      </c>
      <c r="H13" s="1281" t="n">
        <v>1.7778801661E-4</v>
      </c>
      <c r="I13" s="1840" t="s">
        <v>2860</v>
      </c>
      <c r="J13" s="1276" t="n">
        <v>37.59732525495256</v>
      </c>
      <c r="K13" s="1278" t="n">
        <v>0.01181630222299</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7882.086758218549</v>
      </c>
      <c r="F15" s="1840" t="s">
        <v>3024</v>
      </c>
      <c r="G15" s="1276" t="n">
        <v>0.56568914376408</v>
      </c>
      <c r="H15" s="1281" t="n">
        <v>1.7778801661E-4</v>
      </c>
      <c r="I15" s="1840" t="s">
        <v>3024</v>
      </c>
      <c r="J15" s="1276" t="n">
        <v>4.45881090933081</v>
      </c>
      <c r="K15" s="1278" t="n">
        <v>0.0014013405715</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7882.086758218549</v>
      </c>
      <c r="F18" s="1840" t="s">
        <v>2860</v>
      </c>
      <c r="G18" s="1276" t="n">
        <v>0.56568914376408</v>
      </c>
      <c r="H18" s="1281" t="n">
        <v>1.7778801661E-4</v>
      </c>
      <c r="I18" s="1840" t="s">
        <v>2860</v>
      </c>
      <c r="J18" s="1276" t="n">
        <v>4.45881090933081</v>
      </c>
      <c r="K18" s="1278" t="n">
        <v>0.0014013405715</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35.90210170395041</v>
      </c>
      <c r="J20" s="2359" t="n">
        <v>0.19582964565791</v>
      </c>
      <c r="K20" s="2359" t="n">
        <v>0.00615464600639</v>
      </c>
      <c r="L20" s="2115"/>
      <c r="M20" s="2839"/>
      <c r="N20" s="2839"/>
      <c r="O20" s="2839"/>
    </row>
    <row r="21" spans="1:15" ht="13.5" x14ac:dyDescent="0.2">
      <c r="A21" s="4019" t="s">
        <v>1463</v>
      </c>
      <c r="B21" s="4144"/>
      <c r="C21" s="4144"/>
      <c r="D21" s="1840" t="s">
        <v>3025</v>
      </c>
      <c r="E21" s="4148" t="n">
        <v>8260.822353308844</v>
      </c>
      <c r="F21" s="1840" t="n">
        <v>4.3460687288076</v>
      </c>
      <c r="G21" s="1276" t="n">
        <v>0.02370582942986</v>
      </c>
      <c r="H21" s="1281" t="n">
        <v>7.4504035351E-4</v>
      </c>
      <c r="I21" s="1840" t="n">
        <v>35.90210170395041</v>
      </c>
      <c r="J21" s="1276" t="n">
        <v>0.19582964565791</v>
      </c>
      <c r="K21" s="1278" t="n">
        <v>0.00615464600639</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8260.822353308844</v>
      </c>
      <c r="F24" s="1840" t="n">
        <v>4.3460687288076</v>
      </c>
      <c r="G24" s="1276" t="n">
        <v>0.02370582942986</v>
      </c>
      <c r="H24" s="1281" t="n">
        <v>7.4504035351E-4</v>
      </c>
      <c r="I24" s="1840" t="n">
        <v>35.90210170395041</v>
      </c>
      <c r="J24" s="1276" t="n">
        <v>0.19582964565791</v>
      </c>
      <c r="K24" s="1278" t="n">
        <v>0.00615464600639</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41.02480486567441</v>
      </c>
      <c r="G31" s="3858" t="n">
        <v>0.22377166290368</v>
      </c>
      <c r="H31" s="3859" t="n">
        <v>0.00703282369126</v>
      </c>
      <c r="I31" s="2358" t="n">
        <v>4942.834772159345</v>
      </c>
      <c r="J31" s="2359" t="n">
        <v>26.96091693905098</v>
      </c>
      <c r="K31" s="2359" t="n">
        <v>0.84734310379874</v>
      </c>
      <c r="L31" s="2115"/>
      <c r="M31" s="2839"/>
      <c r="N31" s="2839"/>
      <c r="O31" s="2839"/>
    </row>
    <row r="32" spans="1:15" ht="13.5" x14ac:dyDescent="0.2">
      <c r="A32" s="4019" t="s">
        <v>921</v>
      </c>
      <c r="B32" s="4144"/>
      <c r="C32" s="4144"/>
      <c r="D32" s="1840" t="s">
        <v>3025</v>
      </c>
      <c r="E32" s="4148" t="n">
        <v>120484.05320496799</v>
      </c>
      <c r="F32" s="1840" t="n">
        <v>41.02480486567441</v>
      </c>
      <c r="G32" s="1276" t="n">
        <v>0.22377166290368</v>
      </c>
      <c r="H32" s="1281" t="n">
        <v>0.00703282369126</v>
      </c>
      <c r="I32" s="1840" t="n">
        <v>4942.834772159345</v>
      </c>
      <c r="J32" s="1276" t="n">
        <v>26.96091693905098</v>
      </c>
      <c r="K32" s="1278" t="n">
        <v>0.84734310379874</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120484.05320496799</v>
      </c>
      <c r="F35" s="1840" t="n">
        <v>41.02480486567441</v>
      </c>
      <c r="G35" s="1276" t="n">
        <v>0.22377166290368</v>
      </c>
      <c r="H35" s="1281" t="n">
        <v>0.00703282369126</v>
      </c>
      <c r="I35" s="1840" t="n">
        <v>4942.834772159345</v>
      </c>
      <c r="J35" s="1276" t="n">
        <v>26.96091693905098</v>
      </c>
      <c r="K35" s="1278" t="n">
        <v>0.84734310379874</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66048.69571852201</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757237.7976986405</v>
      </c>
      <c r="C9" s="2381" t="s">
        <v>2909</v>
      </c>
      <c r="D9" s="2382"/>
      <c r="E9" s="2383" t="n">
        <v>65.25898909943241</v>
      </c>
      <c r="F9" s="2384" t="n">
        <v>239.28296003125195</v>
      </c>
      <c r="G9" s="63"/>
      <c r="H9" s="63"/>
      <c r="I9" s="63"/>
    </row>
    <row r="10" spans="1:9" ht="13.5" x14ac:dyDescent="0.2">
      <c r="A10" s="2385" t="s">
        <v>939</v>
      </c>
      <c r="B10" s="3857" t="n">
        <v>612199.665673172</v>
      </c>
      <c r="C10" s="3888" t="s">
        <v>2860</v>
      </c>
      <c r="D10" s="4175"/>
      <c r="E10" s="3859" t="n">
        <v>98.74916842095739</v>
      </c>
      <c r="F10" s="3889" t="n">
        <v>362.08028421017696</v>
      </c>
      <c r="G10" s="63"/>
      <c r="H10" s="63"/>
      <c r="I10" s="63"/>
    </row>
    <row r="11" spans="1:9" x14ac:dyDescent="0.2">
      <c r="A11" s="5615" t="s">
        <v>3026</v>
      </c>
      <c r="B11" s="5615" t="n">
        <v>182030.83362349216</v>
      </c>
      <c r="C11" s="5615" t="s">
        <v>2860</v>
      </c>
      <c r="D11" s="5615" t="n">
        <v>35.0</v>
      </c>
      <c r="E11" s="5615" t="n">
        <v>-89.62811621337384</v>
      </c>
      <c r="F11" s="5615" t="n">
        <v>-328.636426115704</v>
      </c>
      <c r="G11" s="63"/>
      <c r="H11" s="63"/>
      <c r="I11" s="63"/>
    </row>
    <row r="12">
      <c r="A12" s="5615" t="s">
        <v>940</v>
      </c>
      <c r="B12" s="5615" t="n">
        <v>430168.83204967977</v>
      </c>
      <c r="C12" s="5615" t="s">
        <v>2860</v>
      </c>
      <c r="D12" s="5615" t="n">
        <v>25.0</v>
      </c>
      <c r="E12" s="5615" t="n">
        <v>188.37728463433123</v>
      </c>
      <c r="F12" s="5615" t="n">
        <v>690.716710325881</v>
      </c>
    </row>
    <row r="13" spans="1:9" x14ac:dyDescent="0.2">
      <c r="A13" s="2387" t="s">
        <v>941</v>
      </c>
      <c r="B13" s="3262" t="n">
        <v>145038.1320254686</v>
      </c>
      <c r="C13" s="3192" t="s">
        <v>2860</v>
      </c>
      <c r="D13" s="4176" t="n">
        <v>2.0</v>
      </c>
      <c r="E13" s="3193" t="n">
        <v>-33.49017932152498</v>
      </c>
      <c r="F13" s="3894" t="n">
        <v>-122.797324178925</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-3423.43935748116</v>
      </c>
      <c r="D21" s="4178" t="n">
        <v>6.2967027409173</v>
      </c>
      <c r="E21" s="4178" t="n">
        <v>3423.43935748116</v>
      </c>
      <c r="F21" s="4178" t="n">
        <v>7799.36009459982</v>
      </c>
      <c r="G21" s="4178" t="n">
        <v>8230.6</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491.2479934856</v>
      </c>
      <c r="C7" s="2446" t="n">
        <v>840.1762597513092</v>
      </c>
      <c r="D7" s="2446" t="n">
        <v>4.37669388107414</v>
      </c>
      <c r="E7" s="2446" t="n">
        <v>2.93334352560948</v>
      </c>
      <c r="F7" s="2446" t="n">
        <v>47.31899161508455</v>
      </c>
      <c r="G7" s="2446" t="n">
        <v>14.3024223359175</v>
      </c>
      <c r="H7" s="2447" t="n">
        <v>0.45600650168</v>
      </c>
      <c r="I7" s="2839"/>
      <c r="J7" s="2839"/>
      <c r="K7" s="2839"/>
      <c r="L7" s="2839"/>
    </row>
    <row r="8" spans="1:12" ht="12" customHeight="1" x14ac:dyDescent="0.2">
      <c r="A8" s="2448" t="s">
        <v>995</v>
      </c>
      <c r="B8" s="2449" t="s">
        <v>2873</v>
      </c>
      <c r="C8" s="2449" t="n">
        <v>712.6665984371288</v>
      </c>
      <c r="D8" s="2450"/>
      <c r="E8" s="2451" t="s">
        <v>3057</v>
      </c>
      <c r="F8" s="2451" t="s">
        <v>2873</v>
      </c>
      <c r="G8" s="2451" t="n">
        <v>9.38669278589936</v>
      </c>
      <c r="H8" s="2452"/>
      <c r="I8" s="2839"/>
      <c r="J8" s="2839"/>
      <c r="K8" s="2839"/>
      <c r="L8" s="2839"/>
    </row>
    <row r="9" spans="1:12" ht="12" customHeight="1" x14ac:dyDescent="0.2">
      <c r="A9" s="1629" t="s">
        <v>996</v>
      </c>
      <c r="B9" s="2449" t="s">
        <v>2873</v>
      </c>
      <c r="C9" s="2449" t="n">
        <v>491.23518181569773</v>
      </c>
      <c r="D9" s="2450"/>
      <c r="E9" s="150" t="s">
        <v>2863</v>
      </c>
      <c r="F9" s="150" t="s">
        <v>2862</v>
      </c>
      <c r="G9" s="150" t="n">
        <v>6.47016956798791</v>
      </c>
      <c r="H9" s="3202"/>
      <c r="I9" s="2839"/>
      <c r="J9" s="2839"/>
      <c r="K9" s="2839"/>
      <c r="L9" s="2839"/>
    </row>
    <row r="10" spans="1:12" ht="12" customHeight="1" x14ac:dyDescent="0.2">
      <c r="A10" s="1629" t="s">
        <v>997</v>
      </c>
      <c r="B10" s="2449" t="s">
        <v>2898</v>
      </c>
      <c r="C10" s="2449" t="n">
        <v>221.43141662143103</v>
      </c>
      <c r="D10" s="2450"/>
      <c r="E10" s="150" t="s">
        <v>2862</v>
      </c>
      <c r="F10" s="150" t="s">
        <v>2862</v>
      </c>
      <c r="G10" s="150" t="n">
        <v>2.91652321791145</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0.12192168651619</v>
      </c>
      <c r="D12" s="2459" t="n">
        <v>0.09329413152012</v>
      </c>
      <c r="E12" s="2459" t="s">
        <v>2862</v>
      </c>
      <c r="F12" s="2459" t="s">
        <v>2862</v>
      </c>
      <c r="G12" s="2460" t="n">
        <v>0.02369820211221</v>
      </c>
      <c r="H12" s="3925"/>
      <c r="I12" s="2839"/>
      <c r="J12" s="2839"/>
      <c r="K12" s="2839"/>
      <c r="L12" s="2839"/>
    </row>
    <row r="13" spans="1:12" ht="12.75" customHeight="1" x14ac:dyDescent="0.2">
      <c r="A13" s="2461" t="s">
        <v>1001</v>
      </c>
      <c r="B13" s="3926"/>
      <c r="C13" s="2449" t="n">
        <v>0.01368635771589</v>
      </c>
      <c r="D13" s="2449" t="n">
        <v>0.09329413152012</v>
      </c>
      <c r="E13" s="155" t="s">
        <v>2862</v>
      </c>
      <c r="F13" s="155" t="s">
        <v>2862</v>
      </c>
      <c r="G13" s="155" t="n">
        <v>0.02369820211221</v>
      </c>
      <c r="H13" s="3202"/>
      <c r="I13" s="2839"/>
      <c r="J13" s="2839"/>
      <c r="K13" s="2839"/>
      <c r="L13" s="2839"/>
    </row>
    <row r="14" spans="1:12" ht="12.75" customHeight="1" thickBot="1" x14ac:dyDescent="0.25">
      <c r="A14" s="2462" t="s">
        <v>1002</v>
      </c>
      <c r="B14" s="3927"/>
      <c r="C14" s="2454" t="n">
        <v>0.1082353288003</v>
      </c>
      <c r="D14" s="2454" t="s">
        <v>2898</v>
      </c>
      <c r="E14" s="2463" t="s">
        <v>2862</v>
      </c>
      <c r="F14" s="2463" t="s">
        <v>2862</v>
      </c>
      <c r="G14" s="2463" t="s">
        <v>2862</v>
      </c>
      <c r="H14" s="3207"/>
      <c r="I14" s="2839"/>
      <c r="J14" s="2839"/>
      <c r="K14" s="2839"/>
      <c r="L14" s="2839"/>
    </row>
    <row r="15" spans="1:12" ht="12" customHeight="1" x14ac:dyDescent="0.2">
      <c r="A15" s="2464" t="s">
        <v>1003</v>
      </c>
      <c r="B15" s="2465" t="n">
        <v>491.2479934856</v>
      </c>
      <c r="C15" s="2465" t="n">
        <v>2.34476519224593</v>
      </c>
      <c r="D15" s="2465" t="n">
        <v>0.12607637143071</v>
      </c>
      <c r="E15" s="2465" t="n">
        <v>2.93334352560948</v>
      </c>
      <c r="F15" s="2465" t="n">
        <v>47.31899161508455</v>
      </c>
      <c r="G15" s="2466" t="n">
        <v>4.89203134790593</v>
      </c>
      <c r="H15" s="3928" t="n">
        <v>0.45600650168</v>
      </c>
      <c r="I15" s="2839"/>
      <c r="J15" s="2839"/>
      <c r="K15" s="2839"/>
      <c r="L15" s="2839"/>
    </row>
    <row r="16" spans="1:12" ht="12" customHeight="1" x14ac:dyDescent="0.2">
      <c r="A16" s="1629" t="s">
        <v>1004</v>
      </c>
      <c r="B16" s="2449" t="n">
        <v>491.2479934856</v>
      </c>
      <c r="C16" s="2449" t="n">
        <v>0.040956721</v>
      </c>
      <c r="D16" s="2449" t="n">
        <v>0.071308646</v>
      </c>
      <c r="E16" s="159" t="n">
        <v>0.953881449328</v>
      </c>
      <c r="F16" s="159" t="n">
        <v>0.16764465812</v>
      </c>
      <c r="G16" s="160" t="n">
        <v>2.58822287666</v>
      </c>
      <c r="H16" s="3929" t="n">
        <v>0.45600650168</v>
      </c>
      <c r="I16" s="2839"/>
      <c r="J16" s="2839"/>
      <c r="K16" s="2839"/>
      <c r="L16" s="2839"/>
    </row>
    <row r="17" spans="1:12" ht="12" customHeight="1" thickBot="1" x14ac:dyDescent="0.25">
      <c r="A17" s="1629" t="s">
        <v>1005</v>
      </c>
      <c r="B17" s="2454" t="s">
        <v>2861</v>
      </c>
      <c r="C17" s="2454" t="n">
        <v>2.30380847124593</v>
      </c>
      <c r="D17" s="2454" t="n">
        <v>0.05476772543071</v>
      </c>
      <c r="E17" s="2463" t="n">
        <v>1.97946207628148</v>
      </c>
      <c r="F17" s="2463" t="n">
        <v>47.15134695696455</v>
      </c>
      <c r="G17" s="2467" t="n">
        <v>2.30380847124593</v>
      </c>
      <c r="H17" s="3930" t="s">
        <v>2861</v>
      </c>
      <c r="I17" s="2839"/>
      <c r="J17" s="2839"/>
      <c r="K17" s="2839"/>
      <c r="L17" s="2839"/>
    </row>
    <row r="18" spans="1:12" ht="12.75" customHeight="1" x14ac:dyDescent="0.2">
      <c r="A18" s="2457" t="s">
        <v>1006</v>
      </c>
      <c r="B18" s="2468"/>
      <c r="C18" s="2465" t="n">
        <v>125.04297443541837</v>
      </c>
      <c r="D18" s="2465" t="n">
        <v>4.15732337812331</v>
      </c>
      <c r="E18" s="2469" t="s">
        <v>2873</v>
      </c>
      <c r="F18" s="2469" t="s">
        <v>2873</v>
      </c>
      <c r="G18" s="2469" t="s">
        <v>2873</v>
      </c>
      <c r="H18" s="2470"/>
      <c r="I18" s="2839"/>
      <c r="J18" s="2839"/>
      <c r="K18" s="2839"/>
      <c r="L18" s="2839"/>
    </row>
    <row r="19" spans="1:12" ht="12.75" customHeight="1" x14ac:dyDescent="0.2">
      <c r="A19" s="1629" t="s">
        <v>1007</v>
      </c>
      <c r="B19" s="2471"/>
      <c r="C19" s="2449" t="n">
        <v>64.28207682771762</v>
      </c>
      <c r="D19" s="2449" t="n">
        <v>3.93260521687242</v>
      </c>
      <c r="E19" s="150" t="s">
        <v>2862</v>
      </c>
      <c r="F19" s="150" t="s">
        <v>2862</v>
      </c>
      <c r="G19" s="150" t="s">
        <v>2862</v>
      </c>
      <c r="H19" s="3202"/>
      <c r="I19" s="2839"/>
      <c r="J19" s="2839"/>
      <c r="K19" s="2839"/>
      <c r="L19" s="2839"/>
    </row>
    <row r="20" spans="1:12" ht="12.75" customHeight="1" x14ac:dyDescent="0.2">
      <c r="A20" s="1629" t="s">
        <v>1008</v>
      </c>
      <c r="B20" s="2471"/>
      <c r="C20" s="2449" t="n">
        <v>60.76089760770075</v>
      </c>
      <c r="D20" s="2449" t="n">
        <v>0.22471816125089</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19864.734838250086</v>
      </c>
      <c r="C11" s="2508"/>
      <c r="D11" s="2508"/>
      <c r="E11" s="2509" t="n">
        <v>0.03116398607357</v>
      </c>
      <c r="F11" s="2509" t="s">
        <v>2873</v>
      </c>
      <c r="G11" s="2510" t="n">
        <v>491.23518181569773</v>
      </c>
      <c r="H11" s="2510" t="n">
        <v>127.82913803872579</v>
      </c>
      <c r="I11" s="2510" t="n">
        <v>2.29599104680443</v>
      </c>
      <c r="J11" s="2511" t="s">
        <v>2873</v>
      </c>
      <c r="K11" s="5000"/>
      <c r="L11" s="1258"/>
    </row>
    <row r="12" spans="1:12" ht="14.25" customHeight="1" x14ac:dyDescent="0.2">
      <c r="A12" s="2506" t="s">
        <v>1026</v>
      </c>
      <c r="B12" s="2512" t="n">
        <v>19864.734838250086</v>
      </c>
      <c r="C12" s="2512" t="n">
        <v>1.0</v>
      </c>
      <c r="D12" s="2512" t="n">
        <v>10.49578459678402</v>
      </c>
      <c r="E12" s="21" t="n">
        <v>0.03116398607357</v>
      </c>
      <c r="F12" s="21" t="s">
        <v>2862</v>
      </c>
      <c r="G12" s="2512" t="n">
        <v>491.23518181569773</v>
      </c>
      <c r="H12" s="2513" t="n">
        <v>127.82913803872579</v>
      </c>
      <c r="I12" s="2513" t="n">
        <v>2.29599104680443</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n">
        <v>6363.970712015502</v>
      </c>
      <c r="C14" s="2512" t="n">
        <v>0.6</v>
      </c>
      <c r="D14" s="2512" t="n">
        <v>10.49578459678402</v>
      </c>
      <c r="E14" s="21" t="n">
        <v>0.0347945373481</v>
      </c>
      <c r="F14" s="21" t="s">
        <v>2873</v>
      </c>
      <c r="G14" s="2512" t="n">
        <v>221.43141662143103</v>
      </c>
      <c r="H14" s="2512" t="s">
        <v>2861</v>
      </c>
      <c r="I14" s="2512" t="s">
        <v>2861</v>
      </c>
      <c r="J14" s="2514" t="s">
        <v>2898</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466.4706576005961</v>
      </c>
      <c r="C9" s="2531" t="n">
        <v>0.02934023285899</v>
      </c>
      <c r="D9" s="2531" t="n">
        <v>0.2</v>
      </c>
      <c r="E9" s="2531" t="n">
        <v>0.01368635771589</v>
      </c>
      <c r="F9" s="2531" t="s">
        <v>2861</v>
      </c>
      <c r="G9" s="2532"/>
      <c r="H9" s="3931" t="n">
        <v>0.09329413152012</v>
      </c>
      <c r="I9" s="2839"/>
    </row>
    <row r="10" spans="1:9" x14ac:dyDescent="0.2">
      <c r="A10" s="2533" t="s">
        <v>1044</v>
      </c>
      <c r="B10" s="2534" t="n">
        <v>466.4706576005961</v>
      </c>
      <c r="C10" s="2535" t="n">
        <v>0.02934023285899</v>
      </c>
      <c r="D10" s="2535" t="n">
        <v>0.2</v>
      </c>
      <c r="E10" s="2536" t="n">
        <v>0.01368635771589</v>
      </c>
      <c r="F10" s="2536" t="s">
        <v>2861</v>
      </c>
      <c r="G10" s="2537"/>
      <c r="H10" s="2538" t="n">
        <v>0.09329413152012</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108.23532880029805</v>
      </c>
      <c r="C13" s="2540" t="n">
        <v>2.00000000000004</v>
      </c>
      <c r="D13" s="2540" t="s">
        <v>2898</v>
      </c>
      <c r="E13" s="2535" t="n">
        <v>0.1082353288003</v>
      </c>
      <c r="F13" s="2535" t="n">
        <v>0.1082353288003</v>
      </c>
      <c r="G13" s="2535" t="s">
        <v>2861</v>
      </c>
      <c r="H13" s="3932" t="s">
        <v>2898</v>
      </c>
      <c r="I13" s="2839"/>
    </row>
    <row r="14" spans="1:9" x14ac:dyDescent="0.2">
      <c r="A14" s="2533" t="s">
        <v>1044</v>
      </c>
      <c r="B14" s="4231" t="n">
        <v>108.23532880029805</v>
      </c>
      <c r="C14" s="2540" t="n">
        <v>2.00000000000004</v>
      </c>
      <c r="D14" s="2540" t="s">
        <v>2862</v>
      </c>
      <c r="E14" s="4231" t="n">
        <v>0.1082353288003</v>
      </c>
      <c r="F14" s="4231" t="n">
        <v>0.1082353288003</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684.8950000000001</v>
      </c>
      <c r="C9" s="3934" t="n">
        <v>717.2603004629906</v>
      </c>
      <c r="D9" s="3934" t="n">
        <v>0.0598</v>
      </c>
      <c r="E9" s="3934" t="n">
        <v>0.104116172552</v>
      </c>
      <c r="F9" s="3934" t="n">
        <v>491.2479934856</v>
      </c>
      <c r="G9" s="3934" t="n">
        <v>0.040956721</v>
      </c>
      <c r="H9" s="3935" t="n">
        <v>0.071308646</v>
      </c>
    </row>
    <row r="10" spans="1:8" ht="14.25" x14ac:dyDescent="0.2">
      <c r="A10" s="2566" t="s">
        <v>2291</v>
      </c>
      <c r="B10" s="3936" t="n">
        <v>239.97395000000003</v>
      </c>
      <c r="C10" s="2531" t="n">
        <v>746.2631456872717</v>
      </c>
      <c r="D10" s="2531" t="n">
        <v>0.0598</v>
      </c>
      <c r="E10" s="2531" t="n">
        <v>0.11174771678343</v>
      </c>
      <c r="F10" s="2531" t="n">
        <v>179.0837148100001</v>
      </c>
      <c r="G10" s="3937" t="n">
        <v>0.01435044221</v>
      </c>
      <c r="H10" s="3938" t="n">
        <v>0.026816541</v>
      </c>
    </row>
    <row r="11" spans="1:8" x14ac:dyDescent="0.2">
      <c r="A11" s="2533" t="s">
        <v>1044</v>
      </c>
      <c r="B11" s="2567" t="n">
        <v>239.97395000000003</v>
      </c>
      <c r="C11" s="2535" t="n">
        <v>746.2631456872717</v>
      </c>
      <c r="D11" s="2535" t="n">
        <v>0.0598</v>
      </c>
      <c r="E11" s="2535" t="n">
        <v>0.11174771678343</v>
      </c>
      <c r="F11" s="2567" t="n">
        <v>179.0837148100001</v>
      </c>
      <c r="G11" s="2567" t="n">
        <v>0.01435044221</v>
      </c>
      <c r="H11" s="2538" t="n">
        <v>0.026816541</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444.92105000000004</v>
      </c>
      <c r="C14" s="2570" t="n">
        <v>1104.1239642080318</v>
      </c>
      <c r="D14" s="2570" t="n">
        <v>0.0598</v>
      </c>
      <c r="E14" s="2570" t="n">
        <v>0.1</v>
      </c>
      <c r="F14" s="2573" t="n">
        <v>491.2479934856</v>
      </c>
      <c r="G14" s="2573" t="n">
        <v>0.02660627879</v>
      </c>
      <c r="H14" s="4227" t="n">
        <v>0.044492105</v>
      </c>
    </row>
    <row r="15" spans="1:8" x14ac:dyDescent="0.2">
      <c r="A15" s="2533" t="s">
        <v>1044</v>
      </c>
      <c r="B15" s="2574" t="n">
        <v>444.92105000000004</v>
      </c>
      <c r="C15" s="2535" t="n">
        <v>1104.1239642080318</v>
      </c>
      <c r="D15" s="2535" t="n">
        <v>0.0598</v>
      </c>
      <c r="E15" s="2535" t="n">
        <v>0.1</v>
      </c>
      <c r="F15" s="2574" t="n">
        <v>491.2479934856</v>
      </c>
      <c r="G15" s="2574" t="n">
        <v>0.02660627879</v>
      </c>
      <c r="H15" s="4228" t="n">
        <v>0.044492105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889.0480108660545</v>
      </c>
      <c r="C18" s="2535" t="s">
        <v>2861</v>
      </c>
      <c r="D18" s="2535" t="n">
        <v>2.59132065207784</v>
      </c>
      <c r="E18" s="2535" t="n">
        <v>0.06160266347974</v>
      </c>
      <c r="F18" s="2535" t="s">
        <v>2861</v>
      </c>
      <c r="G18" s="2535" t="n">
        <v>2.30380847124593</v>
      </c>
      <c r="H18" s="2575" t="n">
        <v>0.05476772543071</v>
      </c>
    </row>
    <row r="19" spans="1:8" ht="14.25" x14ac:dyDescent="0.2">
      <c r="A19" s="2566" t="s">
        <v>2291</v>
      </c>
      <c r="B19" s="2535" t="n">
        <v>889.0480108660545</v>
      </c>
      <c r="C19" s="2535" t="s">
        <v>2873</v>
      </c>
      <c r="D19" s="2535" t="n">
        <v>2.59132065207784</v>
      </c>
      <c r="E19" s="2535" t="n">
        <v>0.06160266347974</v>
      </c>
      <c r="F19" s="2535" t="s">
        <v>2873</v>
      </c>
      <c r="G19" s="2535" t="n">
        <v>2.30380847124593</v>
      </c>
      <c r="H19" s="2575" t="n">
        <v>0.05476772543071</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889.0480108660545</v>
      </c>
      <c r="C21" s="2540" t="s">
        <v>2862</v>
      </c>
      <c r="D21" s="2540" t="n">
        <v>2.59132065207784</v>
      </c>
      <c r="E21" s="2540" t="n">
        <v>0.06160266347974</v>
      </c>
      <c r="F21" s="2577" t="s">
        <v>2862</v>
      </c>
      <c r="G21" s="2577" t="n">
        <v>2.30380847124593</v>
      </c>
      <c r="H21" s="4229" t="n">
        <v>0.05476772543071</v>
      </c>
    </row>
    <row r="22" spans="1:8" x14ac:dyDescent="0.2">
      <c r="A22" s="5615" t="s">
        <v>3058</v>
      </c>
      <c r="B22" s="5615" t="n">
        <v>889.0480108660545</v>
      </c>
      <c r="C22" s="5615" t="s">
        <v>2862</v>
      </c>
      <c r="D22" s="5615" t="n">
        <v>2.59132065207784</v>
      </c>
      <c r="E22" s="5615" t="n">
        <v>0.06160266347974</v>
      </c>
      <c r="F22" s="5615" t="s">
        <v>2862</v>
      </c>
      <c r="G22" s="5615" t="n">
        <v>2.30380847124593</v>
      </c>
      <c r="H22" s="5615" t="n">
        <v>0.05476772543071</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1826.7967873758869</v>
      </c>
      <c r="C10" s="4235" t="n">
        <v>262.6306510008868</v>
      </c>
      <c r="D10" s="4235" t="n">
        <v>489.38850878486824</v>
      </c>
      <c r="E10" s="4236" t="n">
        <v>0.10419592952184</v>
      </c>
      <c r="F10" s="4237" t="n">
        <v>0.00511366105102</v>
      </c>
      <c r="G10" s="4238" t="n">
        <v>64.28207682771762</v>
      </c>
      <c r="H10" s="4239" t="n">
        <v>125.48714990798072</v>
      </c>
      <c r="I10" s="4239" t="n">
        <v>0.57556257244494</v>
      </c>
      <c r="J10" s="4240" t="n">
        <v>3.93260521687242</v>
      </c>
      <c r="K10" s="2839"/>
    </row>
    <row r="11" spans="1:17" x14ac:dyDescent="0.2">
      <c r="A11" s="2587" t="s">
        <v>1072</v>
      </c>
      <c r="B11" s="4235" t="n">
        <v>243.043590430803</v>
      </c>
      <c r="C11" s="4235" t="s">
        <v>2861</v>
      </c>
      <c r="D11" s="4235" t="n">
        <v>0.14300246625056</v>
      </c>
      <c r="E11" s="4241" t="n">
        <v>0.25</v>
      </c>
      <c r="F11" s="4242" t="n">
        <v>1.00000000000007</v>
      </c>
      <c r="G11" s="4243" t="n">
        <v>60.76089760770075</v>
      </c>
      <c r="H11" s="4243" t="s">
        <v>2861</v>
      </c>
      <c r="I11" s="4243" t="s">
        <v>2861</v>
      </c>
      <c r="J11" s="4244" t="n">
        <v>0.22471816125089</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57138.489</v>
      </c>
      <c r="C24" s="3014"/>
      <c r="D24" s="3014"/>
      <c r="E24" s="3014"/>
      <c r="F24" s="3014"/>
      <c r="G24" s="3014"/>
      <c r="H24" s="3014"/>
      <c r="I24" s="3014"/>
      <c r="J24" s="3014"/>
      <c r="K24" s="3020"/>
      <c r="L24" s="3020"/>
      <c r="M24" s="3020"/>
      <c r="N24" s="3020"/>
      <c r="O24" s="3020"/>
      <c r="P24" s="3020"/>
      <c r="Q24" s="3020"/>
    </row>
    <row r="25" spans="1:17" x14ac:dyDescent="0.2">
      <c r="A25" s="2585" t="s">
        <v>2764</v>
      </c>
      <c r="B25" s="1790" t="n">
        <v>39.3105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38.24470695470994</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423140.74116631236</v>
      </c>
      <c r="C7" s="478" t="n">
        <v>2191.067589978957</v>
      </c>
      <c r="D7" s="478" t="n">
        <v>95.37718518964031</v>
      </c>
      <c r="E7" s="478" t="n">
        <v>449.27884373333336</v>
      </c>
      <c r="F7" s="478" t="n">
        <v>1672.0612179977281</v>
      </c>
      <c r="G7" s="478" t="s">
        <v>2898</v>
      </c>
      <c r="H7" s="478" t="n">
        <v>0.01944559009409</v>
      </c>
      <c r="I7" s="496" t="s">
        <v>2898</v>
      </c>
      <c r="J7" s="478" t="n">
        <v>2088.178704876018</v>
      </c>
      <c r="K7" s="478" t="n">
        <v>9396.300769512596</v>
      </c>
      <c r="L7" s="478" t="n">
        <v>2135.8781947762814</v>
      </c>
      <c r="M7" s="479" t="n">
        <v>1485.0269110218373</v>
      </c>
    </row>
    <row r="8" spans="1:13" ht="12" customHeight="1" x14ac:dyDescent="0.2">
      <c r="A8" s="497" t="s">
        <v>1079</v>
      </c>
      <c r="B8" s="2880" t="n">
        <v>401618.2962304135</v>
      </c>
      <c r="C8" s="126" t="n">
        <v>436.9694901422805</v>
      </c>
      <c r="D8" s="126" t="n">
        <v>15.49872769854282</v>
      </c>
      <c r="E8" s="498"/>
      <c r="F8" s="498"/>
      <c r="G8" s="499"/>
      <c r="H8" s="500"/>
      <c r="I8" s="343"/>
      <c r="J8" s="126" t="n">
        <v>2000.20143071564</v>
      </c>
      <c r="K8" s="126" t="n">
        <v>7264.976525764617</v>
      </c>
      <c r="L8" s="126" t="n">
        <v>1374.0938240800158</v>
      </c>
      <c r="M8" s="480" t="n">
        <v>1400.963952804444</v>
      </c>
    </row>
    <row r="9" spans="1:13" ht="13.5" customHeight="1" x14ac:dyDescent="0.2">
      <c r="A9" s="501" t="s">
        <v>1367</v>
      </c>
      <c r="B9" s="96" t="n">
        <v>393985.0314779073</v>
      </c>
      <c r="C9" s="502"/>
      <c r="D9" s="502"/>
      <c r="E9" s="82"/>
      <c r="F9" s="82"/>
      <c r="G9" s="82"/>
      <c r="H9" s="503"/>
      <c r="I9" s="351"/>
      <c r="J9" s="84"/>
      <c r="K9" s="84"/>
      <c r="L9" s="84"/>
      <c r="M9" s="93"/>
    </row>
    <row r="10" spans="1:13" ht="13.5" customHeight="1" x14ac:dyDescent="0.2">
      <c r="A10" s="504" t="s">
        <v>1368</v>
      </c>
      <c r="B10" s="96" t="n">
        <v>397472.96840314474</v>
      </c>
      <c r="C10" s="97" t="n">
        <v>90.08458361761</v>
      </c>
      <c r="D10" s="97" t="n">
        <v>15.45833395165278</v>
      </c>
      <c r="E10" s="82"/>
      <c r="F10" s="82"/>
      <c r="G10" s="82"/>
      <c r="H10" s="503"/>
      <c r="I10" s="351"/>
      <c r="J10" s="97" t="n">
        <v>1984.3110783745028</v>
      </c>
      <c r="K10" s="97" t="n">
        <v>7257.874862174585</v>
      </c>
      <c r="L10" s="97" t="n">
        <v>1244.4582944589083</v>
      </c>
      <c r="M10" s="98" t="n">
        <v>1316.912471104727</v>
      </c>
    </row>
    <row r="11" spans="1:13" ht="12" customHeight="1" x14ac:dyDescent="0.2">
      <c r="A11" s="505" t="s">
        <v>1081</v>
      </c>
      <c r="B11" s="96" t="n">
        <v>126051.62175970286</v>
      </c>
      <c r="C11" s="97" t="n">
        <v>7.94661875684532</v>
      </c>
      <c r="D11" s="97" t="n">
        <v>1.43994373049277</v>
      </c>
      <c r="E11" s="82"/>
      <c r="F11" s="82"/>
      <c r="G11" s="82"/>
      <c r="H11" s="503"/>
      <c r="I11" s="351"/>
      <c r="J11" s="97" t="n">
        <v>368.627975</v>
      </c>
      <c r="K11" s="97" t="n">
        <v>49.09597339976108</v>
      </c>
      <c r="L11" s="97" t="n">
        <v>6.79059903061362</v>
      </c>
      <c r="M11" s="98" t="n">
        <v>779.375625</v>
      </c>
    </row>
    <row r="12" spans="1:13" ht="12" customHeight="1" x14ac:dyDescent="0.2">
      <c r="A12" s="505" t="s">
        <v>1082</v>
      </c>
      <c r="B12" s="96" t="n">
        <v>81526.07470149548</v>
      </c>
      <c r="C12" s="99" t="n">
        <v>6.6156870355104</v>
      </c>
      <c r="D12" s="99" t="n">
        <v>4.51188767002097</v>
      </c>
      <c r="E12" s="506"/>
      <c r="F12" s="506"/>
      <c r="G12" s="506"/>
      <c r="H12" s="507"/>
      <c r="I12" s="351"/>
      <c r="J12" s="99" t="n">
        <v>255.29538755498155</v>
      </c>
      <c r="K12" s="99" t="n">
        <v>393.8906087281322</v>
      </c>
      <c r="L12" s="99" t="n">
        <v>13.8505416194307</v>
      </c>
      <c r="M12" s="100" t="n">
        <v>250.16519350970924</v>
      </c>
    </row>
    <row r="13" spans="1:13" ht="12" customHeight="1" x14ac:dyDescent="0.2">
      <c r="A13" s="505" t="s">
        <v>1083</v>
      </c>
      <c r="B13" s="96" t="n">
        <v>109670.98466733056</v>
      </c>
      <c r="C13" s="97" t="n">
        <v>45.42082704142131</v>
      </c>
      <c r="D13" s="97" t="n">
        <v>3.84304275882448</v>
      </c>
      <c r="E13" s="82"/>
      <c r="F13" s="82"/>
      <c r="G13" s="82"/>
      <c r="H13" s="503"/>
      <c r="I13" s="351"/>
      <c r="J13" s="97" t="n">
        <v>1163.4804790499174</v>
      </c>
      <c r="K13" s="97" t="n">
        <v>6018.533635482578</v>
      </c>
      <c r="L13" s="97" t="n">
        <v>1088.9331030973844</v>
      </c>
      <c r="M13" s="98" t="n">
        <v>212.25765957514912</v>
      </c>
    </row>
    <row r="14" spans="1:13" ht="12" customHeight="1" x14ac:dyDescent="0.2">
      <c r="A14" s="505" t="s">
        <v>1084</v>
      </c>
      <c r="B14" s="96" t="n">
        <v>78731.98441938532</v>
      </c>
      <c r="C14" s="97" t="n">
        <v>29.88574407500944</v>
      </c>
      <c r="D14" s="97" t="n">
        <v>5.38747030702044</v>
      </c>
      <c r="E14" s="82"/>
      <c r="F14" s="82"/>
      <c r="G14" s="82"/>
      <c r="H14" s="503"/>
      <c r="I14" s="351"/>
      <c r="J14" s="97" t="n">
        <v>183.73560574019217</v>
      </c>
      <c r="K14" s="97" t="n">
        <v>711.9308986817609</v>
      </c>
      <c r="L14" s="97" t="n">
        <v>131.0635799850091</v>
      </c>
      <c r="M14" s="98" t="n">
        <v>73.70439582759579</v>
      </c>
    </row>
    <row r="15" spans="1:13" ht="12" customHeight="1" x14ac:dyDescent="0.2">
      <c r="A15" s="505" t="s">
        <v>1085</v>
      </c>
      <c r="B15" s="96" t="n">
        <v>1492.3028552305134</v>
      </c>
      <c r="C15" s="97" t="n">
        <v>0.21570670882353</v>
      </c>
      <c r="D15" s="97" t="n">
        <v>0.27598948529412</v>
      </c>
      <c r="E15" s="82"/>
      <c r="F15" s="82"/>
      <c r="G15" s="82"/>
      <c r="H15" s="503"/>
      <c r="I15" s="351"/>
      <c r="J15" s="97" t="n">
        <v>13.17163102941176</v>
      </c>
      <c r="K15" s="97" t="n">
        <v>84.42374588235296</v>
      </c>
      <c r="L15" s="97" t="n">
        <v>3.82047072647059</v>
      </c>
      <c r="M15" s="98" t="n">
        <v>1.40959719227289</v>
      </c>
    </row>
    <row r="16" spans="1:13" ht="12" customHeight="1" x14ac:dyDescent="0.2">
      <c r="A16" s="501" t="s">
        <v>46</v>
      </c>
      <c r="B16" s="96" t="n">
        <v>4145.32782726872</v>
      </c>
      <c r="C16" s="97" t="n">
        <v>346.8849065246705</v>
      </c>
      <c r="D16" s="97" t="n">
        <v>0.04039374689004</v>
      </c>
      <c r="E16" s="82"/>
      <c r="F16" s="82"/>
      <c r="G16" s="82"/>
      <c r="H16" s="503"/>
      <c r="I16" s="351"/>
      <c r="J16" s="97" t="n">
        <v>15.89035234113712</v>
      </c>
      <c r="K16" s="97" t="n">
        <v>7.10166359003159</v>
      </c>
      <c r="L16" s="97" t="n">
        <v>129.63552962110728</v>
      </c>
      <c r="M16" s="98" t="n">
        <v>84.05148169971702</v>
      </c>
    </row>
    <row r="17" spans="1:13" ht="12" customHeight="1" x14ac:dyDescent="0.2">
      <c r="A17" s="505" t="s">
        <v>1086</v>
      </c>
      <c r="B17" s="96" t="n">
        <v>0.06485913662477</v>
      </c>
      <c r="C17" s="97" t="n">
        <v>4.040675</v>
      </c>
      <c r="D17" s="97" t="s">
        <v>2862</v>
      </c>
      <c r="E17" s="82"/>
      <c r="F17" s="82"/>
      <c r="G17" s="82"/>
      <c r="H17" s="503"/>
      <c r="I17" s="351"/>
      <c r="J17" s="97" t="s">
        <v>2862</v>
      </c>
      <c r="K17" s="97" t="s">
        <v>2862</v>
      </c>
      <c r="L17" s="97" t="n">
        <v>2.6935</v>
      </c>
      <c r="M17" s="98" t="s">
        <v>2862</v>
      </c>
    </row>
    <row r="18" spans="1:13" ht="12.75" customHeight="1" x14ac:dyDescent="0.2">
      <c r="A18" s="508" t="s">
        <v>1087</v>
      </c>
      <c r="B18" s="101" t="n">
        <v>4145.262968132096</v>
      </c>
      <c r="C18" s="99" t="n">
        <v>342.84423152467053</v>
      </c>
      <c r="D18" s="99" t="n">
        <v>0.04039374689004</v>
      </c>
      <c r="E18" s="506"/>
      <c r="F18" s="506"/>
      <c r="G18" s="506"/>
      <c r="H18" s="507"/>
      <c r="I18" s="351"/>
      <c r="J18" s="99" t="n">
        <v>15.89035234113712</v>
      </c>
      <c r="K18" s="99" t="n">
        <v>7.10166359003159</v>
      </c>
      <c r="L18" s="99" t="n">
        <v>126.9420296211073</v>
      </c>
      <c r="M18" s="100" t="n">
        <v>84.05148169971702</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26424.579324556402</v>
      </c>
      <c r="C20" s="482" t="n">
        <v>4.86897031931945</v>
      </c>
      <c r="D20" s="482" t="n">
        <v>24.14843719868298</v>
      </c>
      <c r="E20" s="113" t="n">
        <v>449.27884373333336</v>
      </c>
      <c r="F20" s="113" t="n">
        <v>1672.0612179977281</v>
      </c>
      <c r="G20" s="113" t="s">
        <v>2898</v>
      </c>
      <c r="H20" s="113" t="n">
        <v>0.01944559009409</v>
      </c>
      <c r="I20" s="113" t="s">
        <v>2898</v>
      </c>
      <c r="J20" s="113" t="n">
        <v>21.03054183103895</v>
      </c>
      <c r="K20" s="113" t="n">
        <v>214.23194234304898</v>
      </c>
      <c r="L20" s="113" t="n">
        <v>673.5376713490008</v>
      </c>
      <c r="M20" s="483" t="n">
        <v>78.06992109579377</v>
      </c>
    </row>
    <row r="21" spans="1:13" ht="12" customHeight="1" x14ac:dyDescent="0.2">
      <c r="A21" s="215" t="s">
        <v>361</v>
      </c>
      <c r="B21" s="105" t="n">
        <v>19069.693673117003</v>
      </c>
      <c r="C21" s="502"/>
      <c r="D21" s="502"/>
      <c r="E21" s="502"/>
      <c r="F21" s="502"/>
      <c r="G21" s="502"/>
      <c r="H21" s="509"/>
      <c r="I21" s="351"/>
      <c r="J21" s="106" t="s">
        <v>2898</v>
      </c>
      <c r="K21" s="106" t="s">
        <v>2898</v>
      </c>
      <c r="L21" s="106" t="s">
        <v>2898</v>
      </c>
      <c r="M21" s="107" t="n">
        <v>17.8210025</v>
      </c>
    </row>
    <row r="22" spans="1:13" ht="12" customHeight="1" x14ac:dyDescent="0.2">
      <c r="A22" s="215" t="s">
        <v>1089</v>
      </c>
      <c r="B22" s="105" t="n">
        <v>1747.36</v>
      </c>
      <c r="C22" s="103" t="n">
        <v>2.28203694</v>
      </c>
      <c r="D22" s="103" t="n">
        <v>21.65228787140558</v>
      </c>
      <c r="E22" s="97" t="n">
        <v>447.5</v>
      </c>
      <c r="F22" s="97" t="n">
        <v>997.5398849126547</v>
      </c>
      <c r="G22" s="97" t="s">
        <v>2862</v>
      </c>
      <c r="H22" s="97" t="n">
        <v>0.005</v>
      </c>
      <c r="I22" s="510" t="s">
        <v>2862</v>
      </c>
      <c r="J22" s="97" t="n">
        <v>18.36772336557387</v>
      </c>
      <c r="K22" s="97" t="n">
        <v>22.17588749751278</v>
      </c>
      <c r="L22" s="97" t="n">
        <v>15.5487086543764</v>
      </c>
      <c r="M22" s="98" t="n">
        <v>54.70347998187893</v>
      </c>
    </row>
    <row r="23" spans="1:13" ht="12" customHeight="1" x14ac:dyDescent="0.2">
      <c r="A23" s="215" t="s">
        <v>332</v>
      </c>
      <c r="B23" s="105" t="n">
        <v>3551.0869515620225</v>
      </c>
      <c r="C23" s="103" t="n">
        <v>2.58693337931945</v>
      </c>
      <c r="D23" s="103" t="s">
        <v>2861</v>
      </c>
      <c r="E23" s="97" t="s">
        <v>2861</v>
      </c>
      <c r="F23" s="97" t="n">
        <v>674.5213330850735</v>
      </c>
      <c r="G23" s="97"/>
      <c r="H23" s="97" t="s">
        <v>2861</v>
      </c>
      <c r="I23" s="97"/>
      <c r="J23" s="97" t="n">
        <v>2.61791533546508</v>
      </c>
      <c r="K23" s="97" t="n">
        <v>192.0560548455362</v>
      </c>
      <c r="L23" s="97" t="n">
        <v>3.21843925457467</v>
      </c>
      <c r="M23" s="98" t="n">
        <v>5.12243811391485</v>
      </c>
    </row>
    <row r="24" spans="1:13" x14ac:dyDescent="0.2">
      <c r="A24" s="243" t="s">
        <v>1090</v>
      </c>
      <c r="B24" s="105" t="n">
        <v>2056.4386998773743</v>
      </c>
      <c r="C24" s="511" t="s">
        <v>2861</v>
      </c>
      <c r="D24" s="511" t="s">
        <v>2861</v>
      </c>
      <c r="E24" s="503"/>
      <c r="F24" s="503"/>
      <c r="G24" s="503"/>
      <c r="H24" s="503"/>
      <c r="I24" s="351"/>
      <c r="J24" s="103" t="s">
        <v>2861</v>
      </c>
      <c r="K24" s="103" t="s">
        <v>2861</v>
      </c>
      <c r="L24" s="103" t="n">
        <v>618.7972219965989</v>
      </c>
      <c r="M24" s="104" t="s">
        <v>2861</v>
      </c>
    </row>
    <row r="25" spans="1:13" x14ac:dyDescent="0.2">
      <c r="A25" s="243" t="s">
        <v>1091</v>
      </c>
      <c r="B25" s="512"/>
      <c r="C25" s="507"/>
      <c r="D25" s="507"/>
      <c r="E25" s="108" t="s">
        <v>2861</v>
      </c>
      <c r="F25" s="108" t="s">
        <v>2861</v>
      </c>
      <c r="G25" s="108"/>
      <c r="H25" s="108" t="s">
        <v>2861</v>
      </c>
      <c r="I25" s="510" t="s">
        <v>2861</v>
      </c>
      <c r="J25" s="507"/>
      <c r="K25" s="507"/>
      <c r="L25" s="507"/>
      <c r="M25" s="513"/>
    </row>
    <row r="26" spans="1:13" x14ac:dyDescent="0.2">
      <c r="A26" s="243" t="s">
        <v>1092</v>
      </c>
      <c r="B26" s="2877"/>
      <c r="C26" s="506"/>
      <c r="D26" s="506"/>
      <c r="E26" s="99" t="n">
        <v>1.77884373333334</v>
      </c>
      <c r="F26" s="99"/>
      <c r="G26" s="99"/>
      <c r="H26" s="99"/>
      <c r="I26" s="510"/>
      <c r="J26" s="506"/>
      <c r="K26" s="506"/>
      <c r="L26" s="506"/>
      <c r="M26" s="514"/>
    </row>
    <row r="27" spans="1:13" x14ac:dyDescent="0.2">
      <c r="A27" s="243" t="s">
        <v>1093</v>
      </c>
      <c r="B27" s="515" t="s">
        <v>2861</v>
      </c>
      <c r="C27" s="516" t="s">
        <v>2861</v>
      </c>
      <c r="D27" s="516" t="n">
        <v>2.4961493272774</v>
      </c>
      <c r="E27" s="108" t="s">
        <v>2861</v>
      </c>
      <c r="F27" s="108" t="s">
        <v>2861</v>
      </c>
      <c r="G27" s="108" t="s">
        <v>2861</v>
      </c>
      <c r="H27" s="108" t="n">
        <v>0.01444559009409</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0.04490313</v>
      </c>
      <c r="K28" s="109" t="s">
        <v>2861</v>
      </c>
      <c r="L28" s="109" t="n">
        <v>35.9733014434508</v>
      </c>
      <c r="M28" s="110" t="n">
        <v>0.4230005</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623.2255557455178</v>
      </c>
      <c r="C8" s="1292" t="n">
        <v>839.8399870170558</v>
      </c>
      <c r="D8" s="113" t="n">
        <v>50.27766260478042</v>
      </c>
      <c r="E8" s="536"/>
      <c r="F8" s="536"/>
      <c r="G8" s="536"/>
      <c r="H8" s="536"/>
      <c r="I8" s="536"/>
      <c r="J8" s="114" t="n">
        <v>27.76892693138158</v>
      </c>
      <c r="K8" s="114" t="n">
        <v>12.56095602521968</v>
      </c>
      <c r="L8" s="114" t="n">
        <v>1.2707501249057</v>
      </c>
      <c r="M8" s="115" t="s">
        <v>2861</v>
      </c>
      <c r="N8" s="537"/>
    </row>
    <row r="9" spans="1:14" x14ac:dyDescent="0.2">
      <c r="A9" s="116" t="s">
        <v>1096</v>
      </c>
      <c r="B9" s="82"/>
      <c r="C9" s="117" t="n">
        <v>610.3588548199988</v>
      </c>
      <c r="D9" s="502"/>
      <c r="E9" s="2878"/>
      <c r="F9" s="2878"/>
      <c r="G9" s="538"/>
      <c r="H9" s="2878"/>
      <c r="I9" s="538"/>
      <c r="J9" s="502"/>
      <c r="K9" s="502"/>
      <c r="L9" s="502"/>
      <c r="M9" s="539"/>
      <c r="N9" s="2839"/>
    </row>
    <row r="10" spans="1:14" x14ac:dyDescent="0.2">
      <c r="A10" s="116" t="s">
        <v>513</v>
      </c>
      <c r="B10" s="82"/>
      <c r="C10" s="118" t="n">
        <v>150.87025827894212</v>
      </c>
      <c r="D10" s="118" t="n">
        <v>9.05162050015146</v>
      </c>
      <c r="E10" s="2878"/>
      <c r="F10" s="2878"/>
      <c r="G10" s="2878"/>
      <c r="H10" s="2878"/>
      <c r="I10" s="2878"/>
      <c r="J10" s="82"/>
      <c r="K10" s="82"/>
      <c r="L10" s="119" t="n">
        <v>0.657982803</v>
      </c>
      <c r="M10" s="540"/>
      <c r="N10" s="2839"/>
    </row>
    <row r="11" spans="1:14" x14ac:dyDescent="0.2">
      <c r="A11" s="116" t="s">
        <v>518</v>
      </c>
      <c r="B11" s="82"/>
      <c r="C11" s="118" t="n">
        <v>77.99810659620918</v>
      </c>
      <c r="D11" s="82"/>
      <c r="E11" s="2878"/>
      <c r="F11" s="2878"/>
      <c r="G11" s="2878"/>
      <c r="H11" s="2878"/>
      <c r="I11" s="2878"/>
      <c r="J11" s="82"/>
      <c r="K11" s="82"/>
      <c r="L11" s="119" t="s">
        <v>2898</v>
      </c>
      <c r="M11" s="540"/>
      <c r="N11" s="2839"/>
    </row>
    <row r="12" spans="1:14" x14ac:dyDescent="0.2">
      <c r="A12" s="116" t="s">
        <v>1097</v>
      </c>
      <c r="B12" s="2976"/>
      <c r="C12" s="118" t="s">
        <v>2862</v>
      </c>
      <c r="D12" s="118" t="n">
        <v>41.21334911338863</v>
      </c>
      <c r="E12" s="2878"/>
      <c r="F12" s="2878"/>
      <c r="G12" s="2878"/>
      <c r="H12" s="2878"/>
      <c r="I12" s="2878"/>
      <c r="J12" s="119" t="n">
        <v>27.31016596226658</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0.6127673219057</v>
      </c>
      <c r="D14" s="118" t="n">
        <v>0.01269299124033</v>
      </c>
      <c r="E14" s="2878"/>
      <c r="F14" s="2878"/>
      <c r="G14" s="2878"/>
      <c r="H14" s="2878"/>
      <c r="I14" s="2878"/>
      <c r="J14" s="119" t="n">
        <v>0.458760969115</v>
      </c>
      <c r="K14" s="119" t="n">
        <v>12.56095602521968</v>
      </c>
      <c r="L14" s="119" t="n">
        <v>0.6127673219057</v>
      </c>
      <c r="M14" s="540"/>
      <c r="N14" s="2839"/>
    </row>
    <row r="15" spans="1:14" x14ac:dyDescent="0.2">
      <c r="A15" s="120" t="s">
        <v>1098</v>
      </c>
      <c r="B15" s="516" t="n">
        <v>1.32720907885107</v>
      </c>
      <c r="C15" s="122"/>
      <c r="D15" s="122"/>
      <c r="E15" s="541"/>
      <c r="F15" s="541"/>
      <c r="G15" s="541"/>
      <c r="H15" s="541"/>
      <c r="I15" s="541"/>
      <c r="J15" s="541"/>
      <c r="K15" s="541"/>
      <c r="L15" s="541"/>
      <c r="M15" s="514"/>
      <c r="N15" s="2839"/>
    </row>
    <row r="16" spans="1:14" x14ac:dyDescent="0.2">
      <c r="A16" s="120" t="s">
        <v>1099</v>
      </c>
      <c r="B16" s="511" t="n">
        <v>621.8983466666667</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-6016.607937888615</v>
      </c>
      <c r="C19" s="2972" t="n">
        <v>69.21288274899226</v>
      </c>
      <c r="D19" s="126" t="n">
        <v>1.07566380655996</v>
      </c>
      <c r="E19" s="536"/>
      <c r="F19" s="536"/>
      <c r="G19" s="536"/>
      <c r="H19" s="536"/>
      <c r="I19" s="536"/>
      <c r="J19" s="127" t="n">
        <v>36.24446187234799</v>
      </c>
      <c r="K19" s="127" t="n">
        <v>1857.212353764626</v>
      </c>
      <c r="L19" s="128" t="n">
        <v>72.67352688644189</v>
      </c>
      <c r="M19" s="129" t="n">
        <v>5.53703061991938</v>
      </c>
      <c r="N19" s="537"/>
    </row>
    <row r="20" spans="1:14" ht="13.5" customHeight="1" x14ac:dyDescent="0.2">
      <c r="A20" s="116" t="s">
        <v>2322</v>
      </c>
      <c r="B20" s="2598" t="n">
        <v>-20697.280719105984</v>
      </c>
      <c r="C20" s="2975" t="n">
        <v>42.05613616428337</v>
      </c>
      <c r="D20" s="2597" t="n">
        <v>0.01321764279449</v>
      </c>
      <c r="E20" s="541"/>
      <c r="F20" s="541"/>
      <c r="G20" s="541"/>
      <c r="H20" s="541"/>
      <c r="I20" s="541"/>
      <c r="J20" s="119" t="n">
        <v>0.55273778958773</v>
      </c>
      <c r="K20" s="119" t="n">
        <v>1128.5063204082708</v>
      </c>
      <c r="L20" s="130" t="n">
        <v>44.15894297249755</v>
      </c>
      <c r="M20" s="131"/>
      <c r="N20" s="2839"/>
    </row>
    <row r="21" spans="1:14" ht="13.5" x14ac:dyDescent="0.2">
      <c r="A21" s="116" t="s">
        <v>2323</v>
      </c>
      <c r="B21" s="2598" t="n">
        <v>1645.4816976014458</v>
      </c>
      <c r="C21" s="2876" t="n">
        <v>0.19582964565791</v>
      </c>
      <c r="D21" s="2876" t="n">
        <v>0.21510305996673</v>
      </c>
      <c r="E21" s="543"/>
      <c r="F21" s="543"/>
      <c r="G21" s="543"/>
      <c r="H21" s="543"/>
      <c r="I21" s="543"/>
      <c r="J21" s="119" t="n">
        <v>0.25737610572183</v>
      </c>
      <c r="K21" s="119" t="n">
        <v>5.25476215848729</v>
      </c>
      <c r="L21" s="119" t="n">
        <v>0.20562112794081</v>
      </c>
      <c r="M21" s="132"/>
      <c r="N21" s="2839"/>
    </row>
    <row r="22" spans="1:14" ht="13.5" x14ac:dyDescent="0.2">
      <c r="A22" s="116" t="s">
        <v>2324</v>
      </c>
      <c r="B22" s="2598" t="n">
        <v>4519.791489854401</v>
      </c>
      <c r="C22" s="2876" t="n">
        <v>26.96091693905098</v>
      </c>
      <c r="D22" s="2876" t="n">
        <v>0.84734310379874</v>
      </c>
      <c r="E22" s="543"/>
      <c r="F22" s="543"/>
      <c r="G22" s="543"/>
      <c r="H22" s="543"/>
      <c r="I22" s="543"/>
      <c r="J22" s="119" t="n">
        <v>35.43434797703843</v>
      </c>
      <c r="K22" s="119" t="n">
        <v>723.451271197868</v>
      </c>
      <c r="L22" s="119" t="n">
        <v>28.30896278600353</v>
      </c>
      <c r="M22" s="132"/>
      <c r="N22" s="2839"/>
    </row>
    <row r="23" spans="1:14" ht="13.5" x14ac:dyDescent="0.2">
      <c r="A23" s="116" t="s">
        <v>2325</v>
      </c>
      <c r="B23" s="2598" t="n">
        <v>4.97891964350026</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8271.137714086768</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239.28296003125195</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5.53703061991938</v>
      </c>
      <c r="N27" s="2839"/>
    </row>
    <row r="28" spans="1:14" x14ac:dyDescent="0.2">
      <c r="A28" s="209" t="s">
        <v>1101</v>
      </c>
      <c r="B28" s="126" t="n">
        <v>491.2479934856</v>
      </c>
      <c r="C28" s="1292" t="n">
        <v>840.1762597513092</v>
      </c>
      <c r="D28" s="113" t="n">
        <v>4.37669388107414</v>
      </c>
      <c r="E28" s="536"/>
      <c r="F28" s="536"/>
      <c r="G28" s="536"/>
      <c r="H28" s="536"/>
      <c r="I28" s="536"/>
      <c r="J28" s="114" t="n">
        <v>2.93334352560948</v>
      </c>
      <c r="K28" s="114" t="n">
        <v>47.31899161508455</v>
      </c>
      <c r="L28" s="114" t="n">
        <v>14.3024223359175</v>
      </c>
      <c r="M28" s="115" t="n">
        <v>0.45600650168</v>
      </c>
      <c r="N28" s="537"/>
    </row>
    <row r="29" spans="1:14" ht="13.5" x14ac:dyDescent="0.2">
      <c r="A29" s="116" t="s">
        <v>2329</v>
      </c>
      <c r="B29" s="138" t="s">
        <v>2873</v>
      </c>
      <c r="C29" s="1292" t="n">
        <v>712.6665984371288</v>
      </c>
      <c r="D29" s="536"/>
      <c r="E29" s="536"/>
      <c r="F29" s="536"/>
      <c r="G29" s="536"/>
      <c r="H29" s="536"/>
      <c r="I29" s="536"/>
      <c r="J29" s="114" t="s">
        <v>3057</v>
      </c>
      <c r="K29" s="114" t="s">
        <v>2873</v>
      </c>
      <c r="L29" s="114" t="n">
        <v>9.38669278589936</v>
      </c>
      <c r="M29" s="539"/>
      <c r="N29" s="537"/>
    </row>
    <row r="30" spans="1:14" ht="13.5" x14ac:dyDescent="0.2">
      <c r="A30" s="116" t="s">
        <v>2330</v>
      </c>
      <c r="B30" s="695"/>
      <c r="C30" s="117" t="n">
        <v>0.12192168651619</v>
      </c>
      <c r="D30" s="113" t="n">
        <v>0.09329413152012</v>
      </c>
      <c r="E30" s="2878"/>
      <c r="F30" s="2878"/>
      <c r="G30" s="2878"/>
      <c r="H30" s="2878"/>
      <c r="I30" s="2878"/>
      <c r="J30" s="2602" t="s">
        <v>2862</v>
      </c>
      <c r="K30" s="119" t="s">
        <v>2862</v>
      </c>
      <c r="L30" s="119" t="n">
        <v>0.02369820211221</v>
      </c>
      <c r="M30" s="539"/>
      <c r="N30" s="2839"/>
    </row>
    <row r="31" spans="1:14" ht="13.5" x14ac:dyDescent="0.2">
      <c r="A31" s="116" t="s">
        <v>2331</v>
      </c>
      <c r="B31" s="113" t="n">
        <v>491.2479934856</v>
      </c>
      <c r="C31" s="118" t="n">
        <v>2.34476519224593</v>
      </c>
      <c r="D31" s="118" t="n">
        <v>0.12607637143071</v>
      </c>
      <c r="E31" s="2878"/>
      <c r="F31" s="2878"/>
      <c r="G31" s="2878"/>
      <c r="H31" s="2878"/>
      <c r="I31" s="2878"/>
      <c r="J31" s="119" t="n">
        <v>2.93334352560948</v>
      </c>
      <c r="K31" s="119" t="n">
        <v>47.31899161508455</v>
      </c>
      <c r="L31" s="119" t="n">
        <v>4.89203134790593</v>
      </c>
      <c r="M31" s="540"/>
      <c r="N31" s="2839"/>
    </row>
    <row r="32" spans="1:14" x14ac:dyDescent="0.2">
      <c r="A32" s="116" t="s">
        <v>1006</v>
      </c>
      <c r="B32" s="82"/>
      <c r="C32" s="118" t="n">
        <v>125.04297443541837</v>
      </c>
      <c r="D32" s="118" t="n">
        <v>4.15732337812331</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8792.929522288872</v>
      </c>
      <c r="C9" s="3095" t="n">
        <v>0.40701077565649</v>
      </c>
      <c r="D9" s="3095" t="n">
        <v>0.23582138872612</v>
      </c>
      <c r="E9" s="3096"/>
      <c r="F9" s="3096"/>
      <c r="G9" s="3096"/>
      <c r="H9" s="3096"/>
      <c r="I9" s="3096"/>
      <c r="J9" s="3095" t="n">
        <v>95.03309490288304</v>
      </c>
      <c r="K9" s="3095" t="n">
        <v>12.52435598961106</v>
      </c>
      <c r="L9" s="3095" t="n">
        <v>4.10401267639812</v>
      </c>
      <c r="M9" s="3097" t="n">
        <v>71.25321056300977</v>
      </c>
      <c r="N9" s="2839"/>
      <c r="O9" s="2839"/>
      <c r="P9" s="2839"/>
      <c r="Q9" s="2839"/>
    </row>
    <row r="10" spans="1:17" ht="12" customHeight="1" x14ac:dyDescent="0.2">
      <c r="A10" s="558" t="s">
        <v>62</v>
      </c>
      <c r="B10" s="3094" t="n">
        <v>5082.842017556348</v>
      </c>
      <c r="C10" s="3098" t="n">
        <v>0.0552436594148</v>
      </c>
      <c r="D10" s="3098" t="n">
        <v>0.142016824395</v>
      </c>
      <c r="E10" s="3096"/>
      <c r="F10" s="3096"/>
      <c r="G10" s="3096"/>
      <c r="H10" s="3096"/>
      <c r="I10" s="3099"/>
      <c r="J10" s="3098" t="n">
        <v>24.14997296170913</v>
      </c>
      <c r="K10" s="3098" t="n">
        <v>3.91846095584788</v>
      </c>
      <c r="L10" s="3098" t="n">
        <v>1.30897251667725</v>
      </c>
      <c r="M10" s="3100" t="n">
        <v>1.63187490168253</v>
      </c>
      <c r="N10" s="2839"/>
      <c r="O10" s="2839"/>
      <c r="P10" s="2839"/>
      <c r="Q10" s="2839"/>
    </row>
    <row r="11" spans="1:17" ht="12" customHeight="1" x14ac:dyDescent="0.2">
      <c r="A11" s="559" t="s">
        <v>63</v>
      </c>
      <c r="B11" s="3094" t="n">
        <v>3710.087504732524</v>
      </c>
      <c r="C11" s="3095" t="n">
        <v>0.35176711624169</v>
      </c>
      <c r="D11" s="3095" t="n">
        <v>0.09380456433112</v>
      </c>
      <c r="E11" s="3096"/>
      <c r="F11" s="3096"/>
      <c r="G11" s="3096"/>
      <c r="H11" s="3096"/>
      <c r="I11" s="3096"/>
      <c r="J11" s="3095" t="n">
        <v>70.88312194117391</v>
      </c>
      <c r="K11" s="3095" t="n">
        <v>8.60589503376318</v>
      </c>
      <c r="L11" s="3095" t="n">
        <v>2.79504015972087</v>
      </c>
      <c r="M11" s="3097" t="n">
        <v>69.62133566132725</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9808.188804302352</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10.05370174888621</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423140.74116631236</v>
      </c>
      <c r="C7" s="3109" t="n">
        <v>54776.68974947393</v>
      </c>
      <c r="D7" s="3109" t="n">
        <v>28422.401186512816</v>
      </c>
      <c r="E7" s="3109" t="n">
        <v>449.27884373333336</v>
      </c>
      <c r="F7" s="3109" t="n">
        <v>1672.0612179977281</v>
      </c>
      <c r="G7" s="3109" t="n">
        <v>443.359454145252</v>
      </c>
      <c r="H7" s="3110" t="s">
        <v>2898</v>
      </c>
      <c r="I7" s="3110" t="s">
        <v>2898</v>
      </c>
      <c r="J7" s="3111" t="n">
        <v>508904.53161817545</v>
      </c>
      <c r="K7" s="2839"/>
    </row>
    <row r="8" spans="1:11" x14ac:dyDescent="0.2">
      <c r="A8" s="175" t="s">
        <v>1079</v>
      </c>
      <c r="B8" s="3112" t="n">
        <v>401618.2962304135</v>
      </c>
      <c r="C8" s="3112" t="n">
        <v>10924.237253557012</v>
      </c>
      <c r="D8" s="3112" t="n">
        <v>4618.620854165761</v>
      </c>
      <c r="E8" s="3113"/>
      <c r="F8" s="3113"/>
      <c r="G8" s="3114"/>
      <c r="H8" s="3114"/>
      <c r="I8" s="3115"/>
      <c r="J8" s="3116" t="n">
        <v>417161.15433813626</v>
      </c>
      <c r="K8" s="537"/>
    </row>
    <row r="9" spans="1:11" x14ac:dyDescent="0.2">
      <c r="A9" s="144" t="s">
        <v>1117</v>
      </c>
      <c r="B9" s="3117" t="n">
        <v>397472.96840314474</v>
      </c>
      <c r="C9" s="3117" t="n">
        <v>2252.11459044025</v>
      </c>
      <c r="D9" s="3117" t="n">
        <v>4606.583517592529</v>
      </c>
      <c r="E9" s="3118"/>
      <c r="F9" s="3118"/>
      <c r="G9" s="3118"/>
      <c r="H9" s="3118"/>
      <c r="I9" s="3115"/>
      <c r="J9" s="3119" t="n">
        <v>404331.6665111775</v>
      </c>
      <c r="K9" s="537"/>
    </row>
    <row r="10" spans="1:11" x14ac:dyDescent="0.2">
      <c r="A10" s="575" t="s">
        <v>1081</v>
      </c>
      <c r="B10" s="3117" t="n">
        <v>126051.62175970286</v>
      </c>
      <c r="C10" s="3117" t="n">
        <v>198.665468921133</v>
      </c>
      <c r="D10" s="3117" t="n">
        <v>429.10323168684545</v>
      </c>
      <c r="E10" s="3118"/>
      <c r="F10" s="3118"/>
      <c r="G10" s="3118"/>
      <c r="H10" s="3118"/>
      <c r="I10" s="3115"/>
      <c r="J10" s="3119" t="n">
        <v>126679.39046031084</v>
      </c>
      <c r="K10" s="537"/>
    </row>
    <row r="11" spans="1:11" x14ac:dyDescent="0.2">
      <c r="A11" s="575" t="s">
        <v>1118</v>
      </c>
      <c r="B11" s="3117" t="n">
        <v>81526.07470149548</v>
      </c>
      <c r="C11" s="3117" t="n">
        <v>165.39217588776</v>
      </c>
      <c r="D11" s="3117" t="n">
        <v>1344.542525666249</v>
      </c>
      <c r="E11" s="3118"/>
      <c r="F11" s="3118"/>
      <c r="G11" s="3118"/>
      <c r="H11" s="3118"/>
      <c r="I11" s="3115"/>
      <c r="J11" s="3119" t="n">
        <v>83036.00940304948</v>
      </c>
      <c r="K11" s="537"/>
    </row>
    <row r="12" spans="1:11" x14ac:dyDescent="0.2">
      <c r="A12" s="575" t="s">
        <v>1083</v>
      </c>
      <c r="B12" s="3117" t="n">
        <v>109670.98466733056</v>
      </c>
      <c r="C12" s="3117" t="n">
        <v>1135.5206760355327</v>
      </c>
      <c r="D12" s="3117" t="n">
        <v>1145.2267421296951</v>
      </c>
      <c r="E12" s="3118"/>
      <c r="F12" s="3118"/>
      <c r="G12" s="3118"/>
      <c r="H12" s="3118"/>
      <c r="I12" s="3115"/>
      <c r="J12" s="3119" t="n">
        <v>111951.7320854958</v>
      </c>
      <c r="K12" s="537"/>
    </row>
    <row r="13" spans="1:11" x14ac:dyDescent="0.2">
      <c r="A13" s="575" t="s">
        <v>1084</v>
      </c>
      <c r="B13" s="3117" t="n">
        <v>78731.98441938532</v>
      </c>
      <c r="C13" s="3117" t="n">
        <v>747.143601875236</v>
      </c>
      <c r="D13" s="3117" t="n">
        <v>1605.466151492091</v>
      </c>
      <c r="E13" s="3118"/>
      <c r="F13" s="3118"/>
      <c r="G13" s="3118"/>
      <c r="H13" s="3118"/>
      <c r="I13" s="3115"/>
      <c r="J13" s="3119" t="n">
        <v>81084.59417275265</v>
      </c>
      <c r="K13" s="537"/>
    </row>
    <row r="14" spans="1:11" x14ac:dyDescent="0.2">
      <c r="A14" s="575" t="s">
        <v>1085</v>
      </c>
      <c r="B14" s="3117" t="n">
        <v>1492.3028552305134</v>
      </c>
      <c r="C14" s="3117" t="n">
        <v>5.39266772058825</v>
      </c>
      <c r="D14" s="3117" t="n">
        <v>82.24486661764776</v>
      </c>
      <c r="E14" s="3118"/>
      <c r="F14" s="3118"/>
      <c r="G14" s="3118"/>
      <c r="H14" s="3118"/>
      <c r="I14" s="3115"/>
      <c r="J14" s="3119" t="n">
        <v>1579.9403895687494</v>
      </c>
      <c r="K14" s="537"/>
    </row>
    <row r="15" spans="1:11" x14ac:dyDescent="0.2">
      <c r="A15" s="144" t="s">
        <v>46</v>
      </c>
      <c r="B15" s="3117" t="n">
        <v>4145.32782726872</v>
      </c>
      <c r="C15" s="3117" t="n">
        <v>8672.122663116763</v>
      </c>
      <c r="D15" s="3117" t="n">
        <v>12.03733657323192</v>
      </c>
      <c r="E15" s="3118"/>
      <c r="F15" s="3118"/>
      <c r="G15" s="3118"/>
      <c r="H15" s="3118"/>
      <c r="I15" s="3115"/>
      <c r="J15" s="3119" t="n">
        <v>12829.487826958715</v>
      </c>
      <c r="K15" s="537"/>
    </row>
    <row r="16" spans="1:11" x14ac:dyDescent="0.2">
      <c r="A16" s="575" t="s">
        <v>1086</v>
      </c>
      <c r="B16" s="3117" t="n">
        <v>0.06485913662477</v>
      </c>
      <c r="C16" s="3117" t="n">
        <v>101.016875</v>
      </c>
      <c r="D16" s="3117" t="s">
        <v>2862</v>
      </c>
      <c r="E16" s="3118"/>
      <c r="F16" s="3118"/>
      <c r="G16" s="3118"/>
      <c r="H16" s="3118"/>
      <c r="I16" s="3115"/>
      <c r="J16" s="3119" t="n">
        <v>101.08173413662477</v>
      </c>
      <c r="K16" s="537"/>
    </row>
    <row r="17" spans="1:11" x14ac:dyDescent="0.2">
      <c r="A17" s="575" t="s">
        <v>1119</v>
      </c>
      <c r="B17" s="3117" t="n">
        <v>4145.262968132096</v>
      </c>
      <c r="C17" s="3117" t="n">
        <v>8571.105788116764</v>
      </c>
      <c r="D17" s="3117" t="n">
        <v>12.03733657323192</v>
      </c>
      <c r="E17" s="3118"/>
      <c r="F17" s="3118"/>
      <c r="G17" s="3118"/>
      <c r="H17" s="3118"/>
      <c r="I17" s="3115"/>
      <c r="J17" s="3119" t="n">
        <v>12728.40609282209</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26424.579324556402</v>
      </c>
      <c r="C19" s="3120" t="n">
        <v>121.72425798298624</v>
      </c>
      <c r="D19" s="3120" t="n">
        <v>7196.234285207528</v>
      </c>
      <c r="E19" s="3120" t="n">
        <v>449.27884373333336</v>
      </c>
      <c r="F19" s="3120" t="n">
        <v>1672.0612179977281</v>
      </c>
      <c r="G19" s="3120" t="n">
        <v>443.359454145252</v>
      </c>
      <c r="H19" s="3120" t="s">
        <v>2898</v>
      </c>
      <c r="I19" s="3119" t="s">
        <v>2898</v>
      </c>
      <c r="J19" s="3121" t="n">
        <v>36307.23738362323</v>
      </c>
      <c r="K19" s="537"/>
    </row>
    <row r="20" spans="1:11" x14ac:dyDescent="0.2">
      <c r="A20" s="180" t="s">
        <v>361</v>
      </c>
      <c r="B20" s="3117" t="n">
        <v>19069.693673117003</v>
      </c>
      <c r="C20" s="3118"/>
      <c r="D20" s="3118"/>
      <c r="E20" s="3118"/>
      <c r="F20" s="3118"/>
      <c r="G20" s="3118"/>
      <c r="H20" s="3118"/>
      <c r="I20" s="3115"/>
      <c r="J20" s="3119" t="n">
        <v>19069.693673117003</v>
      </c>
      <c r="K20" s="537"/>
    </row>
    <row r="21" spans="1:11" x14ac:dyDescent="0.2">
      <c r="A21" s="180" t="s">
        <v>1089</v>
      </c>
      <c r="B21" s="3117" t="n">
        <v>1747.36</v>
      </c>
      <c r="C21" s="3117" t="n">
        <v>57.0509235</v>
      </c>
      <c r="D21" s="3117" t="n">
        <v>6452.381785678863</v>
      </c>
      <c r="E21" s="3122" t="n">
        <v>447.5</v>
      </c>
      <c r="F21" s="3122" t="n">
        <v>997.5398849126547</v>
      </c>
      <c r="G21" s="3122" t="n">
        <v>114.0</v>
      </c>
      <c r="H21" s="3122" t="s">
        <v>2862</v>
      </c>
      <c r="I21" s="3122" t="s">
        <v>2862</v>
      </c>
      <c r="J21" s="3119" t="n">
        <v>9815.832594091518</v>
      </c>
      <c r="K21" s="537"/>
    </row>
    <row r="22" spans="1:11" x14ac:dyDescent="0.2">
      <c r="A22" s="180" t="s">
        <v>332</v>
      </c>
      <c r="B22" s="3117" t="n">
        <v>3551.0869515620225</v>
      </c>
      <c r="C22" s="3117" t="n">
        <v>64.67333448298625</v>
      </c>
      <c r="D22" s="3117" t="s">
        <v>2861</v>
      </c>
      <c r="E22" s="3122" t="s">
        <v>2861</v>
      </c>
      <c r="F22" s="3117" t="n">
        <v>674.5213330850735</v>
      </c>
      <c r="G22" s="3117" t="s">
        <v>2861</v>
      </c>
      <c r="H22" s="3117"/>
      <c r="I22" s="3119"/>
      <c r="J22" s="3119" t="n">
        <v>4290.281619130083</v>
      </c>
      <c r="K22" s="537"/>
    </row>
    <row r="23" spans="1:11" x14ac:dyDescent="0.2">
      <c r="A23" s="182" t="s">
        <v>1120</v>
      </c>
      <c r="B23" s="3117" t="n">
        <v>2056.4386998773743</v>
      </c>
      <c r="C23" s="3122" t="s">
        <v>2861</v>
      </c>
      <c r="D23" s="3122" t="s">
        <v>2861</v>
      </c>
      <c r="E23" s="3118"/>
      <c r="F23" s="3118"/>
      <c r="G23" s="3118"/>
      <c r="H23" s="3118"/>
      <c r="I23" s="3115"/>
      <c r="J23" s="3119" t="n">
        <v>2056.4386998773743</v>
      </c>
      <c r="K23" s="537"/>
    </row>
    <row r="24" spans="1:11" x14ac:dyDescent="0.2">
      <c r="A24" s="182" t="s">
        <v>1121</v>
      </c>
      <c r="B24" s="3118"/>
      <c r="C24" s="3118"/>
      <c r="D24" s="3118"/>
      <c r="E24" s="3117" t="s">
        <v>2861</v>
      </c>
      <c r="F24" s="3117" t="s">
        <v>2861</v>
      </c>
      <c r="G24" s="3117" t="s">
        <v>2861</v>
      </c>
      <c r="H24" s="3117"/>
      <c r="I24" s="3122" t="s">
        <v>2861</v>
      </c>
      <c r="J24" s="3119" t="s">
        <v>2861</v>
      </c>
      <c r="K24" s="537"/>
    </row>
    <row r="25" spans="1:11" x14ac:dyDescent="0.2">
      <c r="A25" s="182" t="s">
        <v>1122</v>
      </c>
      <c r="B25" s="3118"/>
      <c r="C25" s="3118"/>
      <c r="D25" s="3118"/>
      <c r="E25" s="3117" t="n">
        <v>1.77884373333334</v>
      </c>
      <c r="F25" s="3117"/>
      <c r="G25" s="3117"/>
      <c r="H25" s="3117"/>
      <c r="I25" s="3122"/>
      <c r="J25" s="3119" t="n">
        <v>1.77884373333334</v>
      </c>
      <c r="K25" s="537"/>
    </row>
    <row r="26" spans="1:11" x14ac:dyDescent="0.2">
      <c r="A26" s="182" t="s">
        <v>1093</v>
      </c>
      <c r="B26" s="3117" t="s">
        <v>2861</v>
      </c>
      <c r="C26" s="3117" t="s">
        <v>2861</v>
      </c>
      <c r="D26" s="3117" t="n">
        <v>743.8524995286652</v>
      </c>
      <c r="E26" s="3117" t="s">
        <v>2861</v>
      </c>
      <c r="F26" s="3117" t="s">
        <v>2861</v>
      </c>
      <c r="G26" s="3117" t="n">
        <v>329.359454145252</v>
      </c>
      <c r="H26" s="3117" t="s">
        <v>2861</v>
      </c>
      <c r="I26" s="3122" t="s">
        <v>2861</v>
      </c>
      <c r="J26" s="3119" t="n">
        <v>1073.2119536739172</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623.2255557455178</v>
      </c>
      <c r="C28" s="3120" t="n">
        <v>20995.999675426396</v>
      </c>
      <c r="D28" s="3120" t="n">
        <v>14982.743456224565</v>
      </c>
      <c r="E28" s="3118"/>
      <c r="F28" s="3118"/>
      <c r="G28" s="3118"/>
      <c r="H28" s="3118"/>
      <c r="I28" s="3115"/>
      <c r="J28" s="3121" t="n">
        <v>36601.968687396475</v>
      </c>
      <c r="K28" s="537"/>
    </row>
    <row r="29" spans="1:11" x14ac:dyDescent="0.2">
      <c r="A29" s="144" t="s">
        <v>1096</v>
      </c>
      <c r="B29" s="3118"/>
      <c r="C29" s="3117" t="n">
        <v>15258.97137049997</v>
      </c>
      <c r="D29" s="3118"/>
      <c r="E29" s="3118"/>
      <c r="F29" s="3118"/>
      <c r="G29" s="3118"/>
      <c r="H29" s="3118"/>
      <c r="I29" s="3115"/>
      <c r="J29" s="3119" t="n">
        <v>15258.97137049997</v>
      </c>
      <c r="K29" s="537"/>
    </row>
    <row r="30" spans="1:11" x14ac:dyDescent="0.2">
      <c r="A30" s="144" t="s">
        <v>513</v>
      </c>
      <c r="B30" s="3118"/>
      <c r="C30" s="3117" t="n">
        <v>3771.756456973553</v>
      </c>
      <c r="D30" s="3117" t="n">
        <v>2697.382909045135</v>
      </c>
      <c r="E30" s="3118"/>
      <c r="F30" s="3118"/>
      <c r="G30" s="3118"/>
      <c r="H30" s="3118"/>
      <c r="I30" s="3115"/>
      <c r="J30" s="3119" t="n">
        <v>6469.139366018688</v>
      </c>
      <c r="K30" s="537"/>
    </row>
    <row r="31" spans="1:11" x14ac:dyDescent="0.2">
      <c r="A31" s="144" t="s">
        <v>518</v>
      </c>
      <c r="B31" s="3118"/>
      <c r="C31" s="3117" t="n">
        <v>1949.9526649052295</v>
      </c>
      <c r="D31" s="3118"/>
      <c r="E31" s="3118"/>
      <c r="F31" s="3118"/>
      <c r="G31" s="3118"/>
      <c r="H31" s="3118"/>
      <c r="I31" s="3115"/>
      <c r="J31" s="3119" t="n">
        <v>1949.9526649052295</v>
      </c>
      <c r="K31" s="537"/>
    </row>
    <row r="32" spans="1:11" ht="13.5" x14ac:dyDescent="0.2">
      <c r="A32" s="144" t="s">
        <v>1124</v>
      </c>
      <c r="B32" s="3123"/>
      <c r="C32" s="3117" t="s">
        <v>2862</v>
      </c>
      <c r="D32" s="3117" t="n">
        <v>12281.578035789811</v>
      </c>
      <c r="E32" s="3118"/>
      <c r="F32" s="3118"/>
      <c r="G32" s="3118"/>
      <c r="H32" s="3118"/>
      <c r="I32" s="3115"/>
      <c r="J32" s="3119" t="n">
        <v>12281.578035789811</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15.3191830476425</v>
      </c>
      <c r="D34" s="3117" t="n">
        <v>3.78251138961834</v>
      </c>
      <c r="E34" s="3118"/>
      <c r="F34" s="3118"/>
      <c r="G34" s="3118"/>
      <c r="H34" s="3118"/>
      <c r="I34" s="3115"/>
      <c r="J34" s="3119" t="n">
        <v>19.10169443726084</v>
      </c>
      <c r="K34" s="537"/>
    </row>
    <row r="35" spans="1:11" x14ac:dyDescent="0.2">
      <c r="A35" s="144" t="s">
        <v>1098</v>
      </c>
      <c r="B35" s="3122" t="n">
        <v>1.32720907885107</v>
      </c>
      <c r="C35" s="3124"/>
      <c r="D35" s="3124"/>
      <c r="E35" s="3118"/>
      <c r="F35" s="3118"/>
      <c r="G35" s="3118"/>
      <c r="H35" s="3118"/>
      <c r="I35" s="3115"/>
      <c r="J35" s="3119" t="n">
        <v>1.32720907885107</v>
      </c>
      <c r="K35" s="537"/>
    </row>
    <row r="36" spans="1:11" x14ac:dyDescent="0.2">
      <c r="A36" s="144" t="s">
        <v>1099</v>
      </c>
      <c r="B36" s="3122" t="n">
        <v>621.8983466666667</v>
      </c>
      <c r="C36" s="3124"/>
      <c r="D36" s="3124"/>
      <c r="E36" s="3118"/>
      <c r="F36" s="3118"/>
      <c r="G36" s="3118"/>
      <c r="H36" s="3118"/>
      <c r="I36" s="3115"/>
      <c r="J36" s="3119" t="n">
        <v>621.8983466666667</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-6016.607937888615</v>
      </c>
      <c r="C39" s="3122" t="n">
        <v>1730.3220687248065</v>
      </c>
      <c r="D39" s="3122" t="n">
        <v>320.5478143548681</v>
      </c>
      <c r="E39" s="3118"/>
      <c r="F39" s="3118"/>
      <c r="G39" s="3118"/>
      <c r="H39" s="3118"/>
      <c r="I39" s="3115"/>
      <c r="J39" s="3121" t="n">
        <v>-3965.738054808941</v>
      </c>
      <c r="K39" s="537"/>
    </row>
    <row r="40" spans="1:11" x14ac:dyDescent="0.2">
      <c r="A40" s="144" t="s">
        <v>743</v>
      </c>
      <c r="B40" s="3122" t="n">
        <v>-20697.280719105984</v>
      </c>
      <c r="C40" s="3122" t="n">
        <v>1051.4034041070843</v>
      </c>
      <c r="D40" s="3122" t="n">
        <v>3.93885755275802</v>
      </c>
      <c r="E40" s="3118"/>
      <c r="F40" s="3118"/>
      <c r="G40" s="3118"/>
      <c r="H40" s="3118"/>
      <c r="I40" s="3115"/>
      <c r="J40" s="3119" t="n">
        <v>-19641.93845744614</v>
      </c>
      <c r="K40" s="537"/>
    </row>
    <row r="41" spans="1:11" x14ac:dyDescent="0.2">
      <c r="A41" s="144" t="s">
        <v>746</v>
      </c>
      <c r="B41" s="3122" t="n">
        <v>1645.4816976014458</v>
      </c>
      <c r="C41" s="3122" t="n">
        <v>4.89574114144775</v>
      </c>
      <c r="D41" s="3122" t="n">
        <v>64.10071187008553</v>
      </c>
      <c r="E41" s="3118"/>
      <c r="F41" s="3118"/>
      <c r="G41" s="3118"/>
      <c r="H41" s="3118"/>
      <c r="I41" s="3115"/>
      <c r="J41" s="3119" t="n">
        <v>1714.478150612979</v>
      </c>
      <c r="K41" s="537"/>
    </row>
    <row r="42" spans="1:11" x14ac:dyDescent="0.2">
      <c r="A42" s="144" t="s">
        <v>750</v>
      </c>
      <c r="B42" s="3122" t="n">
        <v>4519.791489854401</v>
      </c>
      <c r="C42" s="3122" t="n">
        <v>674.0229234762745</v>
      </c>
      <c r="D42" s="3122" t="n">
        <v>252.50824493202452</v>
      </c>
      <c r="E42" s="3118"/>
      <c r="F42" s="3118"/>
      <c r="G42" s="3118"/>
      <c r="H42" s="3118"/>
      <c r="I42" s="3115"/>
      <c r="J42" s="3119" t="n">
        <v>5446.3226582627</v>
      </c>
      <c r="K42" s="537"/>
    </row>
    <row r="43" spans="1:11" x14ac:dyDescent="0.2">
      <c r="A43" s="144" t="s">
        <v>906</v>
      </c>
      <c r="B43" s="3122" t="n">
        <v>4.97891964350026</v>
      </c>
      <c r="C43" s="3122" t="s">
        <v>2861</v>
      </c>
      <c r="D43" s="3122" t="s">
        <v>2861</v>
      </c>
      <c r="E43" s="3118"/>
      <c r="F43" s="3118"/>
      <c r="G43" s="3118"/>
      <c r="H43" s="3118"/>
      <c r="I43" s="3115"/>
      <c r="J43" s="3119" t="n">
        <v>4.97891964350026</v>
      </c>
      <c r="K43" s="537"/>
    </row>
    <row r="44" spans="1:11" x14ac:dyDescent="0.2">
      <c r="A44" s="144" t="s">
        <v>1125</v>
      </c>
      <c r="B44" s="3122" t="n">
        <v>8271.137714086768</v>
      </c>
      <c r="C44" s="3122" t="s">
        <v>2861</v>
      </c>
      <c r="D44" s="3122" t="s">
        <v>2861</v>
      </c>
      <c r="E44" s="3118"/>
      <c r="F44" s="3118"/>
      <c r="G44" s="3118"/>
      <c r="H44" s="3118"/>
      <c r="I44" s="3115"/>
      <c r="J44" s="3119" t="n">
        <v>8271.137714086768</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239.28296003125195</v>
      </c>
      <c r="C46" s="3118"/>
      <c r="D46" s="3118"/>
      <c r="E46" s="3118"/>
      <c r="F46" s="3118"/>
      <c r="G46" s="3118"/>
      <c r="H46" s="3118"/>
      <c r="I46" s="3115"/>
      <c r="J46" s="3119" t="n">
        <v>239.28296003125195</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491.2479934856</v>
      </c>
      <c r="C48" s="3122" t="n">
        <v>21004.40649378273</v>
      </c>
      <c r="D48" s="3122" t="n">
        <v>1304.2547765600937</v>
      </c>
      <c r="E48" s="3118"/>
      <c r="F48" s="3118"/>
      <c r="G48" s="3118"/>
      <c r="H48" s="3118"/>
      <c r="I48" s="3115"/>
      <c r="J48" s="3121" t="n">
        <v>22799.909263828424</v>
      </c>
      <c r="K48" s="537"/>
    </row>
    <row r="49" spans="1:11" x14ac:dyDescent="0.2">
      <c r="A49" s="144" t="s">
        <v>2741</v>
      </c>
      <c r="B49" s="3122" t="s">
        <v>2873</v>
      </c>
      <c r="C49" s="3122" t="n">
        <v>17816.664960928218</v>
      </c>
      <c r="D49" s="3118"/>
      <c r="E49" s="3118"/>
      <c r="F49" s="3118"/>
      <c r="G49" s="3118"/>
      <c r="H49" s="3118"/>
      <c r="I49" s="3115"/>
      <c r="J49" s="3119" t="n">
        <v>17816.664960928218</v>
      </c>
      <c r="K49" s="537"/>
    </row>
    <row r="50" spans="1:11" x14ac:dyDescent="0.2">
      <c r="A50" s="177" t="s">
        <v>999</v>
      </c>
      <c r="B50" s="3118"/>
      <c r="C50" s="3122" t="n">
        <v>3.04804216290475</v>
      </c>
      <c r="D50" s="3122" t="n">
        <v>27.80165119299576</v>
      </c>
      <c r="E50" s="3118"/>
      <c r="F50" s="3118"/>
      <c r="G50" s="3118"/>
      <c r="H50" s="3118"/>
      <c r="I50" s="3115"/>
      <c r="J50" s="3119" t="n">
        <v>30.84969335590051</v>
      </c>
      <c r="K50" s="537"/>
    </row>
    <row r="51" spans="1:11" x14ac:dyDescent="0.2">
      <c r="A51" s="578" t="s">
        <v>1003</v>
      </c>
      <c r="B51" s="3122" t="n">
        <v>491.2479934856</v>
      </c>
      <c r="C51" s="3122" t="n">
        <v>58.61912980614825</v>
      </c>
      <c r="D51" s="3122" t="n">
        <v>37.57075868635158</v>
      </c>
      <c r="E51" s="3118"/>
      <c r="F51" s="3118"/>
      <c r="G51" s="3118"/>
      <c r="H51" s="3118"/>
      <c r="I51" s="3115"/>
      <c r="J51" s="3119" t="n">
        <v>587.4378819780998</v>
      </c>
      <c r="K51" s="537"/>
    </row>
    <row r="52" spans="1:11" x14ac:dyDescent="0.2">
      <c r="A52" s="144" t="s">
        <v>1128</v>
      </c>
      <c r="B52" s="3118"/>
      <c r="C52" s="3122" t="n">
        <v>3126.074360885459</v>
      </c>
      <c r="D52" s="3122" t="n">
        <v>1238.8823666807464</v>
      </c>
      <c r="E52" s="3118"/>
      <c r="F52" s="3118"/>
      <c r="G52" s="3118"/>
      <c r="H52" s="3118"/>
      <c r="I52" s="3115"/>
      <c r="J52" s="3119" t="n">
        <v>4364.956727566206</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8792.929522288872</v>
      </c>
      <c r="C58" s="3131" t="n">
        <v>10.17526939141225</v>
      </c>
      <c r="D58" s="3131" t="n">
        <v>70.27477384038376</v>
      </c>
      <c r="E58" s="3118"/>
      <c r="F58" s="3118"/>
      <c r="G58" s="3132"/>
      <c r="H58" s="3132"/>
      <c r="I58" s="3132"/>
      <c r="J58" s="3133" t="n">
        <v>8873.379565520669</v>
      </c>
      <c r="K58" s="2839"/>
    </row>
    <row r="59" spans="1:11" x14ac:dyDescent="0.2">
      <c r="A59" s="195" t="s">
        <v>62</v>
      </c>
      <c r="B59" s="3134" t="n">
        <v>5082.842017556348</v>
      </c>
      <c r="C59" s="3134" t="n">
        <v>1.38109148537</v>
      </c>
      <c r="D59" s="3134" t="n">
        <v>42.32101366971</v>
      </c>
      <c r="E59" s="3118"/>
      <c r="F59" s="3118"/>
      <c r="G59" s="3118"/>
      <c r="H59" s="3114"/>
      <c r="I59" s="3114"/>
      <c r="J59" s="3135" t="n">
        <v>5126.544122711428</v>
      </c>
      <c r="K59" s="2839"/>
    </row>
    <row r="60" spans="1:11" x14ac:dyDescent="0.2">
      <c r="A60" s="582" t="s">
        <v>63</v>
      </c>
      <c r="B60" s="3131" t="n">
        <v>3710.087504732524</v>
      </c>
      <c r="C60" s="3131" t="n">
        <v>8.79417790604225</v>
      </c>
      <c r="D60" s="3131" t="n">
        <v>27.95376017067376</v>
      </c>
      <c r="E60" s="3118"/>
      <c r="F60" s="3118"/>
      <c r="G60" s="3118"/>
      <c r="H60" s="3132"/>
      <c r="I60" s="3132"/>
      <c r="J60" s="3133" t="n">
        <v>3746.83544280924</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9808.188804302352</v>
      </c>
      <c r="C62" s="3118"/>
      <c r="D62" s="3118"/>
      <c r="E62" s="3118"/>
      <c r="F62" s="3118"/>
      <c r="G62" s="3118"/>
      <c r="H62" s="3118"/>
      <c r="I62" s="3118"/>
      <c r="J62" s="3133" t="n">
        <v>9808.188804302352</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2996.0031211680907</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512870.2696729844</v>
      </c>
      <c r="K69" s="1372"/>
    </row>
    <row r="70" spans="1:11" s="306" customFormat="1" ht="12" customHeight="1" x14ac:dyDescent="0.2">
      <c r="A70" s="5102" t="s">
        <v>2344</v>
      </c>
      <c r="B70" s="5103"/>
      <c r="C70" s="5103"/>
      <c r="D70" s="5103"/>
      <c r="E70" s="5103"/>
      <c r="F70" s="5103"/>
      <c r="G70" s="5103"/>
      <c r="H70" s="5103"/>
      <c r="I70" s="5104"/>
      <c r="J70" s="565" t="n">
        <v>508904.53161817545</v>
      </c>
      <c r="K70" s="1372"/>
    </row>
    <row r="71" spans="1:11" s="306" customFormat="1" ht="12.75" customHeight="1" x14ac:dyDescent="0.2">
      <c r="A71" s="5105" t="s">
        <v>2345</v>
      </c>
      <c r="B71" s="5106"/>
      <c r="C71" s="5106"/>
      <c r="D71" s="5106"/>
      <c r="E71" s="5106"/>
      <c r="F71" s="5106"/>
      <c r="G71" s="5106"/>
      <c r="H71" s="5106"/>
      <c r="I71" s="5107"/>
      <c r="J71" s="565" t="n">
        <v>512870.2696729844</v>
      </c>
      <c r="K71" s="1372"/>
    </row>
    <row r="72" spans="1:11" s="306" customFormat="1" ht="13.5" customHeight="1" thickBot="1" x14ac:dyDescent="0.25">
      <c r="A72" s="5108" t="s">
        <v>2346</v>
      </c>
      <c r="B72" s="5109"/>
      <c r="C72" s="5109"/>
      <c r="D72" s="5109"/>
      <c r="E72" s="5109"/>
      <c r="F72" s="5109"/>
      <c r="G72" s="5109"/>
      <c r="H72" s="5109"/>
      <c r="I72" s="5110"/>
      <c r="J72" s="567" t="n">
        <v>508904.53161817545</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3083</v>
      </c>
      <c r="I18" s="106" t="s">
        <v>3085</v>
      </c>
      <c r="J18" s="106" t="s">
        <v>3086</v>
      </c>
      <c r="K18" s="106" t="s">
        <v>3085</v>
      </c>
      <c r="L18" s="106" t="s">
        <v>3083</v>
      </c>
      <c r="M18" s="106" t="s">
        <v>3087</v>
      </c>
      <c r="N18" s="106" t="s">
        <v>2862</v>
      </c>
      <c r="O18" s="106" t="s">
        <v>2862</v>
      </c>
      <c r="P18" s="106" t="s">
        <v>2862</v>
      </c>
      <c r="Q18" s="106" t="s">
        <v>2862</v>
      </c>
    </row>
    <row r="19" spans="1:17" ht="12" customHeight="1" x14ac:dyDescent="0.2">
      <c r="A19" s="180" t="s">
        <v>361</v>
      </c>
      <c r="B19" s="106" t="s">
        <v>3067</v>
      </c>
      <c r="C19" s="106" t="s">
        <v>3087</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3088</v>
      </c>
      <c r="D20" s="106" t="s">
        <v>3082</v>
      </c>
      <c r="E20" s="106" t="s">
        <v>3089</v>
      </c>
      <c r="F20" s="106" t="s">
        <v>3067</v>
      </c>
      <c r="G20" s="106" t="s">
        <v>3084</v>
      </c>
      <c r="H20" s="106" t="s">
        <v>3065</v>
      </c>
      <c r="I20" s="106" t="s">
        <v>3090</v>
      </c>
      <c r="J20" s="106" t="s">
        <v>3065</v>
      </c>
      <c r="K20" s="106" t="s">
        <v>3090</v>
      </c>
      <c r="L20" s="106" t="s">
        <v>3065</v>
      </c>
      <c r="M20" s="106" t="s">
        <v>3090</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3072</v>
      </c>
      <c r="K21" s="106" t="s">
        <v>3073</v>
      </c>
      <c r="L21" s="106" t="s">
        <v>2862</v>
      </c>
      <c r="M21" s="106" t="s">
        <v>2862</v>
      </c>
      <c r="N21" s="106"/>
      <c r="O21" s="106"/>
      <c r="P21" s="106"/>
      <c r="Q21" s="106"/>
    </row>
    <row r="22" spans="1:17" ht="12" customHeight="1" x14ac:dyDescent="0.2">
      <c r="A22" s="182" t="s">
        <v>1120</v>
      </c>
      <c r="B22" s="106" t="s">
        <v>3091</v>
      </c>
      <c r="C22" s="106" t="s">
        <v>3079</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2862</v>
      </c>
      <c r="I23" s="106" t="s">
        <v>2862</v>
      </c>
      <c r="J23" s="106" t="s">
        <v>2862</v>
      </c>
      <c r="K23" s="106" t="s">
        <v>2862</v>
      </c>
      <c r="L23" s="106" t="s">
        <v>2862</v>
      </c>
      <c r="M23" s="106" t="s">
        <v>2862</v>
      </c>
      <c r="N23" s="106"/>
      <c r="O23" s="106"/>
      <c r="P23" s="106" t="s">
        <v>2862</v>
      </c>
      <c r="Q23" s="106" t="s">
        <v>2862</v>
      </c>
    </row>
    <row r="24" spans="1:17" ht="13.5" customHeight="1" x14ac:dyDescent="0.2">
      <c r="A24" s="182" t="s">
        <v>1122</v>
      </c>
      <c r="B24" s="609"/>
      <c r="C24" s="609"/>
      <c r="D24" s="609"/>
      <c r="E24" s="609"/>
      <c r="F24" s="609"/>
      <c r="G24" s="609"/>
      <c r="H24" s="585" t="s">
        <v>3067</v>
      </c>
      <c r="I24" s="585" t="s">
        <v>3073</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3087</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3092</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3086</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3093</v>
      </c>
      <c r="F18" s="106" t="s">
        <v>3070</v>
      </c>
      <c r="G18" s="106" t="s">
        <v>3093</v>
      </c>
      <c r="H18" s="2615"/>
      <c r="I18" s="2616"/>
      <c r="J18" s="2615"/>
      <c r="K18" s="2616"/>
      <c r="L18" s="2615"/>
      <c r="M18" s="2617"/>
      <c r="N18" s="3194"/>
      <c r="O18" s="3194"/>
      <c r="P18" s="3194"/>
      <c r="Q18" s="3266"/>
    </row>
    <row r="19" spans="1:17" ht="12" customHeight="1" x14ac:dyDescent="0.2">
      <c r="A19" s="2618" t="s">
        <v>743</v>
      </c>
      <c r="B19" s="106" t="s">
        <v>3059</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3074</v>
      </c>
      <c r="C20" s="106" t="s">
        <v>3093</v>
      </c>
      <c r="D20" s="106" t="s">
        <v>2862</v>
      </c>
      <c r="E20" s="106" t="s">
        <v>2862</v>
      </c>
      <c r="F20" s="106" t="s">
        <v>3074</v>
      </c>
      <c r="G20" s="106" t="s">
        <v>3095</v>
      </c>
      <c r="H20" s="2625"/>
      <c r="I20" s="2626"/>
      <c r="J20" s="2625"/>
      <c r="K20" s="2626"/>
      <c r="L20" s="2625"/>
      <c r="M20" s="2627"/>
      <c r="N20" s="3194"/>
      <c r="O20" s="3194"/>
      <c r="P20" s="3194"/>
      <c r="Q20" s="3266"/>
    </row>
    <row r="21" spans="1:17" ht="12" customHeight="1" x14ac:dyDescent="0.2">
      <c r="A21" s="2618" t="s">
        <v>750</v>
      </c>
      <c r="B21" s="106" t="s">
        <v>3074</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3096</v>
      </c>
      <c r="E27" s="106" t="s">
        <v>3079</v>
      </c>
      <c r="F27" s="106" t="s">
        <v>3097</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3097</v>
      </c>
      <c r="E30" s="106" t="s">
        <v>3079</v>
      </c>
      <c r="F30" s="106" t="s">
        <v>3097</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2191.067589978957</v>
      </c>
      <c r="C8" s="616" t="n">
        <v>9396.300769512596</v>
      </c>
      <c r="D8" s="616" t="n">
        <v>2135.8781947762814</v>
      </c>
      <c r="E8" s="616" t="n">
        <v>2088.178704876018</v>
      </c>
      <c r="F8" s="617" t="n">
        <v>10.71269775769458</v>
      </c>
      <c r="G8" s="2983" t="s">
        <v>2861</v>
      </c>
      <c r="H8" s="2984" t="n">
        <v>10.05370174888621</v>
      </c>
    </row>
    <row r="9" spans="1:8" x14ac:dyDescent="0.2">
      <c r="A9" s="628" t="s">
        <v>1079</v>
      </c>
      <c r="B9" s="149" t="n">
        <v>436.9694901422805</v>
      </c>
      <c r="C9" s="618" t="n">
        <v>7264.976525764617</v>
      </c>
      <c r="D9" s="618" t="n">
        <v>1374.0938240800158</v>
      </c>
      <c r="E9" s="618" t="n">
        <v>2000.20143071564</v>
      </c>
      <c r="F9" s="619" t="n">
        <v>2.41243996617145</v>
      </c>
      <c r="G9" s="620" t="s">
        <v>2861</v>
      </c>
      <c r="H9" s="621" t="n">
        <v>9.57772103137413</v>
      </c>
    </row>
    <row r="10" spans="1:8" ht="13.5" customHeight="1" x14ac:dyDescent="0.2">
      <c r="A10" s="628" t="s">
        <v>1152</v>
      </c>
      <c r="B10" s="149" t="n">
        <v>4.86897031931945</v>
      </c>
      <c r="C10" s="150" t="n">
        <v>214.23194234304898</v>
      </c>
      <c r="D10" s="150" t="n">
        <v>673.5376713490008</v>
      </c>
      <c r="E10" s="150" t="n">
        <v>21.03054183103895</v>
      </c>
      <c r="F10" s="151" t="n">
        <v>0.67862080625</v>
      </c>
      <c r="G10" s="152" t="s">
        <v>2861</v>
      </c>
      <c r="H10" s="153" t="n">
        <v>0.1093630038457</v>
      </c>
    </row>
    <row r="11" spans="1:8" ht="14.25" x14ac:dyDescent="0.2">
      <c r="A11" s="628" t="s">
        <v>2364</v>
      </c>
      <c r="B11" s="149" t="n">
        <v>839.8399870170558</v>
      </c>
      <c r="C11" s="150" t="n">
        <v>12.56095602521968</v>
      </c>
      <c r="D11" s="150" t="n">
        <v>1.2707501249057</v>
      </c>
      <c r="E11" s="150" t="n">
        <v>27.76892693138158</v>
      </c>
      <c r="F11" s="148"/>
      <c r="G11" s="152" t="s">
        <v>2861</v>
      </c>
      <c r="H11" s="154" t="s">
        <v>2861</v>
      </c>
    </row>
    <row r="12" spans="1:8" ht="14.25" x14ac:dyDescent="0.2">
      <c r="A12" s="628" t="s">
        <v>2365</v>
      </c>
      <c r="B12" s="149" t="n">
        <v>69.21288274899226</v>
      </c>
      <c r="C12" s="155" t="n">
        <v>1857.212353764626</v>
      </c>
      <c r="D12" s="156" t="n">
        <v>72.67352688644189</v>
      </c>
      <c r="E12" s="156" t="n">
        <v>36.24446187234799</v>
      </c>
      <c r="F12" s="148"/>
      <c r="G12" s="157" t="s">
        <v>2861</v>
      </c>
      <c r="H12" s="158" t="n">
        <v>0.25395573019228</v>
      </c>
    </row>
    <row r="13" spans="1:8" x14ac:dyDescent="0.2">
      <c r="A13" s="628" t="s">
        <v>1153</v>
      </c>
      <c r="B13" s="149" t="n">
        <v>840.1762597513092</v>
      </c>
      <c r="C13" s="159" t="n">
        <v>47.31899161508455</v>
      </c>
      <c r="D13" s="160" t="n">
        <v>14.3024223359175</v>
      </c>
      <c r="E13" s="160" t="n">
        <v>2.93334352560948</v>
      </c>
      <c r="F13" s="160" t="n">
        <v>7.62163698527313</v>
      </c>
      <c r="G13" s="161" t="s">
        <v>2861</v>
      </c>
      <c r="H13" s="162" t="n">
        <v>0.1126619834741</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397</v>
      </c>
      <c r="B31" s="5616" t="s">
        <v>3140</v>
      </c>
      <c r="C31" s="5616"/>
      <c r="D31" s="5616"/>
      <c r="E31" s="5616" t="s">
        <v>3141</v>
      </c>
    </row>
    <row r="32">
      <c r="A32" s="5616" t="s">
        <v>3100</v>
      </c>
      <c r="B32" s="5616" t="s">
        <v>3142</v>
      </c>
      <c r="C32" s="5616" t="s">
        <v>3143</v>
      </c>
      <c r="D32" s="5616" t="s">
        <v>3144</v>
      </c>
      <c r="E32" s="5616" t="s">
        <v>3145</v>
      </c>
    </row>
    <row r="33">
      <c r="A33" s="5616" t="s">
        <v>3100</v>
      </c>
      <c r="B33" s="5616" t="s">
        <v>3110</v>
      </c>
      <c r="C33" s="5616" t="s">
        <v>3146</v>
      </c>
      <c r="D33" s="5616" t="s">
        <v>3146</v>
      </c>
      <c r="E33" s="5616" t="s">
        <v>3147</v>
      </c>
    </row>
    <row r="34">
      <c r="A34" s="5616" t="s">
        <v>11</v>
      </c>
      <c r="B34" s="5616" t="s">
        <v>3113</v>
      </c>
      <c r="C34" s="5616"/>
      <c r="D34" s="5616"/>
      <c r="E34" s="5616" t="s">
        <v>3115</v>
      </c>
    </row>
    <row r="35">
      <c r="A35" s="5616" t="s">
        <v>11</v>
      </c>
      <c r="B35" s="5616" t="s">
        <v>3116</v>
      </c>
      <c r="C35" s="5616" t="s">
        <v>1910</v>
      </c>
      <c r="D35" s="5616" t="s">
        <v>3117</v>
      </c>
      <c r="E35" s="5616" t="s">
        <v>3148</v>
      </c>
    </row>
    <row r="36">
      <c r="A36" s="5616" t="s">
        <v>3106</v>
      </c>
      <c r="B36" s="5616" t="s">
        <v>3113</v>
      </c>
      <c r="C36" s="5616" t="s">
        <v>1909</v>
      </c>
      <c r="D36" s="5616" t="s">
        <v>3117</v>
      </c>
      <c r="E36" s="5616" t="s">
        <v>3115</v>
      </c>
    </row>
    <row r="37">
      <c r="A37" s="5616" t="s">
        <v>3109</v>
      </c>
      <c r="B37" s="5616" t="s">
        <v>3113</v>
      </c>
      <c r="C37" s="5616" t="s">
        <v>1909</v>
      </c>
      <c r="D37" s="5616" t="s">
        <v>3117</v>
      </c>
      <c r="E37" s="5616" t="s">
        <v>3115</v>
      </c>
    </row>
    <row r="38">
      <c r="A38" s="5616" t="s">
        <v>3109</v>
      </c>
      <c r="B38" s="5616" t="s">
        <v>3116</v>
      </c>
      <c r="C38" s="5616" t="s">
        <v>1910</v>
      </c>
      <c r="D38" s="5616" t="s">
        <v>3117</v>
      </c>
      <c r="E38" s="5616" t="s">
        <v>3149</v>
      </c>
    </row>
    <row r="39" spans="1:6" x14ac:dyDescent="0.2">
      <c r="A39" s="432"/>
      <c r="B39" s="432"/>
      <c r="C39" s="432"/>
      <c r="D39" s="432"/>
      <c r="E39" s="432"/>
      <c r="F39" s="2839"/>
    </row>
    <row r="40" spans="1:6" ht="13.5" x14ac:dyDescent="0.2">
      <c r="A40" s="5201" t="s">
        <v>2390</v>
      </c>
      <c r="B40" s="5201"/>
      <c r="C40" s="5201"/>
      <c r="D40" s="5201"/>
      <c r="E40" s="5201"/>
      <c r="F40" s="2839"/>
    </row>
    <row r="41" spans="1:6" ht="13.5" x14ac:dyDescent="0.2">
      <c r="A41" s="5202" t="s">
        <v>2391</v>
      </c>
      <c r="B41" s="5203"/>
      <c r="C41" s="5203"/>
      <c r="D41" s="2889"/>
      <c r="E41" s="2889"/>
      <c r="F41" s="2839"/>
    </row>
    <row r="42" spans="1:6" ht="13.5" x14ac:dyDescent="0.2">
      <c r="A42" s="5201" t="s">
        <v>2392</v>
      </c>
      <c r="B42" s="5201"/>
      <c r="C42" s="5201"/>
      <c r="D42" s="5201"/>
      <c r="E42" s="5201"/>
      <c r="F42" s="2839"/>
    </row>
    <row r="43" spans="1:6" ht="13.5" x14ac:dyDescent="0.2">
      <c r="A43" s="5197"/>
      <c r="B43" s="5197"/>
      <c r="C43" s="5197"/>
      <c r="D43" s="5197"/>
      <c r="E43" s="5197"/>
      <c r="F43" s="2839"/>
    </row>
  </sheetData>
  <mergeCells count="7">
    <mergeCell ref="A1:C1"/>
    <mergeCell ref="A5:E5"/>
    <mergeCell ref="A16:E16"/>
    <mergeCell ref="A43:E43"/>
    <mergeCell ref="A40:E40"/>
    <mergeCell ref="A41:C41"/>
    <mergeCell ref="A42:E4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2898</v>
      </c>
      <c r="C10" s="316" t="s">
        <v>2898</v>
      </c>
      <c r="D10" s="316" t="s">
        <v>2898</v>
      </c>
      <c r="E10" s="316" t="s">
        <v>2898</v>
      </c>
      <c r="F10" s="316" t="s">
        <v>2898</v>
      </c>
      <c r="G10" s="316" t="s">
        <v>2898</v>
      </c>
      <c r="H10" s="316" t="s">
        <v>2898</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2898</v>
      </c>
      <c r="C11" s="316" t="s">
        <v>2898</v>
      </c>
      <c r="D11" s="316" t="s">
        <v>2898</v>
      </c>
      <c r="E11" s="316" t="s">
        <v>2898</v>
      </c>
      <c r="F11" s="316" t="s">
        <v>2898</v>
      </c>
      <c r="G11" s="316" t="s">
        <v>2898</v>
      </c>
      <c r="H11" s="316" t="s">
        <v>2898</v>
      </c>
      <c r="I11" s="316" t="s">
        <v>2898</v>
      </c>
      <c r="J11" s="316" t="s">
        <v>2898</v>
      </c>
      <c r="K11" s="316" t="s">
        <v>2898</v>
      </c>
      <c r="L11" s="316" t="s">
        <v>2898</v>
      </c>
      <c r="M11" s="316" t="s">
        <v>2898</v>
      </c>
      <c r="N11" s="316" t="s">
        <v>2898</v>
      </c>
      <c r="O11" s="316" t="s">
        <v>2898</v>
      </c>
      <c r="P11" s="316" t="s">
        <v>2898</v>
      </c>
      <c r="Q11" s="316" t="s">
        <v>2898</v>
      </c>
      <c r="R11" s="316" t="s">
        <v>2898</v>
      </c>
      <c r="S11" s="316" t="s">
        <v>2898</v>
      </c>
      <c r="T11" s="316" t="s">
        <v>2898</v>
      </c>
      <c r="U11" s="316" t="s">
        <v>2898</v>
      </c>
      <c r="V11" s="316" t="s">
        <v>2898</v>
      </c>
      <c r="W11" s="316" t="s">
        <v>2898</v>
      </c>
      <c r="X11" s="316" t="s">
        <v>2898</v>
      </c>
      <c r="Y11" s="316" t="s">
        <v>2898</v>
      </c>
      <c r="Z11" s="316" t="s">
        <v>2898</v>
      </c>
      <c r="AA11" s="317"/>
      <c r="AB11" s="537"/>
    </row>
    <row r="12" spans="1:28" x14ac:dyDescent="0.2">
      <c r="A12" s="242" t="s">
        <v>394</v>
      </c>
      <c r="B12" s="316" t="s">
        <v>2898</v>
      </c>
      <c r="C12" s="316" t="s">
        <v>2898</v>
      </c>
      <c r="D12" s="316" t="s">
        <v>2898</v>
      </c>
      <c r="E12" s="316" t="s">
        <v>2898</v>
      </c>
      <c r="F12" s="316" t="s">
        <v>2898</v>
      </c>
      <c r="G12" s="316" t="s">
        <v>2898</v>
      </c>
      <c r="H12" s="316" t="s">
        <v>2898</v>
      </c>
      <c r="I12" s="316" t="s">
        <v>2898</v>
      </c>
      <c r="J12" s="316" t="s">
        <v>2898</v>
      </c>
      <c r="K12" s="316" t="s">
        <v>2898</v>
      </c>
      <c r="L12" s="316" t="s">
        <v>2898</v>
      </c>
      <c r="M12" s="316" t="s">
        <v>2898</v>
      </c>
      <c r="N12" s="316" t="s">
        <v>2898</v>
      </c>
      <c r="O12" s="316" t="s">
        <v>2898</v>
      </c>
      <c r="P12" s="316" t="s">
        <v>2898</v>
      </c>
      <c r="Q12" s="316" t="s">
        <v>2898</v>
      </c>
      <c r="R12" s="316" t="s">
        <v>2898</v>
      </c>
      <c r="S12" s="316" t="s">
        <v>2898</v>
      </c>
      <c r="T12" s="316" t="s">
        <v>2898</v>
      </c>
      <c r="U12" s="316" t="s">
        <v>2898</v>
      </c>
      <c r="V12" s="316" t="s">
        <v>2898</v>
      </c>
      <c r="W12" s="316" t="s">
        <v>2898</v>
      </c>
      <c r="X12" s="316" t="s">
        <v>2898</v>
      </c>
      <c r="Y12" s="316" t="s">
        <v>2898</v>
      </c>
      <c r="Z12" s="316" t="s">
        <v>2898</v>
      </c>
      <c r="AA12" s="317"/>
      <c r="AB12" s="537"/>
    </row>
    <row r="13" spans="1:28" x14ac:dyDescent="0.2">
      <c r="A13" s="242" t="s">
        <v>395</v>
      </c>
      <c r="B13" s="316" t="s">
        <v>2898</v>
      </c>
      <c r="C13" s="316" t="s">
        <v>2898</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2898</v>
      </c>
      <c r="C14" s="316" t="s">
        <v>2898</v>
      </c>
      <c r="D14" s="316" t="s">
        <v>2898</v>
      </c>
      <c r="E14" s="316" t="s">
        <v>2898</v>
      </c>
      <c r="F14" s="316" t="s">
        <v>2898</v>
      </c>
      <c r="G14" s="316" t="s">
        <v>2898</v>
      </c>
      <c r="H14" s="316" t="s">
        <v>2898</v>
      </c>
      <c r="I14" s="316" t="s">
        <v>2898</v>
      </c>
      <c r="J14" s="316" t="s">
        <v>2898</v>
      </c>
      <c r="K14" s="316" t="s">
        <v>2898</v>
      </c>
      <c r="L14" s="316" t="s">
        <v>2898</v>
      </c>
      <c r="M14" s="316" t="s">
        <v>2898</v>
      </c>
      <c r="N14" s="316" t="s">
        <v>2898</v>
      </c>
      <c r="O14" s="316" t="s">
        <v>2898</v>
      </c>
      <c r="P14" s="316" t="s">
        <v>2898</v>
      </c>
      <c r="Q14" s="316" t="s">
        <v>2898</v>
      </c>
      <c r="R14" s="316" t="s">
        <v>2898</v>
      </c>
      <c r="S14" s="316" t="s">
        <v>2898</v>
      </c>
      <c r="T14" s="316" t="s">
        <v>2898</v>
      </c>
      <c r="U14" s="316" t="s">
        <v>2898</v>
      </c>
      <c r="V14" s="316" t="s">
        <v>2898</v>
      </c>
      <c r="W14" s="316" t="s">
        <v>2898</v>
      </c>
      <c r="X14" s="316" t="s">
        <v>2898</v>
      </c>
      <c r="Y14" s="316" t="s">
        <v>2898</v>
      </c>
      <c r="Z14" s="316" t="s">
        <v>2898</v>
      </c>
      <c r="AA14" s="317"/>
      <c r="AB14" s="537"/>
    </row>
    <row r="15" spans="1:28" x14ac:dyDescent="0.2">
      <c r="A15" s="242" t="s">
        <v>397</v>
      </c>
      <c r="B15" s="316" t="s">
        <v>2898</v>
      </c>
      <c r="C15" s="316" t="s">
        <v>2898</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2898</v>
      </c>
      <c r="C16" s="316" t="s">
        <v>2898</v>
      </c>
      <c r="D16" s="316" t="s">
        <v>2898</v>
      </c>
      <c r="E16" s="316" t="s">
        <v>2898</v>
      </c>
      <c r="F16" s="316" t="s">
        <v>2898</v>
      </c>
      <c r="G16" s="316" t="s">
        <v>2898</v>
      </c>
      <c r="H16" s="316" t="s">
        <v>2898</v>
      </c>
      <c r="I16" s="316" t="s">
        <v>2898</v>
      </c>
      <c r="J16" s="316" t="s">
        <v>2898</v>
      </c>
      <c r="K16" s="316" t="s">
        <v>2898</v>
      </c>
      <c r="L16" s="316" t="s">
        <v>2898</v>
      </c>
      <c r="M16" s="316" t="s">
        <v>2898</v>
      </c>
      <c r="N16" s="316" t="s">
        <v>2898</v>
      </c>
      <c r="O16" s="316" t="s">
        <v>2898</v>
      </c>
      <c r="P16" s="316" t="s">
        <v>2898</v>
      </c>
      <c r="Q16" s="316" t="s">
        <v>2898</v>
      </c>
      <c r="R16" s="316" t="s">
        <v>2898</v>
      </c>
      <c r="S16" s="316" t="s">
        <v>2898</v>
      </c>
      <c r="T16" s="316" t="s">
        <v>2898</v>
      </c>
      <c r="U16" s="316" t="s">
        <v>2898</v>
      </c>
      <c r="V16" s="316" t="s">
        <v>2898</v>
      </c>
      <c r="W16" s="316" t="s">
        <v>2898</v>
      </c>
      <c r="X16" s="316" t="s">
        <v>2898</v>
      </c>
      <c r="Y16" s="316" t="s">
        <v>2898</v>
      </c>
      <c r="Z16" s="316" t="s">
        <v>2898</v>
      </c>
      <c r="AA16" s="317"/>
      <c r="AB16" s="537"/>
    </row>
    <row r="17" spans="1:28" x14ac:dyDescent="0.2">
      <c r="A17" s="242" t="s">
        <v>399</v>
      </c>
      <c r="B17" s="316" t="s">
        <v>2898</v>
      </c>
      <c r="C17" s="316" t="s">
        <v>2898</v>
      </c>
      <c r="D17" s="316" t="s">
        <v>2898</v>
      </c>
      <c r="E17" s="316" t="s">
        <v>2898</v>
      </c>
      <c r="F17" s="316" t="s">
        <v>2898</v>
      </c>
      <c r="G17" s="316" t="s">
        <v>2898</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2898</v>
      </c>
      <c r="C18" s="1318" t="s">
        <v>2898</v>
      </c>
      <c r="D18" s="1318" t="s">
        <v>2898</v>
      </c>
      <c r="E18" s="1318" t="s">
        <v>2898</v>
      </c>
      <c r="F18" s="1318" t="s">
        <v>2898</v>
      </c>
      <c r="G18" s="1318" t="s">
        <v>2898</v>
      </c>
      <c r="H18" s="1318" t="s">
        <v>2898</v>
      </c>
      <c r="I18" s="1318" t="s">
        <v>2898</v>
      </c>
      <c r="J18" s="1318" t="s">
        <v>2898</v>
      </c>
      <c r="K18" s="1318" t="s">
        <v>2898</v>
      </c>
      <c r="L18" s="1318" t="s">
        <v>2898</v>
      </c>
      <c r="M18" s="1318" t="s">
        <v>2898</v>
      </c>
      <c r="N18" s="1318" t="s">
        <v>2898</v>
      </c>
      <c r="O18" s="1318" t="s">
        <v>2898</v>
      </c>
      <c r="P18" s="1318" t="s">
        <v>2898</v>
      </c>
      <c r="Q18" s="1318" t="s">
        <v>2898</v>
      </c>
      <c r="R18" s="1318" t="s">
        <v>2898</v>
      </c>
      <c r="S18" s="1318" t="s">
        <v>2898</v>
      </c>
      <c r="T18" s="1318" t="s">
        <v>2898</v>
      </c>
      <c r="U18" s="1318" t="s">
        <v>2898</v>
      </c>
      <c r="V18" s="1318" t="s">
        <v>2898</v>
      </c>
      <c r="W18" s="1318" t="s">
        <v>2898</v>
      </c>
      <c r="X18" s="1318" t="s">
        <v>2898</v>
      </c>
      <c r="Y18" s="1318" t="s">
        <v>2898</v>
      </c>
      <c r="Z18" s="1318" t="s">
        <v>2898</v>
      </c>
      <c r="AA18" s="1319"/>
      <c r="AB18" s="537"/>
    </row>
    <row r="19" spans="1:28" x14ac:dyDescent="0.2">
      <c r="A19" s="242" t="s">
        <v>401</v>
      </c>
      <c r="B19" s="1318" t="s">
        <v>2898</v>
      </c>
      <c r="C19" s="1318" t="s">
        <v>2898</v>
      </c>
      <c r="D19" s="1318" t="s">
        <v>2898</v>
      </c>
      <c r="E19" s="1318" t="s">
        <v>2898</v>
      </c>
      <c r="F19" s="1318" t="s">
        <v>2898</v>
      </c>
      <c r="G19" s="1318" t="s">
        <v>2898</v>
      </c>
      <c r="H19" s="1318" t="s">
        <v>2898</v>
      </c>
      <c r="I19" s="1318" t="s">
        <v>2898</v>
      </c>
      <c r="J19" s="1318" t="s">
        <v>2898</v>
      </c>
      <c r="K19" s="1318" t="s">
        <v>2898</v>
      </c>
      <c r="L19" s="1318" t="s">
        <v>2898</v>
      </c>
      <c r="M19" s="1318" t="s">
        <v>2898</v>
      </c>
      <c r="N19" s="1318" t="s">
        <v>2898</v>
      </c>
      <c r="O19" s="1318" t="s">
        <v>2898</v>
      </c>
      <c r="P19" s="1318" t="s">
        <v>2898</v>
      </c>
      <c r="Q19" s="1318" t="s">
        <v>2898</v>
      </c>
      <c r="R19" s="1318" t="s">
        <v>2898</v>
      </c>
      <c r="S19" s="1318" t="s">
        <v>2898</v>
      </c>
      <c r="T19" s="1318" t="s">
        <v>2898</v>
      </c>
      <c r="U19" s="1318" t="s">
        <v>2898</v>
      </c>
      <c r="V19" s="1318" t="s">
        <v>2898</v>
      </c>
      <c r="W19" s="1318" t="s">
        <v>2898</v>
      </c>
      <c r="X19" s="1318" t="s">
        <v>2898</v>
      </c>
      <c r="Y19" s="1318" t="s">
        <v>2898</v>
      </c>
      <c r="Z19" s="1318" t="s">
        <v>2898</v>
      </c>
      <c r="AA19" s="1319"/>
      <c r="AB19" s="537"/>
    </row>
    <row r="20" spans="1:28" x14ac:dyDescent="0.2">
      <c r="A20" s="242" t="s">
        <v>402</v>
      </c>
      <c r="B20" s="1318" t="s">
        <v>2898</v>
      </c>
      <c r="C20" s="1318" t="s">
        <v>2898</v>
      </c>
      <c r="D20" s="1318" t="s">
        <v>2898</v>
      </c>
      <c r="E20" s="1318" t="s">
        <v>2898</v>
      </c>
      <c r="F20" s="1318" t="s">
        <v>2898</v>
      </c>
      <c r="G20" s="1318" t="s">
        <v>2898</v>
      </c>
      <c r="H20" s="1318" t="s">
        <v>2898</v>
      </c>
      <c r="I20" s="1318" t="s">
        <v>2898</v>
      </c>
      <c r="J20" s="1318" t="s">
        <v>2898</v>
      </c>
      <c r="K20" s="1318" t="s">
        <v>2898</v>
      </c>
      <c r="L20" s="1318" t="s">
        <v>2898</v>
      </c>
      <c r="M20" s="1318" t="s">
        <v>2898</v>
      </c>
      <c r="N20" s="1318" t="s">
        <v>2898</v>
      </c>
      <c r="O20" s="1318" t="s">
        <v>2898</v>
      </c>
      <c r="P20" s="1318" t="s">
        <v>2898</v>
      </c>
      <c r="Q20" s="1318" t="s">
        <v>2898</v>
      </c>
      <c r="R20" s="1318" t="s">
        <v>2898</v>
      </c>
      <c r="S20" s="1318" t="s">
        <v>2898</v>
      </c>
      <c r="T20" s="1318" t="s">
        <v>2898</v>
      </c>
      <c r="U20" s="1318" t="s">
        <v>2898</v>
      </c>
      <c r="V20" s="1318" t="s">
        <v>2898</v>
      </c>
      <c r="W20" s="1318" t="s">
        <v>2898</v>
      </c>
      <c r="X20" s="1318" t="s">
        <v>2898</v>
      </c>
      <c r="Y20" s="1318" t="s">
        <v>2898</v>
      </c>
      <c r="Z20" s="1318" t="s">
        <v>2898</v>
      </c>
      <c r="AA20" s="1319"/>
      <c r="AB20" s="537"/>
    </row>
    <row r="21" spans="1:28" x14ac:dyDescent="0.2">
      <c r="A21" s="242" t="s">
        <v>403</v>
      </c>
      <c r="B21" s="1318" t="s">
        <v>2898</v>
      </c>
      <c r="C21" s="1318" t="s">
        <v>2898</v>
      </c>
      <c r="D21" s="1318" t="s">
        <v>2898</v>
      </c>
      <c r="E21" s="1318" t="s">
        <v>2898</v>
      </c>
      <c r="F21" s="1318" t="s">
        <v>2898</v>
      </c>
      <c r="G21" s="1318" t="s">
        <v>2898</v>
      </c>
      <c r="H21" s="1318" t="s">
        <v>2898</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2898</v>
      </c>
      <c r="C22" s="1318" t="s">
        <v>2898</v>
      </c>
      <c r="D22" s="1318" t="s">
        <v>2898</v>
      </c>
      <c r="E22" s="1318" t="s">
        <v>2898</v>
      </c>
      <c r="F22" s="1318" t="s">
        <v>2898</v>
      </c>
      <c r="G22" s="1318" t="s">
        <v>2898</v>
      </c>
      <c r="H22" s="1318" t="s">
        <v>2898</v>
      </c>
      <c r="I22" s="1318" t="s">
        <v>2898</v>
      </c>
      <c r="J22" s="1318" t="s">
        <v>2898</v>
      </c>
      <c r="K22" s="1318" t="s">
        <v>2898</v>
      </c>
      <c r="L22" s="1318" t="s">
        <v>2898</v>
      </c>
      <c r="M22" s="1318" t="s">
        <v>2898</v>
      </c>
      <c r="N22" s="1318" t="s">
        <v>2898</v>
      </c>
      <c r="O22" s="1318" t="s">
        <v>2898</v>
      </c>
      <c r="P22" s="1318" t="s">
        <v>2898</v>
      </c>
      <c r="Q22" s="1318" t="s">
        <v>2898</v>
      </c>
      <c r="R22" s="1318" t="s">
        <v>2898</v>
      </c>
      <c r="S22" s="1318" t="s">
        <v>2898</v>
      </c>
      <c r="T22" s="1318" t="s">
        <v>2898</v>
      </c>
      <c r="U22" s="1318" t="s">
        <v>2898</v>
      </c>
      <c r="V22" s="1318" t="s">
        <v>2898</v>
      </c>
      <c r="W22" s="1318" t="s">
        <v>2898</v>
      </c>
      <c r="X22" s="1318" t="s">
        <v>2898</v>
      </c>
      <c r="Y22" s="1318" t="s">
        <v>2898</v>
      </c>
      <c r="Z22" s="1318" t="s">
        <v>2898</v>
      </c>
      <c r="AA22" s="1319"/>
      <c r="AB22" s="537"/>
    </row>
    <row r="23" spans="1:28" x14ac:dyDescent="0.2">
      <c r="A23" s="242" t="s">
        <v>405</v>
      </c>
      <c r="B23" s="1318" t="s">
        <v>2898</v>
      </c>
      <c r="C23" s="1318" t="s">
        <v>2898</v>
      </c>
      <c r="D23" s="1318" t="s">
        <v>2898</v>
      </c>
      <c r="E23" s="1318" t="s">
        <v>2898</v>
      </c>
      <c r="F23" s="1318" t="s">
        <v>2898</v>
      </c>
      <c r="G23" s="1318" t="s">
        <v>2898</v>
      </c>
      <c r="H23" s="1318" t="s">
        <v>2898</v>
      </c>
      <c r="I23" s="1318" t="s">
        <v>2898</v>
      </c>
      <c r="J23" s="1318" t="s">
        <v>2898</v>
      </c>
      <c r="K23" s="1318" t="s">
        <v>2898</v>
      </c>
      <c r="L23" s="1318" t="s">
        <v>2898</v>
      </c>
      <c r="M23" s="1318" t="s">
        <v>2898</v>
      </c>
      <c r="N23" s="1318" t="s">
        <v>2898</v>
      </c>
      <c r="O23" s="1318" t="s">
        <v>2898</v>
      </c>
      <c r="P23" s="1318" t="s">
        <v>2898</v>
      </c>
      <c r="Q23" s="1318" t="s">
        <v>2898</v>
      </c>
      <c r="R23" s="1318" t="s">
        <v>2898</v>
      </c>
      <c r="S23" s="1318" t="s">
        <v>2898</v>
      </c>
      <c r="T23" s="1318" t="s">
        <v>2898</v>
      </c>
      <c r="U23" s="1318" t="s">
        <v>2898</v>
      </c>
      <c r="V23" s="1318" t="s">
        <v>2898</v>
      </c>
      <c r="W23" s="1318" t="s">
        <v>2898</v>
      </c>
      <c r="X23" s="1318" t="s">
        <v>2898</v>
      </c>
      <c r="Y23" s="1318" t="s">
        <v>2898</v>
      </c>
      <c r="Z23" s="1318" t="s">
        <v>2898</v>
      </c>
      <c r="AA23" s="1319"/>
      <c r="AB23" s="537"/>
    </row>
    <row r="24" spans="1:28" x14ac:dyDescent="0.2">
      <c r="A24" s="242" t="s">
        <v>406</v>
      </c>
      <c r="B24" s="1318" t="s">
        <v>2898</v>
      </c>
      <c r="C24" s="1318" t="s">
        <v>2898</v>
      </c>
      <c r="D24" s="1318" t="s">
        <v>2898</v>
      </c>
      <c r="E24" s="1318" t="s">
        <v>2898</v>
      </c>
      <c r="F24" s="1318" t="s">
        <v>2898</v>
      </c>
      <c r="G24" s="1318" t="s">
        <v>2898</v>
      </c>
      <c r="H24" s="1318" t="s">
        <v>2898</v>
      </c>
      <c r="I24" s="1318" t="s">
        <v>2898</v>
      </c>
      <c r="J24" s="1318" t="s">
        <v>2898</v>
      </c>
      <c r="K24" s="1318" t="s">
        <v>2898</v>
      </c>
      <c r="L24" s="1318" t="s">
        <v>2898</v>
      </c>
      <c r="M24" s="1318" t="s">
        <v>2898</v>
      </c>
      <c r="N24" s="1318" t="s">
        <v>2898</v>
      </c>
      <c r="O24" s="1318" t="s">
        <v>2898</v>
      </c>
      <c r="P24" s="1318" t="s">
        <v>2898</v>
      </c>
      <c r="Q24" s="1318" t="s">
        <v>2898</v>
      </c>
      <c r="R24" s="1318" t="s">
        <v>2898</v>
      </c>
      <c r="S24" s="1318" t="s">
        <v>2898</v>
      </c>
      <c r="T24" s="1318" t="s">
        <v>2898</v>
      </c>
      <c r="U24" s="1318" t="s">
        <v>2898</v>
      </c>
      <c r="V24" s="1318" t="s">
        <v>2898</v>
      </c>
      <c r="W24" s="1318" t="s">
        <v>2898</v>
      </c>
      <c r="X24" s="1318" t="s">
        <v>2898</v>
      </c>
      <c r="Y24" s="1318" t="s">
        <v>2898</v>
      </c>
      <c r="Z24" s="1318" t="s">
        <v>2898</v>
      </c>
      <c r="AA24" s="1319"/>
      <c r="AB24" s="537"/>
    </row>
    <row r="25" spans="1:28" x14ac:dyDescent="0.2">
      <c r="A25" s="242" t="s">
        <v>407</v>
      </c>
      <c r="B25" s="1318" t="s">
        <v>2898</v>
      </c>
      <c r="C25" s="1318" t="s">
        <v>2898</v>
      </c>
      <c r="D25" s="1318" t="s">
        <v>2898</v>
      </c>
      <c r="E25" s="1318" t="s">
        <v>2898</v>
      </c>
      <c r="F25" s="1318" t="s">
        <v>2898</v>
      </c>
      <c r="G25" s="1318" t="s">
        <v>2898</v>
      </c>
      <c r="H25" s="1318" t="s">
        <v>2898</v>
      </c>
      <c r="I25" s="1318" t="s">
        <v>2898</v>
      </c>
      <c r="J25" s="1318" t="s">
        <v>2898</v>
      </c>
      <c r="K25" s="1318" t="s">
        <v>2898</v>
      </c>
      <c r="L25" s="1318" t="s">
        <v>2898</v>
      </c>
      <c r="M25" s="1318" t="s">
        <v>2898</v>
      </c>
      <c r="N25" s="1318" t="s">
        <v>2898</v>
      </c>
      <c r="O25" s="1318" t="s">
        <v>2898</v>
      </c>
      <c r="P25" s="1318" t="s">
        <v>2898</v>
      </c>
      <c r="Q25" s="1318" t="s">
        <v>2898</v>
      </c>
      <c r="R25" s="1318" t="s">
        <v>2898</v>
      </c>
      <c r="S25" s="1318" t="s">
        <v>2898</v>
      </c>
      <c r="T25" s="1318" t="s">
        <v>2898</v>
      </c>
      <c r="U25" s="1318" t="s">
        <v>2898</v>
      </c>
      <c r="V25" s="1318" t="s">
        <v>2898</v>
      </c>
      <c r="W25" s="1318" t="s">
        <v>2898</v>
      </c>
      <c r="X25" s="1318" t="s">
        <v>2898</v>
      </c>
      <c r="Y25" s="1318" t="s">
        <v>2898</v>
      </c>
      <c r="Z25" s="1318" t="s">
        <v>2898</v>
      </c>
      <c r="AA25" s="1319"/>
      <c r="AB25" s="537"/>
    </row>
    <row r="26" spans="1:28" x14ac:dyDescent="0.2">
      <c r="A26" s="242" t="s">
        <v>408</v>
      </c>
      <c r="B26" s="1318" t="s">
        <v>2898</v>
      </c>
      <c r="C26" s="1318" t="s">
        <v>2898</v>
      </c>
      <c r="D26" s="1318" t="s">
        <v>2898</v>
      </c>
      <c r="E26" s="1318" t="s">
        <v>2898</v>
      </c>
      <c r="F26" s="1318" t="s">
        <v>2898</v>
      </c>
      <c r="G26" s="1318" t="s">
        <v>2898</v>
      </c>
      <c r="H26" s="1318" t="s">
        <v>2898</v>
      </c>
      <c r="I26" s="1318" t="s">
        <v>2898</v>
      </c>
      <c r="J26" s="1318" t="s">
        <v>2898</v>
      </c>
      <c r="K26" s="1318" t="s">
        <v>2898</v>
      </c>
      <c r="L26" s="1318" t="s">
        <v>2898</v>
      </c>
      <c r="M26" s="1318" t="s">
        <v>2898</v>
      </c>
      <c r="N26" s="1318" t="s">
        <v>2898</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2898</v>
      </c>
      <c r="C27" s="1318" t="s">
        <v>2898</v>
      </c>
      <c r="D27" s="1318" t="s">
        <v>2898</v>
      </c>
      <c r="E27" s="1318" t="s">
        <v>2898</v>
      </c>
      <c r="F27" s="1318" t="s">
        <v>2898</v>
      </c>
      <c r="G27" s="1318" t="s">
        <v>2898</v>
      </c>
      <c r="H27" s="1318" t="s">
        <v>2898</v>
      </c>
      <c r="I27" s="1318" t="s">
        <v>2898</v>
      </c>
      <c r="J27" s="1318" t="s">
        <v>2898</v>
      </c>
      <c r="K27" s="1318" t="s">
        <v>2898</v>
      </c>
      <c r="L27" s="1318" t="s">
        <v>2898</v>
      </c>
      <c r="M27" s="1318" t="s">
        <v>2898</v>
      </c>
      <c r="N27" s="1318" t="s">
        <v>2898</v>
      </c>
      <c r="O27" s="1318" t="s">
        <v>2898</v>
      </c>
      <c r="P27" s="1318" t="s">
        <v>2898</v>
      </c>
      <c r="Q27" s="1318" t="s">
        <v>2898</v>
      </c>
      <c r="R27" s="1318" t="s">
        <v>2898</v>
      </c>
      <c r="S27" s="1318" t="s">
        <v>2898</v>
      </c>
      <c r="T27" s="1318" t="s">
        <v>2898</v>
      </c>
      <c r="U27" s="1318" t="s">
        <v>2898</v>
      </c>
      <c r="V27" s="1318" t="s">
        <v>2898</v>
      </c>
      <c r="W27" s="1318" t="s">
        <v>2898</v>
      </c>
      <c r="X27" s="1318" t="s">
        <v>2898</v>
      </c>
      <c r="Y27" s="1318" t="s">
        <v>2898</v>
      </c>
      <c r="Z27" s="1318" t="s">
        <v>2898</v>
      </c>
      <c r="AA27" s="1319"/>
      <c r="AB27" s="537"/>
    </row>
    <row r="28" spans="1:28" ht="14.25" customHeight="1" x14ac:dyDescent="0.2">
      <c r="A28" s="242" t="s">
        <v>2742</v>
      </c>
      <c r="B28" s="1318" t="s">
        <v>2898</v>
      </c>
      <c r="C28" s="1318" t="s">
        <v>2898</v>
      </c>
      <c r="D28" s="1318" t="s">
        <v>2898</v>
      </c>
      <c r="E28" s="1318" t="s">
        <v>2898</v>
      </c>
      <c r="F28" s="1318" t="s">
        <v>2898</v>
      </c>
      <c r="G28" s="1318" t="s">
        <v>2898</v>
      </c>
      <c r="H28" s="1318" t="s">
        <v>2898</v>
      </c>
      <c r="I28" s="1318" t="s">
        <v>2898</v>
      </c>
      <c r="J28" s="1318" t="s">
        <v>2898</v>
      </c>
      <c r="K28" s="1318" t="s">
        <v>2898</v>
      </c>
      <c r="L28" s="1318" t="s">
        <v>2898</v>
      </c>
      <c r="M28" s="1318" t="s">
        <v>2898</v>
      </c>
      <c r="N28" s="1318" t="s">
        <v>2898</v>
      </c>
      <c r="O28" s="1318" t="s">
        <v>2898</v>
      </c>
      <c r="P28" s="1318" t="s">
        <v>2898</v>
      </c>
      <c r="Q28" s="1318" t="s">
        <v>2898</v>
      </c>
      <c r="R28" s="1318" t="s">
        <v>2898</v>
      </c>
      <c r="S28" s="1318" t="s">
        <v>2898</v>
      </c>
      <c r="T28" s="1318" t="s">
        <v>2898</v>
      </c>
      <c r="U28" s="1318" t="s">
        <v>2898</v>
      </c>
      <c r="V28" s="1318" t="s">
        <v>2898</v>
      </c>
      <c r="W28" s="1318" t="s">
        <v>2898</v>
      </c>
      <c r="X28" s="1318" t="s">
        <v>2898</v>
      </c>
      <c r="Y28" s="1318" t="s">
        <v>2898</v>
      </c>
      <c r="Z28" s="1318" t="s">
        <v>2898</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2898</v>
      </c>
      <c r="C33" s="1312" t="s">
        <v>2898</v>
      </c>
      <c r="D33" s="1312" t="s">
        <v>2898</v>
      </c>
      <c r="E33" s="1312" t="s">
        <v>2898</v>
      </c>
      <c r="F33" s="1312" t="s">
        <v>2898</v>
      </c>
      <c r="G33" s="1312" t="s">
        <v>2898</v>
      </c>
      <c r="H33" s="1312" t="s">
        <v>2898</v>
      </c>
      <c r="I33" s="1312" t="s">
        <v>2898</v>
      </c>
      <c r="J33" s="1312" t="s">
        <v>2898</v>
      </c>
      <c r="K33" s="1312" t="s">
        <v>2898</v>
      </c>
      <c r="L33" s="1312" t="s">
        <v>2898</v>
      </c>
      <c r="M33" s="1312" t="s">
        <v>2898</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2898</v>
      </c>
      <c r="C34" s="1312" t="s">
        <v>2898</v>
      </c>
      <c r="D34" s="1312" t="s">
        <v>2898</v>
      </c>
      <c r="E34" s="1312" t="s">
        <v>2898</v>
      </c>
      <c r="F34" s="1312" t="s">
        <v>2898</v>
      </c>
      <c r="G34" s="1312" t="s">
        <v>2898</v>
      </c>
      <c r="H34" s="1312" t="s">
        <v>2898</v>
      </c>
      <c r="I34" s="1312" t="s">
        <v>2898</v>
      </c>
      <c r="J34" s="1312" t="s">
        <v>2898</v>
      </c>
      <c r="K34" s="1312" t="s">
        <v>2898</v>
      </c>
      <c r="L34" s="1312" t="s">
        <v>2898</v>
      </c>
      <c r="M34" s="1312" t="s">
        <v>2898</v>
      </c>
      <c r="N34" s="1312" t="s">
        <v>2898</v>
      </c>
      <c r="O34" s="1312" t="s">
        <v>2898</v>
      </c>
      <c r="P34" s="1312" t="s">
        <v>2898</v>
      </c>
      <c r="Q34" s="1312" t="s">
        <v>2898</v>
      </c>
      <c r="R34" s="1312" t="s">
        <v>2898</v>
      </c>
      <c r="S34" s="1312" t="s">
        <v>2898</v>
      </c>
      <c r="T34" s="1312" t="s">
        <v>2898</v>
      </c>
      <c r="U34" s="1312" t="s">
        <v>2898</v>
      </c>
      <c r="V34" s="1312" t="s">
        <v>2898</v>
      </c>
      <c r="W34" s="1312" t="s">
        <v>2898</v>
      </c>
      <c r="X34" s="1312" t="s">
        <v>2898</v>
      </c>
      <c r="Y34" s="1312" t="s">
        <v>2898</v>
      </c>
      <c r="Z34" s="1312" t="s">
        <v>2898</v>
      </c>
      <c r="AA34" s="1313"/>
      <c r="AB34" s="537"/>
    </row>
    <row r="35" spans="1:28" ht="13.5" x14ac:dyDescent="0.2">
      <c r="A35" s="242" t="s">
        <v>1249</v>
      </c>
      <c r="B35" s="1312" t="s">
        <v>2898</v>
      </c>
      <c r="C35" s="1312" t="s">
        <v>2898</v>
      </c>
      <c r="D35" s="1312" t="s">
        <v>2898</v>
      </c>
      <c r="E35" s="1312" t="s">
        <v>2898</v>
      </c>
      <c r="F35" s="1312" t="s">
        <v>2898</v>
      </c>
      <c r="G35" s="1312" t="s">
        <v>2898</v>
      </c>
      <c r="H35" s="1312" t="s">
        <v>2898</v>
      </c>
      <c r="I35" s="1312" t="s">
        <v>2898</v>
      </c>
      <c r="J35" s="1312" t="s">
        <v>2898</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2898</v>
      </c>
      <c r="C36" s="1312" t="s">
        <v>2898</v>
      </c>
      <c r="D36" s="1312" t="s">
        <v>2898</v>
      </c>
      <c r="E36" s="1312" t="s">
        <v>2898</v>
      </c>
      <c r="F36" s="1312" t="s">
        <v>2898</v>
      </c>
      <c r="G36" s="1312" t="s">
        <v>2898</v>
      </c>
      <c r="H36" s="1312" t="s">
        <v>2898</v>
      </c>
      <c r="I36" s="1312" t="s">
        <v>2898</v>
      </c>
      <c r="J36" s="1312" t="s">
        <v>2898</v>
      </c>
      <c r="K36" s="1312" t="s">
        <v>2898</v>
      </c>
      <c r="L36" s="1312" t="s">
        <v>2898</v>
      </c>
      <c r="M36" s="1312" t="s">
        <v>2898</v>
      </c>
      <c r="N36" s="1312" t="s">
        <v>2898</v>
      </c>
      <c r="O36" s="1312" t="s">
        <v>2898</v>
      </c>
      <c r="P36" s="1312" t="s">
        <v>2898</v>
      </c>
      <c r="Q36" s="1312" t="s">
        <v>2898</v>
      </c>
      <c r="R36" s="1312" t="s">
        <v>2898</v>
      </c>
      <c r="S36" s="1312" t="s">
        <v>2898</v>
      </c>
      <c r="T36" s="1312" t="s">
        <v>2898</v>
      </c>
      <c r="U36" s="1312" t="s">
        <v>2898</v>
      </c>
      <c r="V36" s="1312" t="s">
        <v>2898</v>
      </c>
      <c r="W36" s="1312" t="s">
        <v>2898</v>
      </c>
      <c r="X36" s="1312" t="s">
        <v>2898</v>
      </c>
      <c r="Y36" s="1312" t="s">
        <v>2898</v>
      </c>
      <c r="Z36" s="1312" t="s">
        <v>2898</v>
      </c>
      <c r="AA36" s="1313"/>
      <c r="AB36" s="537"/>
    </row>
    <row r="37" spans="1:28" ht="13.5" x14ac:dyDescent="0.2">
      <c r="A37" s="242" t="s">
        <v>1251</v>
      </c>
      <c r="B37" s="1312" t="s">
        <v>2898</v>
      </c>
      <c r="C37" s="1312" t="s">
        <v>2898</v>
      </c>
      <c r="D37" s="1312" t="s">
        <v>2898</v>
      </c>
      <c r="E37" s="1312" t="s">
        <v>2898</v>
      </c>
      <c r="F37" s="1312" t="s">
        <v>2898</v>
      </c>
      <c r="G37" s="1312" t="s">
        <v>2898</v>
      </c>
      <c r="H37" s="1312" t="s">
        <v>2898</v>
      </c>
      <c r="I37" s="1312" t="s">
        <v>2898</v>
      </c>
      <c r="J37" s="1312" t="s">
        <v>2898</v>
      </c>
      <c r="K37" s="1312" t="s">
        <v>2898</v>
      </c>
      <c r="L37" s="1312" t="s">
        <v>2898</v>
      </c>
      <c r="M37" s="1312" t="s">
        <v>2898</v>
      </c>
      <c r="N37" s="1312" t="s">
        <v>2898</v>
      </c>
      <c r="O37" s="1312" t="s">
        <v>2898</v>
      </c>
      <c r="P37" s="1312" t="s">
        <v>2898</v>
      </c>
      <c r="Q37" s="1312" t="s">
        <v>2898</v>
      </c>
      <c r="R37" s="1312" t="s">
        <v>2898</v>
      </c>
      <c r="S37" s="1312" t="s">
        <v>2898</v>
      </c>
      <c r="T37" s="1312" t="s">
        <v>2898</v>
      </c>
      <c r="U37" s="1312" t="s">
        <v>2898</v>
      </c>
      <c r="V37" s="1312" t="s">
        <v>2898</v>
      </c>
      <c r="W37" s="1312" t="s">
        <v>2898</v>
      </c>
      <c r="X37" s="1312" t="s">
        <v>2898</v>
      </c>
      <c r="Y37" s="1312" t="s">
        <v>2898</v>
      </c>
      <c r="Z37" s="1312" t="s">
        <v>2898</v>
      </c>
      <c r="AA37" s="1313"/>
      <c r="AB37" s="537"/>
    </row>
    <row r="38" spans="1:28" ht="13.5" x14ac:dyDescent="0.2">
      <c r="A38" s="242" t="s">
        <v>1252</v>
      </c>
      <c r="B38" s="1312" t="s">
        <v>2898</v>
      </c>
      <c r="C38" s="1312" t="s">
        <v>2898</v>
      </c>
      <c r="D38" s="1312" t="s">
        <v>2898</v>
      </c>
      <c r="E38" s="1312" t="s">
        <v>2898</v>
      </c>
      <c r="F38" s="1312" t="s">
        <v>2898</v>
      </c>
      <c r="G38" s="1312" t="s">
        <v>2898</v>
      </c>
      <c r="H38" s="1312" t="s">
        <v>2898</v>
      </c>
      <c r="I38" s="1312" t="s">
        <v>2898</v>
      </c>
      <c r="J38" s="1312" t="s">
        <v>2898</v>
      </c>
      <c r="K38" s="1312" t="s">
        <v>2898</v>
      </c>
      <c r="L38" s="1312" t="s">
        <v>2898</v>
      </c>
      <c r="M38" s="1312" t="s">
        <v>2898</v>
      </c>
      <c r="N38" s="1312" t="s">
        <v>2898</v>
      </c>
      <c r="O38" s="1312" t="s">
        <v>2898</v>
      </c>
      <c r="P38" s="1312" t="s">
        <v>2898</v>
      </c>
      <c r="Q38" s="1312" t="s">
        <v>2898</v>
      </c>
      <c r="R38" s="1312" t="s">
        <v>2898</v>
      </c>
      <c r="S38" s="1312" t="s">
        <v>2898</v>
      </c>
      <c r="T38" s="1312" t="s">
        <v>2898</v>
      </c>
      <c r="U38" s="1312" t="s">
        <v>2898</v>
      </c>
      <c r="V38" s="1312" t="s">
        <v>2898</v>
      </c>
      <c r="W38" s="1312" t="s">
        <v>2898</v>
      </c>
      <c r="X38" s="1312" t="s">
        <v>2898</v>
      </c>
      <c r="Y38" s="1312" t="s">
        <v>2898</v>
      </c>
      <c r="Z38" s="1312" t="s">
        <v>2898</v>
      </c>
      <c r="AA38" s="1313"/>
      <c r="AB38" s="537"/>
    </row>
    <row r="39" spans="1:28" ht="13.5" x14ac:dyDescent="0.2">
      <c r="A39" s="242" t="s">
        <v>1253</v>
      </c>
      <c r="B39" s="1312" t="s">
        <v>2898</v>
      </c>
      <c r="C39" s="1312" t="s">
        <v>2898</v>
      </c>
      <c r="D39" s="1312" t="s">
        <v>2898</v>
      </c>
      <c r="E39" s="1312" t="s">
        <v>2898</v>
      </c>
      <c r="F39" s="1312" t="s">
        <v>2898</v>
      </c>
      <c r="G39" s="1312" t="s">
        <v>2898</v>
      </c>
      <c r="H39" s="1312" t="s">
        <v>2898</v>
      </c>
      <c r="I39" s="1312" t="s">
        <v>2898</v>
      </c>
      <c r="J39" s="1312" t="s">
        <v>2898</v>
      </c>
      <c r="K39" s="1312" t="s">
        <v>2898</v>
      </c>
      <c r="L39" s="1312" t="s">
        <v>2898</v>
      </c>
      <c r="M39" s="1312" t="s">
        <v>2898</v>
      </c>
      <c r="N39" s="1312" t="s">
        <v>2898</v>
      </c>
      <c r="O39" s="1312" t="s">
        <v>2898</v>
      </c>
      <c r="P39" s="1312" t="s">
        <v>2898</v>
      </c>
      <c r="Q39" s="1312" t="s">
        <v>2898</v>
      </c>
      <c r="R39" s="1312" t="s">
        <v>2898</v>
      </c>
      <c r="S39" s="1312" t="s">
        <v>2898</v>
      </c>
      <c r="T39" s="1312" t="s">
        <v>2898</v>
      </c>
      <c r="U39" s="1312" t="s">
        <v>2898</v>
      </c>
      <c r="V39" s="1312" t="s">
        <v>2898</v>
      </c>
      <c r="W39" s="1312" t="s">
        <v>2898</v>
      </c>
      <c r="X39" s="1312" t="s">
        <v>2898</v>
      </c>
      <c r="Y39" s="1312" t="s">
        <v>2898</v>
      </c>
      <c r="Z39" s="1312" t="s">
        <v>2898</v>
      </c>
      <c r="AA39" s="1313"/>
      <c r="AB39" s="537"/>
    </row>
    <row r="40" spans="1:28" ht="14.25" x14ac:dyDescent="0.2">
      <c r="A40" s="242" t="s">
        <v>2743</v>
      </c>
      <c r="B40" s="1312" t="s">
        <v>2898</v>
      </c>
      <c r="C40" s="1312" t="s">
        <v>2898</v>
      </c>
      <c r="D40" s="1312" t="s">
        <v>2898</v>
      </c>
      <c r="E40" s="1312" t="s">
        <v>2898</v>
      </c>
      <c r="F40" s="1312" t="s">
        <v>2898</v>
      </c>
      <c r="G40" s="1312" t="s">
        <v>2898</v>
      </c>
      <c r="H40" s="1312" t="s">
        <v>2898</v>
      </c>
      <c r="I40" s="1312" t="s">
        <v>2898</v>
      </c>
      <c r="J40" s="1312" t="s">
        <v>2898</v>
      </c>
      <c r="K40" s="1312" t="s">
        <v>2898</v>
      </c>
      <c r="L40" s="1312" t="s">
        <v>2898</v>
      </c>
      <c r="M40" s="1312" t="s">
        <v>2898</v>
      </c>
      <c r="N40" s="1312" t="s">
        <v>2898</v>
      </c>
      <c r="O40" s="1312" t="s">
        <v>2898</v>
      </c>
      <c r="P40" s="1312" t="s">
        <v>2898</v>
      </c>
      <c r="Q40" s="1312" t="s">
        <v>2898</v>
      </c>
      <c r="R40" s="1312" t="s">
        <v>2898</v>
      </c>
      <c r="S40" s="1312" t="s">
        <v>2898</v>
      </c>
      <c r="T40" s="1312" t="s">
        <v>2898</v>
      </c>
      <c r="U40" s="1312" t="s">
        <v>2898</v>
      </c>
      <c r="V40" s="1312" t="s">
        <v>2898</v>
      </c>
      <c r="W40" s="1312" t="s">
        <v>2898</v>
      </c>
      <c r="X40" s="1312" t="s">
        <v>2898</v>
      </c>
      <c r="Y40" s="1312" t="s">
        <v>2898</v>
      </c>
      <c r="Z40" s="1312" t="s">
        <v>2898</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2898</v>
      </c>
      <c r="C43" s="2654" t="s">
        <v>2898</v>
      </c>
      <c r="D43" s="2654" t="s">
        <v>2898</v>
      </c>
      <c r="E43" s="2654" t="s">
        <v>2898</v>
      </c>
      <c r="F43" s="2654" t="s">
        <v>2898</v>
      </c>
      <c r="G43" s="2654" t="s">
        <v>2898</v>
      </c>
      <c r="H43" s="2654" t="s">
        <v>2898</v>
      </c>
      <c r="I43" s="2654" t="s">
        <v>2898</v>
      </c>
      <c r="J43" s="2654" t="s">
        <v>2898</v>
      </c>
      <c r="K43" s="2654" t="s">
        <v>2898</v>
      </c>
      <c r="L43" s="2654" t="s">
        <v>2898</v>
      </c>
      <c r="M43" s="2654" t="s">
        <v>2898</v>
      </c>
      <c r="N43" s="2654" t="s">
        <v>2898</v>
      </c>
      <c r="O43" s="2654" t="s">
        <v>2898</v>
      </c>
      <c r="P43" s="2654" t="s">
        <v>2898</v>
      </c>
      <c r="Q43" s="2654" t="s">
        <v>2898</v>
      </c>
      <c r="R43" s="2654" t="s">
        <v>2898</v>
      </c>
      <c r="S43" s="2654" t="s">
        <v>2898</v>
      </c>
      <c r="T43" s="2654" t="s">
        <v>2898</v>
      </c>
      <c r="U43" s="2654" t="s">
        <v>2898</v>
      </c>
      <c r="V43" s="2654" t="s">
        <v>2898</v>
      </c>
      <c r="W43" s="2654" t="s">
        <v>2898</v>
      </c>
      <c r="X43" s="2654" t="s">
        <v>2898</v>
      </c>
      <c r="Y43" s="2654" t="s">
        <v>2898</v>
      </c>
      <c r="Z43" s="2654" t="s">
        <v>2898</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2898</v>
      </c>
      <c r="C48" s="2654" t="s">
        <v>2898</v>
      </c>
      <c r="D48" s="2654" t="s">
        <v>2898</v>
      </c>
      <c r="E48" s="2654" t="s">
        <v>2898</v>
      </c>
      <c r="F48" s="2654" t="s">
        <v>2898</v>
      </c>
      <c r="G48" s="2654" t="s">
        <v>2898</v>
      </c>
      <c r="H48" s="2654" t="s">
        <v>2898</v>
      </c>
      <c r="I48" s="2654" t="s">
        <v>2898</v>
      </c>
      <c r="J48" s="2654" t="s">
        <v>2898</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2898</v>
      </c>
      <c r="C49" s="2657" t="s">
        <v>2898</v>
      </c>
      <c r="D49" s="2657" t="s">
        <v>2898</v>
      </c>
      <c r="E49" s="2657" t="s">
        <v>2898</v>
      </c>
      <c r="F49" s="2657" t="s">
        <v>2898</v>
      </c>
      <c r="G49" s="2657" t="s">
        <v>2898</v>
      </c>
      <c r="H49" s="2657" t="s">
        <v>2898</v>
      </c>
      <c r="I49" s="2657" t="s">
        <v>2898</v>
      </c>
      <c r="J49" s="2657" t="s">
        <v>2898</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2898</v>
      </c>
      <c r="C15" s="2666" t="s">
        <v>2898</v>
      </c>
      <c r="D15" s="2666" t="s">
        <v>2898</v>
      </c>
      <c r="E15" s="2666" t="s">
        <v>2898</v>
      </c>
      <c r="F15" s="2666" t="s">
        <v>2898</v>
      </c>
      <c r="G15" s="2666" t="s">
        <v>2898</v>
      </c>
      <c r="H15" s="2666" t="s">
        <v>2898</v>
      </c>
      <c r="I15" s="2666" t="s">
        <v>2898</v>
      </c>
      <c r="J15" s="2666" t="s">
        <v>2898</v>
      </c>
      <c r="K15" s="2666" t="s">
        <v>2898</v>
      </c>
      <c r="L15" s="2666" t="s">
        <v>2898</v>
      </c>
      <c r="M15" s="2666" t="s">
        <v>2898</v>
      </c>
      <c r="N15" s="2666" t="s">
        <v>2898</v>
      </c>
      <c r="O15" s="2666" t="s">
        <v>2898</v>
      </c>
      <c r="P15" s="2666" t="s">
        <v>2898</v>
      </c>
      <c r="Q15" s="2666" t="s">
        <v>2898</v>
      </c>
      <c r="R15" s="2666" t="s">
        <v>2898</v>
      </c>
      <c r="S15" s="2666" t="s">
        <v>2898</v>
      </c>
      <c r="T15" s="2666" t="s">
        <v>2898</v>
      </c>
      <c r="U15" s="2666" t="s">
        <v>2898</v>
      </c>
      <c r="V15" s="2666" t="s">
        <v>2898</v>
      </c>
      <c r="W15" s="2666" t="s">
        <v>2898</v>
      </c>
      <c r="X15" s="2666" t="s">
        <v>2898</v>
      </c>
      <c r="Y15" s="2666" t="s">
        <v>2898</v>
      </c>
      <c r="Z15" s="2666" t="s">
        <v>2898</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2898</v>
      </c>
      <c r="C17" s="2666" t="s">
        <v>2898</v>
      </c>
      <c r="D17" s="2666" t="s">
        <v>2898</v>
      </c>
      <c r="E17" s="2666" t="s">
        <v>2898</v>
      </c>
      <c r="F17" s="2666" t="s">
        <v>2898</v>
      </c>
      <c r="G17" s="2666" t="s">
        <v>2898</v>
      </c>
      <c r="H17" s="2666" t="s">
        <v>2898</v>
      </c>
      <c r="I17" s="2666" t="s">
        <v>2898</v>
      </c>
      <c r="J17" s="2666" t="s">
        <v>2898</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