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4.xml><?xml version="1.0" encoding="utf-8"?>
<comments xmlns="http://schemas.openxmlformats.org/spreadsheetml/2006/main">
  <authors>
    <author/>
  </authors>
  <commentList>
    <comment ref="K13" authorId="0">
      <text>
        <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23" authorId="0">
      <text>
        <t xml:space="preserve">
Data are included in new manufactured products</t>
      </text>
    </comment>
    <comment ref="K23"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<sst xmlns="http://schemas.openxmlformats.org/spreadsheetml/2006/main" count="13558" uniqueCount="3142">
  <si>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</si>
  <si>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</si>
  <si>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</si>
  <si>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</si>
  <si>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</si>
  <si>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</si>
  <si>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</si>
  <si>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</si>
  <si>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</si>
  <si>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</si>
  <si>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</si>
  <si>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</si>
  <si>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</si>
  <si>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</si>
  <si>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</si>
  <si>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</si>
  <si>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</si>
  <si>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</si>
  <si>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</si>
  <si>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</si>
  <si>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</si>
  <si>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</si>
  <si>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</si>
  <si>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</si>
  <si>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</si>
  <si>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</si>
  <si>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</si>
  <si>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</si>
  <si>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</si>
  <si>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</si>
  <si>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</si>
  <si>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</si>
  <si>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</si>
  <si>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</si>
  <si>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</si>
  <si>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</si>
  <si>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</si>
  <si>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</si>
  <si>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</si>
  <si>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</si>
  <si>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</si>
  <si>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</si>
  <si>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</si>
  <si>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</si>
  <si>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</si>
  <si>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</si>
  <si>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</si>
  <si>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</si>
  <si>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</si>
  <si>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</si>
  <si>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</si>
  <si>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</si>
  <si>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</si>
  <si>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</si>
  <si>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</si>
  <si>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</si>
  <si>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</si>
  <si>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</si>
  <si>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</si>
  <si>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</si>
  <si>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</si>
  <si>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</si>
  <si>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</si>
  <si>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</si>
  <si>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</si>
  <si>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</si>
  <si>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</si>
  <si>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</si>
  <si>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</si>
  <si>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</si>
  <si>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</si>
  <si>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</si>
  <si>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</si>
  <si>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</si>
  <si>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</si>
  <si>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</si>
  <si>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</si>
  <si>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</si>
  <si>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</si>
  <si>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</si>
  <si>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</si>
  <si>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</si>
  <si>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</si>
  <si>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</si>
  <si>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</si>
  <si>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</si>
  <si>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</si>
  <si>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</si>
  <si>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</si>
  <si>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</si>
  <si>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</si>
  <si>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</si>
  <si>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</si>
  <si>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</si>
  <si>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</si>
  <si>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</si>
  <si>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</si>
  <si>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</si>
  <si>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</si>
  <si>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</si>
  <si>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</si>
  <si>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</si>
  <si>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</si>
  <si>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</si>
  <si>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</si>
  <si>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</si>
  <si>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</si>
  <si>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</si>
  <si>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</si>
  <si>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</si>
  <si>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</si>
  <si>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</si>
  <si>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</si>
  <si>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</si>
  <si>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</si>
  <si>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</si>
  <si>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</si>
  <si>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</si>
  <si>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</si>
  <si>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</si>
  <si>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</si>
  <si>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</si>
  <si>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</si>
  <si>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</si>
  <si>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</si>
  <si>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</si>
  <si>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</si>
  <si>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</si>
  <si>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</si>
  <si>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</si>
  <si>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</si>
  <si>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</si>
  <si>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</si>
  <si>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</si>
  <si>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</si>
  <si>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</si>
  <si>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</si>
  <si>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</si>
  <si>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</si>
  <si>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</si>
  <si>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</si>
  <si>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</si>
  <si>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</si>
  <si>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</si>
  <si>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</si>
  <si>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</si>
  <si>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</si>
  <si>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</si>
  <si>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</si>
  <si>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</si>
  <si>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</si>
  <si>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</si>
  <si>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</si>
  <si>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</si>
  <si>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</si>
  <si>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</si>
  <si>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</si>
  <si>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</si>
  <si>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</si>
  <si>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</si>
  <si>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</si>
  <si>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</si>
  <si>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</si>
  <si>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</si>
  <si>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</si>
  <si>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</si>
  <si>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</si>
  <si>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</si>
  <si>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</si>
  <si>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</si>
  <si>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</si>
  <si>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</si>
  <si>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</si>
  <si>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</si>
  <si>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</si>
  <si>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</si>
  <si>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</si>
  <si>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</si>
  <si>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</si>
  <si>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</si>
  <si>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</si>
  <si>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</si>
  <si>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</si>
  <si>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</si>
  <si>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</si>
  <si>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</si>
  <si>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</si>
  <si>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</si>
  <si>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</si>
  <si>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</si>
  <si>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</si>
  <si>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</si>
  <si>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</si>
  <si>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</si>
  <si>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</si>
  <si>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</si>
  <si>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</si>
  <si>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</si>
  <si>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</si>
  <si>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</si>
  <si>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</si>
  <si>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</si>
  <si>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</si>
  <si>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</si>
  <si>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</si>
  <si>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</si>
  <si>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</si>
  <si>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</si>
  <si>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</si>
  <si>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</si>
  <si>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</si>
  <si>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</si>
  <si>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</si>
  <si>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</si>
  <si>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</si>
  <si>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</si>
  <si>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</si>
  <si>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</si>
  <si>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</si>
  <si>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</si>
  <si>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</si>
  <si>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</si>
  <si>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</si>
  <si>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</si>
  <si>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</si>
  <si>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</si>
  <si>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</si>
  <si>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</si>
  <si>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</si>
  <si>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</si>
  <si>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</si>
  <si>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</si>
  <si>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</si>
  <si>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</si>
  <si>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</si>
  <si>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</si>
  <si>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</si>
  <si>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</si>
  <si>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</si>
  <si>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</si>
  <si>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</si>
  <si>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</si>
  <si>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</si>
  <si>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</si>
  <si>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</si>
  <si>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</si>
  <si>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</si>
  <si>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</si>
  <si>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</si>
  <si>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</si>
  <si>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</si>
  <si>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</si>
  <si>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</si>
  <si>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</si>
  <si>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</si>
  <si>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</si>
  <si>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</si>
  <si>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</si>
  <si>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</si>
  <si>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</si>
  <si>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</si>
  <si>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</si>
  <si>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</si>
  <si>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</si>
  <si>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</si>
  <si>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</si>
  <si>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</si>
  <si>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</si>
  <si>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</si>
  <si>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</si>
  <si>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</si>
  <si>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</si>
  <si>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</si>
  <si>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</si>
  <si>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</si>
  <si>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</si>
  <si>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</si>
  <si>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</si>
  <si>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</si>
  <si>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</si>
  <si>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</si>
  <si>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</si>
  <si>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</si>
  <si>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</si>
  <si>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</si>
  <si>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</si>
  <si>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</si>
  <si>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</si>
  <si>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</si>
  <si>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</si>
  <si>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</si>
  <si>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</si>
  <si>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</si>
  <si>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</si>
  <si>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</si>
  <si>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</si>
  <si>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</si>
  <si>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</si>
  <si>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</si>
  <si>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</si>
  <si>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</si>
  <si>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</si>
  <si>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</si>
  <si>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</si>
  <si>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</si>
  <si>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</si>
  <si>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</si>
  <si>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</si>
  <si>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</si>
  <si>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</si>
  <si>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</si>
  <si>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</si>
  <si>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</si>
  <si>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</si>
  <si>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</si>
  <si>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</si>
  <si>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</si>
  <si>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</si>
  <si>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</si>
  <si>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</si>
  <si>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</si>
  <si>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</si>
  <si>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</si>
  <si>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</si>
  <si>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</si>
  <si>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</si>
  <si>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</si>
  <si>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</si>
  <si>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</si>
  <si>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</si>
  <si>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</si>
  <si>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</si>
  <si>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</si>
  <si>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</si>
  <si>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</si>
  <si>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</si>
  <si>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</si>
  <si>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</si>
  <si>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</si>
  <si>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</si>
  <si>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</si>
  <si>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</si>
  <si>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</si>
  <si>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</si>
  <si>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</si>
  <si>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</si>
  <si>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</si>
  <si>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</si>
  <si>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</si>
  <si>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</si>
  <si>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</si>
  <si>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</si>
  <si>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</si>
  <si>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</si>
  <si>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</si>
  <si>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</si>
  <si>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</si>
  <si>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</si>
  <si>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</si>
  <si>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</si>
  <si>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</si>
  <si>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</si>
  <si>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</si>
  <si>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</si>
  <si>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</si>
  <si>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</si>
  <si>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</si>
  <si>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</si>
  <si>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</si>
  <si>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</si>
  <si>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</si>
  <si>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</si>
  <si>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</si>
  <si>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</si>
  <si>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</si>
  <si>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</si>
  <si>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</si>
  <si>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</si>
  <si>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</si>
  <si>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</si>
  <si>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</si>
  <si>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</si>
  <si>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</si>
  <si>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</si>
  <si>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</si>
  <si>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</si>
  <si>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</si>
  <si>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</si>
  <si>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</si>
  <si>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</si>
  <si>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</si>
  <si>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</si>
  <si>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</si>
  <si>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</si>
  <si>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</si>
  <si>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</si>
  <si>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</si>
  <si>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</si>
  <si>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</si>
  <si>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</si>
  <si>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</si>
  <si>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</si>
  <si>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</si>
  <si>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</si>
  <si>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</si>
  <si>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</si>
  <si>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</si>
  <si>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</si>
  <si>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</si>
  <si>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</si>
  <si>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</si>
  <si>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</si>
  <si>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</si>
  <si>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</si>
  <si>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</si>
  <si>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</si>
  <si>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</si>
  <si>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</si>
  <si>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</si>
  <si>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</si>
  <si>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</si>
  <si>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</si>
  <si>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</si>
  <si>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</si>
  <si>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</si>
  <si>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</si>
  <si>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</si>
  <si>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</si>
  <si>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</si>
  <si>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</si>
  <si>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</si>
  <si>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</si>
  <si>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</si>
  <si>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</si>
  <si>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</si>
  <si>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</si>
  <si>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</si>
  <si>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</si>
  <si>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</si>
  <si>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</si>
  <si>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</si>
  <si>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</si>
  <si>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</si>
  <si>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</si>
  <si>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</si>
  <si>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</si>
  <si>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</si>
  <si>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</si>
  <si>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</si>
  <si>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</si>
  <si>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</si>
  <si>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</si>
  <si>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</si>
  <si>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</si>
  <si>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</si>
  <si>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</si>
  <si>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</si>
  <si>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</si>
  <si>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</si>
  <si>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</si>
  <si>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</si>
  <si>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</si>
  <si>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</si>
  <si>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</si>
  <si>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</si>
  <si>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</si>
  <si>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</si>
  <si>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</si>
  <si>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</si>
  <si>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</si>
  <si>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</si>
  <si>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</si>
  <si>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</si>
  <si>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</si>
  <si>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</si>
  <si>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</si>
  <si>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</si>
  <si>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</si>
  <si>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</si>
  <si>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</si>
  <si>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</si>
  <si>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</si>
  <si>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</si>
  <si>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</si>
  <si>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</si>
  <si>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</si>
  <si>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</si>
  <si>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</si>
  <si>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</si>
  <si>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</si>
  <si>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</si>
  <si>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</si>
  <si>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</si>
  <si>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</si>
  <si>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</si>
  <si>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</si>
  <si>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</si>
  <si>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</si>
  <si>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</si>
  <si>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</si>
  <si>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</si>
  <si>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</si>
  <si>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</si>
  <si>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</si>
  <si>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</si>
  <si>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</si>
  <si>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</si>
  <si>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</si>
  <si>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</si>
  <si>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</si>
  <si>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</si>
  <si>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</si>
  <si>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</si>
  <si>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</si>
  <si>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</si>
  <si>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</si>
  <si>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</si>
  <si>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</si>
  <si>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</si>
  <si>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</si>
  <si>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</si>
  <si>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</si>
  <si>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</si>
  <si>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</si>
  <si>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</si>
  <si>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</si>
  <si>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</si>
  <si>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</si>
  <si>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</si>
  <si>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</si>
  <si>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</si>
  <si>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</si>
  <si>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</si>
  <si>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</si>
  <si>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</si>
  <si>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</si>
  <si>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</si>
  <si>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</si>
  <si>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</si>
  <si>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</si>
  <si>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</si>
  <si>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</si>
  <si>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</si>
  <si>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</si>
  <si>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</si>
  <si>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</si>
  <si>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</si>
  <si>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</si>
  <si>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</si>
  <si>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</si>
  <si>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</si>
  <si>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</si>
  <si>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</si>
  <si>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</si>
  <si>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</si>
  <si>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</si>
  <si>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</si>
  <si>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</si>
  <si>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</si>
  <si>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</si>
  <si>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</si>
  <si>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</si>
  <si>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</si>
  <si>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</si>
  <si>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</si>
  <si>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</si>
  <si>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</si>
  <si>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</si>
  <si>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</si>
  <si>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</si>
  <si>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</si>
  <si>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</si>
  <si>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</si>
  <si>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</si>
  <si>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</si>
  <si>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</si>
  <si>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</si>
  <si>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</si>
  <si>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</si>
  <si>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</si>
  <si>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</si>
  <si>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</si>
  <si>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</si>
  <si>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</si>
  <si>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</si>
  <si>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</si>
  <si>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</si>
  <si>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</si>
  <si>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</si>
  <si>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</si>
  <si>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</si>
  <si>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</si>
  <si>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</si>
  <si>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</si>
  <si>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</si>
  <si>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</si>
  <si>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</si>
  <si>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</si>
  <si>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</si>
  <si>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</si>
  <si>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</si>
  <si>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</si>
  <si>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</si>
  <si>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</si>
  <si>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</si>
  <si>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</si>
  <si>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</si>
  <si>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</si>
  <si>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</si>
  <si>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</si>
  <si>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</si>
  <si>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</si>
  <si>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</si>
  <si>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</si>
  <si>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</si>
  <si>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</si>
  <si>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</si>
  <si>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</si>
  <si>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</si>
  <si>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</si>
  <si>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</si>
  <si>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</si>
  <si>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</si>
  <si>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</si>
  <si>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</si>
  <si>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</si>
  <si>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</si>
  <si>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</si>
  <si>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</si>
  <si>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</si>
  <si>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</si>
  <si>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</si>
  <si>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</si>
  <si>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</si>
  <si>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</si>
  <si>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</si>
  <si>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</si>
  <si>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</si>
  <si>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</si>
  <si>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</si>
  <si>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</si>
  <si>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</si>
  <si>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</si>
  <si>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</si>
  <si>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</si>
  <si>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</si>
  <si>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</si>
  <si>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</si>
  <si>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</si>
  <si>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</si>
  <si>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</si>
  <si>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</si>
  <si>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</si>
  <si>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</si>
  <si>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</si>
  <si>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</si>
  <si>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</si>
  <si>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</si>
  <si>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</si>
  <si>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</si>
  <si>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</si>
  <si>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</si>
  <si>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</si>
  <si>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</si>
  <si>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</si>
  <si>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</si>
  <si>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</si>
  <si>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</si>
  <si>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</si>
  <si>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</si>
  <si>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</si>
  <si>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</si>
  <si>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</si>
  <si>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</si>
  <si>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</si>
  <si>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</si>
  <si>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</si>
  <si>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</si>
  <si>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</si>
  <si>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</si>
  <si>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</si>
  <si>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</si>
  <si>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</si>
  <si>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</si>
  <si>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</si>
  <si>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</si>
  <si>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</si>
  <si>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</si>
  <si>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</si>
  <si>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</si>
  <si>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</si>
  <si>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</si>
  <si>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</si>
  <si>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</si>
  <si>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</si>
  <si>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</si>
  <si>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</si>
  <si>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</si>
  <si>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</si>
  <si>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</si>
  <si>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</si>
  <si>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</si>
  <si>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</si>
  <si>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</si>
  <si>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</si>
  <si>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</si>
  <si>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</si>
  <si>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</si>
  <si>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</si>
  <si>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</si>
  <si>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</si>
  <si>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</si>
  <si>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</si>
  <si>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</si>
  <si>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</si>
  <si>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</si>
  <si>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</si>
  <si>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</si>
  <si>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</si>
  <si>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</si>
  <si>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</si>
  <si>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</si>
  <si>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</si>
  <si>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</si>
  <si>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</si>
  <si>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</si>
  <si>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</si>
  <si>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</si>
  <si>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</si>
  <si>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</si>
  <si>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</si>
  <si>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</si>
  <si>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</si>
  <si>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</si>
  <si>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</si>
  <si>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</si>
  <si>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</si>
  <si>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</si>
  <si>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</si>
  <si>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</si>
  <si>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</si>
  <si>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</si>
  <si>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</si>
  <si>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</si>
  <si>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</si>
  <si>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</si>
  <si>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</si>
  <si>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</si>
  <si>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</si>
  <si>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</si>
  <si>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</si>
  <si>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</si>
  <si>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</si>
  <si>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</si>
  <si>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</si>
  <si>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</si>
  <si>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</si>
  <si>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</si>
  <si>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</si>
  <si>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</si>
  <si>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</si>
  <si>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</si>
  <si>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</si>
  <si>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</si>
  <si>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</si>
  <si>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</si>
  <si>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</si>
  <si>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</si>
  <si>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</si>
  <si>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</si>
  <si>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</si>
  <si>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</si>
  <si>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</si>
  <si>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</si>
  <si>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</si>
  <si>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</si>
  <si>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</si>
  <si>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</si>
  <si>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</si>
  <si>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</si>
  <si>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</si>
  <si>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</si>
  <si>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</si>
  <si>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</si>
  <si>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</si>
  <si>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</si>
  <si>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</si>
  <si>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</si>
  <si>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</si>
  <si>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</si>
  <si>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</si>
  <si>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</si>
  <si>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</si>
  <si>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</si>
  <si>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</si>
  <si>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</si>
  <si>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</si>
  <si>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</si>
  <si>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</si>
  <si>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</si>
  <si>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</si>
  <si>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</si>
  <si>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</si>
  <si>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</si>
  <si>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</si>
  <si>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</si>
  <si>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</si>
  <si>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</si>
  <si>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</si>
  <si>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</si>
  <si>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</si>
  <si>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</si>
  <si>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</si>
  <si>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</si>
  <si>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</si>
  <si>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</si>
  <si>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</si>
  <si>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</si>
  <si>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</si>
  <si>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</si>
  <si>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</si>
  <si>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</si>
  <si>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</si>
  <si>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</si>
  <si>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</si>
  <si>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</si>
  <si>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</si>
  <si>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</si>
  <si>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</si>
  <si>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</si>
  <si>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</si>
  <si>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</si>
  <si>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</si>
  <si>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</si>
  <si>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</si>
  <si>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</si>
  <si>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</si>
  <si>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</si>
  <si>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</si>
  <si>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</si>
  <si>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</si>
  <si>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</si>
  <si>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</si>
  <si>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</si>
  <si>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</si>
  <si>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</si>
  <si>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</si>
  <si>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</si>
  <si>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</si>
  <si>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</si>
  <si>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</si>
  <si>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</si>
  <si>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</si>
  <si>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</si>
  <si>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</si>
  <si>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</si>
  <si>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</si>
  <si>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</si>
  <si>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</si>
  <si>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</si>
  <si>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</si>
  <si>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</si>
  <si>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</si>
  <si>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</si>
  <si>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</si>
  <si>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</si>
  <si>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</si>
  <si>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</si>
  <si>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</si>
  <si>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</si>
  <si>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</si>
  <si>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</si>
  <si>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</si>
  <si>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</si>
  <si>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</si>
  <si>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</si>
  <si>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</si>
  <si>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</si>
  <si>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</si>
  <si>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</si>
  <si>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</si>
  <si>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</si>
  <si>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</si>
  <si>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</si>
  <si>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</si>
  <si>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</si>
  <si>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</si>
  <si>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</si>
  <si>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</si>
  <si>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</si>
  <si>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</si>
  <si>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</si>
  <si>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</si>
  <si>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</si>
  <si>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</si>
  <si>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</si>
  <si>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</si>
  <si>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</si>
  <si>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</si>
  <si>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</si>
  <si>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</si>
  <si>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</si>
  <si>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</si>
  <si>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</si>
  <si>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</si>
  <si>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</si>
  <si>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</si>
  <si>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</si>
  <si>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</si>
  <si>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</si>
  <si>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</si>
  <si>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</si>
  <si>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</si>
  <si>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</si>
  <si>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</si>
  <si>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</si>
  <si>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</si>
  <si>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</si>
  <si>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</si>
  <si>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</si>
  <si>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</si>
  <si>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</si>
  <si>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</si>
  <si>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</si>
  <si>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</si>
  <si>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</si>
  <si>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</si>
  <si>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</si>
  <si>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</si>
  <si>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</si>
  <si>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</si>
  <si>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</si>
  <si>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</si>
  <si>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</si>
  <si>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</si>
  <si>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</si>
  <si>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</si>
  <si>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</si>
  <si>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</si>
  <si>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</si>
  <si>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</si>
  <si>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</si>
  <si>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</si>
  <si>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</si>
  <si>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</si>
  <si>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</si>
  <si>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</si>
  <si>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</si>
  <si>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</si>
  <si>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</si>
  <si>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</si>
  <si>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</si>
  <si>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</si>
  <si>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</si>
  <si>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</si>
  <si>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</si>
  <si>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</si>
  <si>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</si>
  <si>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</si>
  <si>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</si>
  <si>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</si>
  <si>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</si>
  <si>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</si>
  <si>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</si>
  <si>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</si>
  <si>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</si>
  <si>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</si>
  <si>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</si>
  <si>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</si>
  <si>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</si>
  <si>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</si>
  <si>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</si>
  <si>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</si>
  <si>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</si>
  <si>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</si>
  <si>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</si>
  <si>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</si>
  <si>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</si>
  <si>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</si>
  <si>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</si>
  <si>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</si>
  <si>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</si>
  <si>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</si>
  <si>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</si>
  <si>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</si>
  <si>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</si>
  <si>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</si>
  <si>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</si>
  <si>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</si>
  <si>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</si>
  <si>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</si>
  <si>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</si>
  <si>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</si>
  <si>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</si>
  <si>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</si>
  <si>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</si>
  <si>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</si>
  <si>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</si>
  <si>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</si>
  <si>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</si>
  <si>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</si>
  <si>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</si>
  <si>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</si>
  <si>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</si>
  <si>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</si>
  <si>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</si>
  <si>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</si>
  <si>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</si>
  <si>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</si>
  <si>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</si>
  <si>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</si>
  <si>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</si>
  <si>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</si>
  <si>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</si>
  <si>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</si>
  <si>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</si>
  <si>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</si>
  <si>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</si>
  <si>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</si>
  <si>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</si>
  <si>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</si>
  <si>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</si>
  <si>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</si>
  <si>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</si>
  <si>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</si>
  <si>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</si>
  <si>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</si>
  <si>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</si>
  <si>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</si>
  <si>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</si>
  <si>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</si>
  <si>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</si>
  <si>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</si>
  <si>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</si>
  <si>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</si>
  <si>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</si>
  <si>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</si>
  <si>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</si>
  <si>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</si>
  <si>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</si>
  <si>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</si>
  <si>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</si>
  <si>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</si>
  <si>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</si>
  <si>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</si>
  <si>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</si>
  <si>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</si>
  <si>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</si>
  <si>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</si>
  <si>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</si>
  <si>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</si>
  <si>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</si>
  <si>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</si>
  <si>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</si>
  <si>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</si>
  <si>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</si>
  <si>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</si>
  <si>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</si>
  <si>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</si>
  <si>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</si>
  <si>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</si>
  <si>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</si>
  <si>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</si>
  <si>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</si>
  <si>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</si>
  <si>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</si>
  <si>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</si>
  <si>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</si>
  <si>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</si>
  <si>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</si>
  <si>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</si>
  <si>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</si>
  <si>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</si>
  <si>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</si>
  <si>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</si>
  <si>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</si>
  <si>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</si>
  <si>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</si>
  <si>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</si>
  <si>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</si>
  <si>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</si>
  <si>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</si>
  <si>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</si>
  <si>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</si>
  <si>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</si>
  <si>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</si>
  <si>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</si>
  <si>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</si>
  <si>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</si>
  <si>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</si>
  <si>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</si>
  <si>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</si>
  <si>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</si>
  <si>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</si>
  <si>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</si>
  <si>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</si>
  <si>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</si>
  <si>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</si>
  <si>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</si>
  <si>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</si>
  <si>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</si>
  <si>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</si>
  <si>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</si>
  <si>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</si>
  <si>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</si>
  <si>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</si>
  <si>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</si>
  <si>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</si>
  <si>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</si>
  <si>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</si>
  <si>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</si>
  <si>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</si>
  <si>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</si>
  <si>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</si>
  <si>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</si>
  <si>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</si>
  <si>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</si>
  <si>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</si>
  <si>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</si>
  <si>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</si>
  <si>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</si>
  <si>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</si>
  <si>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</si>
  <si>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</si>
  <si>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</si>
  <si>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</si>
  <si>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</si>
  <si>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</si>
  <si>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</si>
  <si>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</si>
  <si>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</si>
  <si>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</si>
  <si>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</si>
  <si>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</si>
  <si>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</si>
  <si>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</si>
  <si>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</si>
  <si>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</si>
  <si>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</si>
  <si>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</si>
  <si>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</si>
  <si>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</si>
  <si>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</si>
  <si>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</si>
  <si>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</si>
  <si>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</si>
  <si>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</si>
  <si>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</si>
  <si>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</si>
  <si>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</si>
  <si>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</si>
  <si>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</si>
  <si>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</si>
  <si>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</si>
  <si>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</si>
  <si>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</si>
  <si>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</si>
  <si>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</si>
  <si>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</si>
  <si>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</si>
  <si>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</si>
  <si>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</si>
  <si>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</si>
  <si>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</si>
  <si>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</si>
  <si>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</si>
  <si>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</si>
  <si>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</si>
  <si>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</si>
  <si>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</si>
  <si>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</si>
  <si>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</si>
  <si>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</si>
  <si>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</si>
  <si>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</si>
  <si>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</si>
  <si>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</si>
  <si>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</si>
  <si>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</si>
  <si>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</si>
  <si>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</si>
  <si>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</si>
  <si>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</si>
  <si>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</si>
  <si>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</si>
  <si>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</si>
  <si>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</si>
  <si>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</si>
  <si>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</si>
  <si>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</si>
  <si>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</si>
  <si>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</si>
  <si>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</si>
  <si>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</si>
  <si>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</si>
  <si>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</si>
  <si>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</si>
  <si>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</si>
  <si>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</si>
  <si>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</si>
  <si>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</si>
  <si>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</si>
  <si>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</si>
  <si>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</si>
  <si>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</si>
  <si>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</si>
  <si>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</si>
  <si>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</si>
  <si>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</si>
  <si>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</si>
  <si>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</si>
  <si>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</si>
  <si>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</si>
  <si>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</si>
  <si>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</si>
  <si>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</si>
  <si>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</si>
  <si>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</si>
  <si>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</si>
  <si>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</si>
  <si>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</si>
  <si>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</si>
  <si>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</si>
  <si>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</si>
  <si>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</si>
  <si>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</si>
  <si>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</si>
  <si>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</si>
  <si>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</si>
  <si>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</si>
  <si>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</si>
  <si>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</si>
  <si>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</si>
  <si>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</si>
  <si>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</si>
  <si>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</si>
  <si>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</si>
  <si>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</si>
  <si>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</si>
  <si>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</si>
  <si>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</si>
  <si>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</si>
  <si>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</si>
  <si>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</si>
  <si>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</si>
  <si>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</si>
  <si>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</si>
  <si>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</si>
  <si>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</si>
  <si>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</si>
  <si>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</si>
  <si>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</si>
  <si>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</si>
  <si>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</si>
  <si>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</si>
  <si>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</si>
  <si>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</si>
  <si>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</si>
  <si>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</si>
  <si>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</si>
  <si>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</si>
  <si>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</si>
  <si>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</si>
  <si>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</si>
  <si>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</si>
  <si>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</si>
  <si>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</si>
  <si>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</si>
  <si>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</si>
  <si>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</si>
  <si>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</si>
  <si>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</si>
  <si>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</si>
  <si>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</si>
  <si>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</si>
  <si>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</si>
  <si>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</si>
  <si>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</si>
  <si>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</si>
  <si>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</si>
  <si>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</si>
  <si>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</si>
  <si>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</si>
  <si>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</si>
  <si>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</si>
  <si>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</si>
  <si>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</si>
  <si>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</si>
  <si>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</si>
  <si>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</si>
  <si>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</si>
  <si>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</si>
  <si>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</si>
  <si>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</si>
  <si>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</si>
  <si>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</si>
  <si>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</si>
  <si>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</si>
  <si>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</si>
  <si>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</si>
  <si>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</si>
  <si>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</si>
  <si>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</si>
  <si>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</si>
  <si>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</si>
  <si>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</si>
  <si>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</si>
  <si>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</si>
  <si>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</si>
  <si>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</si>
  <si>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</si>
  <si>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</si>
  <si>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</si>
  <si>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</si>
  <si>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</si>
  <si>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</si>
  <si>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</si>
  <si>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</si>
  <si>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</si>
  <si>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</si>
  <si>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</si>
  <si>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</si>
  <si>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</si>
  <si>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</si>
  <si>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</si>
  <si>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</si>
  <si>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</si>
  <si>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</si>
  <si>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</si>
  <si>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</si>
  <si>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</si>
  <si>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</si>
  <si>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</si>
  <si>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</si>
  <si>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</si>
  <si>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</si>
  <si>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</si>
  <si>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</si>
  <si>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</si>
  <si>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</si>
  <si>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</si>
  <si>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</si>
  <si>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</si>
  <si>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</si>
  <si>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</si>
  <si>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</si>
  <si>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</si>
  <si>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</si>
  <si>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</si>
  <si>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</si>
  <si>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</si>
  <si>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</si>
  <si>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</si>
  <si>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</si>
  <si>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</si>
  <si>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</si>
  <si>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</si>
  <si>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</si>
  <si>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</si>
  <si>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</si>
  <si>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</si>
  <si>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</si>
  <si>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</si>
  <si>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</si>
  <si>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</si>
  <si>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</si>
  <si>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</si>
  <si>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</si>
  <si>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</si>
  <si>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</si>
  <si>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</si>
  <si>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</si>
  <si>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</si>
  <si>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</si>
  <si>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</si>
  <si>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</si>
  <si>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</si>
  <si>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</si>
  <si>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</si>
  <si>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</si>
  <si>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</si>
  <si>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</si>
  <si>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</si>
  <si>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</si>
  <si>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</si>
  <si>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</si>
  <si>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</si>
  <si>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</si>
  <si>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</si>
  <si>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</si>
  <si>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</si>
  <si>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</si>
  <si>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</si>
  <si>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</si>
  <si>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</si>
  <si>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</si>
  <si>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</si>
  <si>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</si>
  <si>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</si>
  <si>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</si>
  <si>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</si>
  <si>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</si>
  <si>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</si>
  <si>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</si>
  <si>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</si>
  <si>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</si>
  <si>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</si>
  <si>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</si>
  <si>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</si>
  <si>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</si>
  <si>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</si>
  <si>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</si>
  <si>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</si>
  <si>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</si>
  <si>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</si>
  <si>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</si>
  <si>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</si>
  <si>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</si>
  <si>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</si>
  <si>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</si>
  <si>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</si>
  <si>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</si>
  <si>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</si>
  <si>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</si>
  <si>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</si>
  <si>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</si>
  <si>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</si>
  <si>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</si>
  <si>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</si>
  <si>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</si>
  <si>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</si>
  <si>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</si>
  <si>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</si>
  <si>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</si>
  <si>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</si>
  <si>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</si>
  <si>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</si>
  <si>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</si>
  <si>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</si>
  <si>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</si>
  <si>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</si>
  <si>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</si>
  <si>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</si>
  <si>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</si>
  <si>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</si>
  <si>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</si>
  <si>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</si>
  <si>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</si>
  <si>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</si>
  <si>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</si>
  <si>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</si>
  <si>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</si>
  <si>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</si>
  <si>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</si>
  <si>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</si>
  <si>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</si>
  <si>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</si>
  <si>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</si>
  <si>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</si>
  <si>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</si>
  <si>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</si>
  <si>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</si>
  <si>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</si>
  <si>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</si>
  <si>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</si>
  <si>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</si>
  <si>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</si>
  <si>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</si>
  <si>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</si>
  <si>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</si>
  <si>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</si>
  <si>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</si>
  <si>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</si>
  <si>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</si>
  <si>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</si>
  <si>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</si>
  <si>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</si>
  <si>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</si>
  <si>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</si>
  <si>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</si>
  <si>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</si>
  <si>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</si>
  <si>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</si>
  <si>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</si>
  <si>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</si>
  <si>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</si>
  <si>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</si>
  <si>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</si>
  <si>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</si>
  <si>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</si>
  <si>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</si>
  <si>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</si>
  <si>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</si>
  <si>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</si>
  <si>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</si>
  <si>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</si>
  <si>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</si>
  <si>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</si>
  <si>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</si>
  <si>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</si>
  <si>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</si>
  <si>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</si>
  <si>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</si>
  <si>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</si>
  <si>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</si>
  <si>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</si>
  <si>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</si>
  <si>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</si>
  <si>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</si>
  <si>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</si>
  <si>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</si>
  <si>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</si>
  <si>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</si>
  <si>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</si>
  <si>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</si>
  <si>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</si>
  <si>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</si>
  <si>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</si>
  <si>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</si>
  <si>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</si>
  <si>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</si>
  <si>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</si>
  <si>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</si>
  <si>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</si>
  <si>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</si>
  <si>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</si>
  <si>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</si>
  <si>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</si>
  <si>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</si>
  <si>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</si>
  <si>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</si>
  <si>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</si>
  <si>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</si>
  <si>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</si>
  <si>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</si>
  <si>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</si>
  <si>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</si>
  <si>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</si>
  <si>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</si>
  <si>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</si>
  <si>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</si>
  <si>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</si>
  <si>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</si>
  <si>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</si>
  <si>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</si>
  <si>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</si>
  <si>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</si>
  <si>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</si>
  <si>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</si>
  <si>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</si>
  <si>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</si>
  <si>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</si>
  <si>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</si>
  <si>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</si>
  <si>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</si>
  <si>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</si>
  <si>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</si>
  <si>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</si>
  <si>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</si>
  <si>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</si>
  <si>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</si>
  <si>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</si>
  <si>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</si>
  <si>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</si>
  <si>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</si>
  <si>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</si>
  <si>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</si>
  <si>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</si>
  <si>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</si>
  <si>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</si>
  <si>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</si>
  <si>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</si>
  <si>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</si>
  <si>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</si>
  <si>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</si>
  <si>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</si>
  <si>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</si>
  <si>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</si>
  <si>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</si>
  <si>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</si>
  <si>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</si>
  <si>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</si>
  <si>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</si>
  <si>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</si>
  <si>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</si>
  <si>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</si>
  <si>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</si>
  <si>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</si>
  <si>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</si>
  <si>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</si>
  <si>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</si>
  <si>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</si>
  <si>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</si>
  <si>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</si>
  <si>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</si>
  <si>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</si>
  <si>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</si>
  <si>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</si>
  <si>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</si>
  <si>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</si>
  <si>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</si>
  <si>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</si>
  <si>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</si>
  <si>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</si>
  <si>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</si>
  <si>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</si>
  <si>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</si>
  <si>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</si>
  <si>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</si>
  <si>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</si>
  <si>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</si>
  <si>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</si>
  <si>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</si>
  <si>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</si>
  <si>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</si>
  <si>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</si>
  <si>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</si>
  <si>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</si>
  <si>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</si>
  <si>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</si>
  <si>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</si>
  <si>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</si>
  <si>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</si>
  <si>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</si>
  <si>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</si>
  <si>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</si>
  <si>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</si>
  <si>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</si>
  <si>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</si>
  <si>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</si>
  <si>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</si>
  <si>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</si>
  <si>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</si>
  <si>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</si>
  <si>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</si>
  <si>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</si>
  <si>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</si>
  <si>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</si>
  <si>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</si>
  <si>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</si>
  <si>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</si>
  <si>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</si>
  <si>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</si>
  <si>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</si>
  <si>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</si>
  <si>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</si>
  <si>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</si>
  <si>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</si>
  <si>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</si>
  <si>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</si>
  <si>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</si>
  <si>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</si>
  <si>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</si>
  <si>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</si>
  <si>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</si>
  <si>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</si>
  <si>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</si>
  <si>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</si>
  <si>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</si>
  <si>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</si>
  <si>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</si>
  <si>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</si>
  <si>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</si>
  <si>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</si>
  <si>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</si>
  <si>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</si>
  <si>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</si>
  <si>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</si>
  <si>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</si>
  <si>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</si>
  <si>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</si>
  <si>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</si>
  <si>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</si>
  <si>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</si>
  <si>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</si>
  <si>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</si>
  <si>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</si>
  <si>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</si>
  <si>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</si>
  <si>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</si>
  <si>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</si>
  <si>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</si>
  <si>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</si>
  <si>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</si>
  <si>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</si>
  <si>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</si>
  <si>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</si>
  <si>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</si>
  <si>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</si>
  <si>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</si>
  <si>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</si>
  <si>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</si>
  <si>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</si>
  <si>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</si>
  <si>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</si>
  <si>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</si>
  <si>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</si>
  <si>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</si>
  <si>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</si>
  <si>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</si>
  <si>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</si>
  <si>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</si>
  <si>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</si>
  <si>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</si>
  <si>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</si>
  <si>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</si>
  <si>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</si>
  <si>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</si>
  <si>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</si>
  <si>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</si>
  <si>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</si>
  <si>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</si>
  <si>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</si>
  <si>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</si>
  <si>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</si>
  <si>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</si>
  <si>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</si>
  <si>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</si>
  <si>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</si>
  <si>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</si>
  <si>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</si>
  <si>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</si>
  <si>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</si>
  <si>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</si>
  <si>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</si>
  <si>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</si>
  <si>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</si>
  <si>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</si>
  <si>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</si>
  <si>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</si>
  <si>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</si>
  <si>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</si>
  <si>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</si>
  <si>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</si>
  <si>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</si>
  <si>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</si>
  <si>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</si>
  <si>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</si>
  <si>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</si>
  <si>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</si>
  <si>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</si>
  <si>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</si>
  <si>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</si>
  <si>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</si>
  <si>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</si>
  <si>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</si>
  <si>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</si>
  <si>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</si>
  <si>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</si>
  <si>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</si>
  <si>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</si>
  <si>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</si>
  <si>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</si>
  <si>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</si>
  <si>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</si>
  <si>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</si>
  <si>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</si>
  <si>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</si>
  <si>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</si>
  <si>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</si>
  <si>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</si>
  <si>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</si>
  <si>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</si>
  <si>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</si>
  <si>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</si>
  <si>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</si>
  <si>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</si>
  <si>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</si>
  <si>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</si>
  <si>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</si>
  <si>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</si>
  <si>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</si>
  <si>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</si>
  <si>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</si>
  <si>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</si>
  <si>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</si>
  <si>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</si>
  <si>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</si>
  <si>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</si>
  <si>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</si>
  <si>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</si>
  <si>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</si>
  <si>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</si>
  <si>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</si>
  <si>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</si>
  <si>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</si>
  <si>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</si>
  <si>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</si>
  <si>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</si>
  <si>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</si>
  <si>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</si>
  <si>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</si>
  <si>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</si>
  <si>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</si>
  <si>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</si>
  <si>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</si>
  <si>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</si>
  <si>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</si>
  <si>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</si>
  <si>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</si>
  <si>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</si>
  <si>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</si>
  <si>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</si>
  <si>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</si>
  <si>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</si>
  <si>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</si>
  <si>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</si>
  <si>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</si>
  <si>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</si>
  <si>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</si>
  <si>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</si>
  <si>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</si>
  <si>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</si>
  <si>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</si>
  <si>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</si>
  <si>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</si>
  <si>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</si>
  <si>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</si>
  <si>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</si>
  <si>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</si>
  <si>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</si>
  <si>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</si>
  <si>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</si>
  <si>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</si>
  <si>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</si>
  <si>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</si>
  <si>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</si>
  <si>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</si>
  <si>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</si>
  <si>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</si>
  <si>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</si>
  <si>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</si>
  <si>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</si>
  <si>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</si>
  <si>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</si>
  <si>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</si>
  <si>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</si>
  <si>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</si>
  <si>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</si>
  <si>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</si>
  <si>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</si>
  <si>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</si>
  <si>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</si>
  <si>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</si>
  <si>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</si>
  <si>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</si>
  <si>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</si>
  <si>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</si>
  <si>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</si>
  <si>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</si>
  <si>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</si>
  <si>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</si>
  <si>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</si>
  <si>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</si>
  <si>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</si>
  <si>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</si>
  <si>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</si>
  <si>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</si>
  <si>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</si>
  <si>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</si>
  <si>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</si>
  <si>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</si>
  <si>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</si>
  <si>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</si>
  <si>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</si>
  <si>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</si>
  <si>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</si>
  <si>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</si>
  <si>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</si>
  <si>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</si>
  <si>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</si>
  <si>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</si>
  <si>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</si>
  <si>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</si>
  <si>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</si>
  <si>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</si>
  <si>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</si>
  <si>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</si>
  <si>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</si>
  <si>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</si>
  <si>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</si>
  <si>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</si>
  <si>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</si>
  <si>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</si>
  <si>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</si>
  <si>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</si>
  <si>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</si>
  <si>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</si>
  <si>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</si>
  <si>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</si>
  <si>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</si>
  <si>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</si>
  <si>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</si>
  <si>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</si>
  <si>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</si>
  <si>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</si>
  <si>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</si>
  <si>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</si>
  <si>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</si>
  <si>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</si>
  <si>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</si>
  <si>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</si>
  <si>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</si>
  <si>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</si>
  <si>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</si>
  <si>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</si>
  <si>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</si>
  <si>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</si>
  <si>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</si>
  <si>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</si>
  <si>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</si>
  <si>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</si>
  <si>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</si>
  <si>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</si>
  <si>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</si>
  <si>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</si>
  <si>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</si>
  <si>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</si>
  <si>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</si>
  <si>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</si>
  <si>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</si>
  <si>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</si>
  <si>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</si>
  <si>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</si>
  <si>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</si>
  <si>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</si>
  <si>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</si>
  <si>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</si>
  <si>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</si>
  <si>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</si>
  <si>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</si>
  <si>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</si>
  <si>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</si>
  <si>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</si>
  <si>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</si>
  <si>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</si>
  <si>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</si>
  <si>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</si>
  <si>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</si>
  <si>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</si>
  <si>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</si>
  <si>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</si>
  <si>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</si>
  <si>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</si>
  <si>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</si>
  <si>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</si>
  <si>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</si>
  <si>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</si>
  <si>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</si>
  <si>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</si>
  <si>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</si>
  <si>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</si>
  <si>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</si>
  <si>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</si>
  <si>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</si>
  <si>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</si>
  <si>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</si>
  <si>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</si>
  <si>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</si>
  <si>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</si>
  <si>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</si>
  <si>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</si>
  <si>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</si>
  <si>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</si>
  <si>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</si>
  <si>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</si>
  <si>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</si>
  <si>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</si>
  <si>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</si>
  <si>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</si>
  <si>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</si>
  <si>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</si>
  <si>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</si>
  <si>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</si>
  <si>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</si>
  <si>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</si>
  <si>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</si>
  <si>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</si>
  <si>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</si>
  <si>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</si>
  <si>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</si>
  <si>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</si>
  <si>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</si>
  <si>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</si>
  <si>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</si>
  <si>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</si>
  <si>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</si>
  <si>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</si>
  <si>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</si>
  <si>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</si>
  <si>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</si>
  <si>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</si>
  <si>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</si>
  <si>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</si>
  <si>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</si>
  <si>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</si>
  <si>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</si>
  <si>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</si>
  <si>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</si>
  <si>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</si>
  <si>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</si>
  <si>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</si>
  <si>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</si>
  <si>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</si>
  <si>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</si>
  <si>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</si>
  <si>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</si>
  <si>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</si>
  <si>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</si>
  <si>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</si>
  <si>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</si>
  <si>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</si>
  <si>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</si>
  <si>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</si>
  <si>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</si>
  <si>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</si>
  <si>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</si>
  <si>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</si>
  <si>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</si>
  <si>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</si>
  <si>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</si>
  <si>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</si>
  <si>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</si>
  <si>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</si>
  <si>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</si>
  <si>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</si>
  <si>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</si>
  <si>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</si>
  <si>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</si>
  <si>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</si>
  <si>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</si>
  <si>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</si>
  <si>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</si>
  <si>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</si>
  <si>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</si>
  <si>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</si>
  <si>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</si>
  <si>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</si>
  <si>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</si>
  <si>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</si>
  <si>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</si>
  <si>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</si>
  <si>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</si>
  <si>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</si>
  <si>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</si>
  <si>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</si>
  <si>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</si>
  <si>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</si>
  <si>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</si>
  <si>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</si>
  <si>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</si>
  <si>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</si>
  <si>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</si>
  <si>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</si>
  <si>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</si>
  <si>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</si>
  <si>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</si>
  <si>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</si>
  <si>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</si>
  <si>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</si>
  <si>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</si>
  <si>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</si>
  <si>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</si>
  <si>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</si>
  <si>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</si>
  <si>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</si>
  <si>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</si>
  <si>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</si>
  <si>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</si>
  <si>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</si>
  <si>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</si>
  <si>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</si>
  <si>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</si>
  <si>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</si>
  <si>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</si>
  <si>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</si>
  <si>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</si>
  <si>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</si>
  <si>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</si>
  <si>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</si>
  <si>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</si>
  <si>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</si>
  <si>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</si>
  <si>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</si>
  <si>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</si>
  <si>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</si>
  <si>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</si>
  <si>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</si>
  <si>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</si>
  <si>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</si>
  <si>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</si>
  <si>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</si>
  <si>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</si>
  <si>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</si>
  <si>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</si>
  <si>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</si>
  <si>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</si>
  <si>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</si>
  <si>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</si>
  <si>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</si>
  <si>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</si>
  <si>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</si>
  <si>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</si>
  <si>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</si>
  <si>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</si>
  <si>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</si>
  <si>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</si>
  <si>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</si>
  <si>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</si>
  <si>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</si>
  <si>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</si>
  <si>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</si>
  <si>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</si>
  <si>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</si>
  <si>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</si>
  <si>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</si>
  <si>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</si>
  <si>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</si>
  <si>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</si>
  <si>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</si>
  <si>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</si>
  <si>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</si>
  <si>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</si>
  <si>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</si>
  <si>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</si>
  <si>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</si>
  <si>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</si>
  <si>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</si>
  <si>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</si>
  <si>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</si>
  <si>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</si>
  <si>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</si>
  <si>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</si>
  <si>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</si>
  <si>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</si>
  <si>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</si>
  <si>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</si>
  <si>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</si>
  <si>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</si>
  <si>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</si>
  <si>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</si>
  <si>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</si>
  <si>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</si>
  <si>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</si>
  <si>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</si>
  <si>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</si>
  <si>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</si>
  <si>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</si>
  <si>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</si>
  <si>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</si>
  <si>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</si>
  <si>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</si>
  <si>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</si>
  <si>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</si>
  <si>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</si>
  <si>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</si>
  <si>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</si>
  <si>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</si>
  <si>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</si>
  <si>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</si>
  <si>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</si>
  <si>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</si>
  <si>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</si>
  <si>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</si>
  <si>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</si>
  <si>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</si>
  <si>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</si>
  <si>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</si>
  <si>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</si>
  <si>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</si>
  <si>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</si>
  <si>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</si>
  <si>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</si>
  <si>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</si>
  <si>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</si>
  <si>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</si>
  <si>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</si>
  <si>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</si>
  <si>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</si>
  <si>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</si>
  <si>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</si>
  <si>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</si>
  <si>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</si>
  <si>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</si>
  <si>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</si>
  <si>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</si>
  <si>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</si>
  <si>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</si>
  <si>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</si>
  <si>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</si>
  <si>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</si>
  <si>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</si>
  <si>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</si>
  <si>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</si>
  <si>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</si>
  <si>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</si>
  <si>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</si>
  <si>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</si>
  <si>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</si>
  <si>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</si>
  <si>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</si>
  <si>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</si>
  <si>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</si>
  <si>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</si>
  <si>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</si>
  <si>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</si>
  <si>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</si>
  <si>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</si>
  <si>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</si>
  <si>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</si>
  <si>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</si>
  <si>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</si>
  <si>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</si>
  <si>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</si>
  <si>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</si>
  <si>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</si>
  <si>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</si>
  <si>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</si>
  <si>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</si>
  <si>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</si>
  <si>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</si>
  <si>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</si>
  <si>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</si>
  <si>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</si>
  <si>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</si>
  <si>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</si>
  <si>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</si>
  <si>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</si>
  <si>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</si>
  <si>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</si>
  <si>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</si>
  <si>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</si>
  <si>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</si>
  <si>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</si>
  <si>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</si>
  <si>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</si>
  <si>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</si>
  <si>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</si>
  <si>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</si>
  <si>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</si>
  <si>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</si>
  <si>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</si>
  <si>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</si>
  <si>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</si>
  <si>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</si>
  <si>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</si>
  <si>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</si>
  <si>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</si>
  <si>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</si>
  <si>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</si>
  <si>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</si>
  <si>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</si>
  <si>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</si>
  <si>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</si>
  <si>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</si>
  <si>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</si>
  <si>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</si>
  <si>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</si>
  <si>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</si>
  <si>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</si>
  <si>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</si>
  <si>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</si>
  <si>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</si>
  <si>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</si>
  <si>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</si>
  <si>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</si>
  <si>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</si>
  <si>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</si>
  <si>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</si>
  <si>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</si>
  <si>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</si>
  <si>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</si>
  <si>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</si>
  <si>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</si>
  <si>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</si>
  <si>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</si>
  <si>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</si>
  <si>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</si>
  <si>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</si>
  <si>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</si>
  <si>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</si>
  <si>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</si>
  <si>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</si>
  <si>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</si>
  <si>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</si>
  <si>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</si>
  <si>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</si>
  <si>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</si>
  <si>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</si>
  <si>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</si>
  <si>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</si>
  <si>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</si>
  <si>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</si>
  <si>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</si>
  <si>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</si>
  <si>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</si>
  <si>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</si>
  <si>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</si>
  <si>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</si>
  <si>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</si>
  <si>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</si>
  <si>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</si>
  <si>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</si>
  <si>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</si>
  <si>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</si>
  <si>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</si>
  <si>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</si>
  <si>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</si>
  <si>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</si>
  <si>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</si>
  <si>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</si>
  <si>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</si>
  <si>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</si>
  <si>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</si>
  <si>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</si>
  <si>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</si>
  <si>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</si>
  <si>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</si>
  <si>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</si>
  <si>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</si>
  <si>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</si>
  <si>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</si>
  <si>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</si>
  <si>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</si>
  <si>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</si>
  <si>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</si>
  <si>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</si>
  <si>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</si>
  <si>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</si>
  <si>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</si>
  <si>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</si>
  <si>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</si>
  <si>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</si>
  <si>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</si>
  <si>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</si>
  <si>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</si>
  <si>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</si>
  <si>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</si>
  <si>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</si>
  <si>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</si>
  <si>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</si>
  <si>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</si>
  <si>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</si>
  <si>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</si>
  <si>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</si>
  <si>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</si>
  <si>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</si>
  <si>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</si>
  <si>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</si>
  <si>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</si>
  <si>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</si>
  <si>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</si>
  <si>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</si>
  <si>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</si>
  <si>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</si>
  <si>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</si>
  <si>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</si>
  <si>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</si>
  <si>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</si>
  <si>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</si>
  <si>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</si>
  <si>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</si>
  <si>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</si>
  <si>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</si>
  <si>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</si>
  <si>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</si>
  <si>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</si>
  <si>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</si>
  <si>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</si>
  <si>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</si>
  <si>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</si>
  <si>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</si>
  <si>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</si>
  <si>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</si>
  <si>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</si>
  <si>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</si>
  <si>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</si>
  <si>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</si>
  <si>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</si>
  <si>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</si>
  <si>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</si>
  <si>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</si>
  <si>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</si>
  <si>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</si>
  <si>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</si>
  <si>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</si>
  <si>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</si>
  <si>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</si>
  <si>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</si>
  <si>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</si>
  <si>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</si>
  <si>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</si>
  <si>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</si>
  <si>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</si>
  <si>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</si>
  <si>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</si>
  <si>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</si>
  <si>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</si>
  <si>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</si>
  <si>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</si>
  <si>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</si>
  <si>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</si>
  <si>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</si>
  <si>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</si>
  <si>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</si>
  <si>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</si>
  <si>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</si>
  <si>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</si>
  <si>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</si>
  <si>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</si>
  <si>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</si>
  <si>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</si>
  <si>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</si>
  <si>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</si>
  <si>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</si>
  <si>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</si>
  <si>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</si>
  <si>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</si>
  <si>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</si>
  <si>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</si>
  <si>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</si>
  <si>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</si>
  <si>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</si>
  <si>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</si>
  <si>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</si>
  <si>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</si>
  <si>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</si>
  <si>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</si>
  <si>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</si>
  <si>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</si>
  <si>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</si>
  <si>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</si>
  <si>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</si>
  <si>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</si>
  <si>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</si>
  <si>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</si>
  <si>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</si>
  <si>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</si>
  <si>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</si>
  <si>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</si>
  <si>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</si>
  <si>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</si>
  <si>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</si>
  <si>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</si>
  <si>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</si>
  <si>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</si>
  <si>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</si>
  <si>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</si>
  <si>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</si>
  <si>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</si>
  <si>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</si>
  <si>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</si>
  <si>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</si>
  <si>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</si>
  <si>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</si>
  <si>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</si>
  <si>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</si>
  <si>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</si>
  <si>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</si>
  <si>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</si>
  <si>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</si>
  <si>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</si>
  <si>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</si>
  <si>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</si>
  <si>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</si>
  <si>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</si>
  <si>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</si>
  <si>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</si>
  <si>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</si>
  <si>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</si>
  <si>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</si>
  <si>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</si>
  <si>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</si>
  <si>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</si>
  <si>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</si>
  <si>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</si>
  <si>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</si>
  <si>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</si>
  <si>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</si>
  <si>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</si>
  <si>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</si>
  <si>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</si>
  <si>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</si>
  <si>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</si>
  <si>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</si>
  <si>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</si>
  <si>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</si>
  <si>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</si>
  <si>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</si>
  <si>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</si>
  <si>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</si>
  <si>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</si>
  <si>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</si>
  <si>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</si>
  <si>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</si>
  <si>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</si>
  <si>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</si>
  <si>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</si>
  <si>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</si>
  <si>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</si>
  <si>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</si>
  <si>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</si>
  <si>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</si>
  <si>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</si>
  <si>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</si>
  <si>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</si>
  <si>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</si>
  <si>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</si>
  <si>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</si>
  <si>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</si>
  <si>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</si>
  <si>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</si>
  <si>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</si>
  <si>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</si>
  <si>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</si>
  <si>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</si>
  <si>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</si>
  <si>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</si>
  <si>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</si>
  <si>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</si>
  <si>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</si>
  <si>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</si>
  <si>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</si>
  <si>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</si>
  <si>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</si>
  <si>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</si>
  <si>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</si>
  <si>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</si>
  <si>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</si>
  <si>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</si>
  <si>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</si>
  <si>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</si>
  <si>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</si>
  <si>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</si>
  <si>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</si>
  <si>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</si>
  <si>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</si>
  <si>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</si>
  <si>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</si>
  <si>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</si>
  <si>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</si>
  <si>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</si>
  <si>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</si>
  <si>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</si>
  <si>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</si>
  <si>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</si>
  <si>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</si>
  <si>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</si>
  <si>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</si>
  <si>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</si>
  <si>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</si>
  <si>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</si>
  <si>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</si>
  <si>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</si>
  <si>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</si>
  <si>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</si>
  <si>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</si>
  <si>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</si>
  <si>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</si>
  <si>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</si>
  <si>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</si>
  <si>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</si>
  <si>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</si>
  <si>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</si>
  <si>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</si>
  <si>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</si>
  <si>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</si>
  <si>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</si>
  <si>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</si>
  <si>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</si>
  <si>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</si>
  <si>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</si>
  <si>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</si>
  <si>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</si>
  <si>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</si>
  <si>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</si>
  <si>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</si>
  <si>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</si>
  <si>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</si>
  <si>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</si>
  <si>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</si>
  <si>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</si>
  <si>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</si>
  <si>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</si>
  <si>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</si>
  <si>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</si>
  <si>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</si>
  <si>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</si>
  <si>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</si>
  <si>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</si>
  <si>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</si>
  <si>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</si>
  <si>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</si>
  <si>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</si>
  <si>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</si>
  <si>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</si>
  <si>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</si>
  <si>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</si>
  <si>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</si>
  <si>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</si>
  <si>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</si>
  <si>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</si>
  <si>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</si>
  <si>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</si>
  <si>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</si>
  <si>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</si>
  <si>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</si>
  <si>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</si>
  <si>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</si>
  <si>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</si>
  <si>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</si>
  <si>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</si>
  <si>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</si>
  <si>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</si>
  <si>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</si>
  <si>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</si>
  <si>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</si>
  <si>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</si>
  <si>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</si>
  <si>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</si>
  <si>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</si>
  <si>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</si>
  <si>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</si>
  <si>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</si>
  <si>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</si>
  <si>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</si>
  <si>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</si>
  <si>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</si>
  <si>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</si>
  <si>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</si>
  <si>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</si>
  <si>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</si>
  <si>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</si>
  <si>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</si>
  <si>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</si>
  <si>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</si>
  <si>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</si>
  <si>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</si>
  <si>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</si>
  <si>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</si>
  <si>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</si>
  <si>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</si>
  <si>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</si>
  <si>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</si>
  <si>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</si>
  <si>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</si>
  <si>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</si>
  <si>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</si>
  <si>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</si>
  <si>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</si>
  <si>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</si>
  <si>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</si>
  <si>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</si>
  <si>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</si>
  <si>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</si>
  <si>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</si>
  <si>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</si>
  <si>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</si>
  <si>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</si>
  <si>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</si>
  <si>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</si>
  <si>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</si>
  <si>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</si>
  <si>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</si>
  <si>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</si>
  <si>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</si>
  <si>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</si>
  <si>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</si>
  <si>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</si>
  <si>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</si>
  <si>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</si>
  <si>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</si>
  <si>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</si>
  <si>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</si>
  <si>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</si>
  <si>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</si>
  <si>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</si>
  <si>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</si>
  <si>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</si>
  <si>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</si>
  <si>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</si>
  <si>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</si>
  <si>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</si>
  <si>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</si>
  <si>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</si>
  <si>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</si>
  <si>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</si>
  <si>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</si>
  <si>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</si>
  <si>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</si>
  <si>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</si>
  <si>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</si>
  <si>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</si>
  <si>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</si>
  <si>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</si>
  <si>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</si>
  <si>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</si>
  <si>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</si>
  <si>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</si>
  <si>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</si>
  <si>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</si>
  <si>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</si>
  <si>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</si>
  <si>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</si>
  <si>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</si>
  <si>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</si>
  <si>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</si>
  <si>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</si>
  <si>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</si>
  <si>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</si>
  <si>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</si>
  <si>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</si>
  <si>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</si>
  <si>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</si>
  <si>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</si>
  <si>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</si>
  <si>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</si>
  <si>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</si>
  <si>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</si>
  <si>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</si>
  <si>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</si>
  <si>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</si>
  <si>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</si>
  <si>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</si>
  <si>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</si>
  <si>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</si>
  <si>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</si>
  <si>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</si>
  <si>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</si>
  <si>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</si>
  <si>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</si>
  <si>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</si>
  <si>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</si>
  <si>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</si>
  <si>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</si>
  <si>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</si>
  <si>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</si>
  <si>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</si>
  <si>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</si>
  <si>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</si>
  <si>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</si>
  <si>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</si>
  <si>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</si>
  <si>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</si>
  <si>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</si>
  <si>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</si>
  <si>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</si>
  <si>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</si>
  <si>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</si>
  <si>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</si>
  <si>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</si>
  <si>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</si>
  <si>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</si>
  <si>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</si>
  <si>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</si>
  <si>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</si>
  <si>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</si>
  <si>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</si>
  <si>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</si>
  <si>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</si>
  <si>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</si>
  <si>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</si>
  <si>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</si>
  <si>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</si>
  <si>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</si>
  <si>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</si>
  <si>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</si>
  <si>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</si>
  <si>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</si>
  <si>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</si>
  <si>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</si>
  <si>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</si>
  <si>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</si>
  <si>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</si>
  <si>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</si>
  <si>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</si>
  <si>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</si>
  <si>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</si>
  <si>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</si>
  <si>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</si>
  <si>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</si>
  <si>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</si>
  <si>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</si>
  <si>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</si>
  <si>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</si>
  <si>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</si>
  <si>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</si>
  <si>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</si>
  <si>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</si>
  <si>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</si>
  <si>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</si>
  <si>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</si>
  <si>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</si>
  <si>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</si>
  <si>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</si>
  <si>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</si>
  <si>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</si>
  <si>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</si>
  <si>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</si>
  <si>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</si>
  <si>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</si>
  <si>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</si>
  <si>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</si>
  <si>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</si>
  <si>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</si>
  <si>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</si>
  <si>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</si>
  <si>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</si>
  <si>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</si>
  <si>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</si>
  <si>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</si>
  <si>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</si>
  <si>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</si>
  <si>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</si>
  <si>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</si>
  <si>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</si>
  <si>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</si>
  <si>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</si>
  <si>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</si>
  <si>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</si>
  <si>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</si>
  <si>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</si>
  <si>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</si>
  <si>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</si>
  <si>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</si>
  <si>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</si>
  <si>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</si>
  <si>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</si>
  <si>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</si>
  <si>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</si>
  <si>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</si>
  <si>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</si>
  <si>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</si>
  <si>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</si>
  <si>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</si>
  <si>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</si>
  <si>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</si>
  <si>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</si>
  <si>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</si>
  <si>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</si>
  <si>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</si>
  <si>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</si>
  <si>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</si>
  <si>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</si>
  <si>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</si>
  <si>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</si>
  <si>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</si>
  <si>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</si>
  <si>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</si>
  <si>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</si>
  <si>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</si>
  <si>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</si>
  <si>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</si>
  <si>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</si>
  <si>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</si>
  <si>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</si>
  <si>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1994</t>
  </si>
  <si>
    <t>Submission 2015 v1</t>
  </si>
  <si>
    <t>ITALY</t>
  </si>
  <si>
    <t>IE</t>
  </si>
  <si>
    <t>NO</t>
  </si>
  <si>
    <t>NA</t>
  </si>
  <si>
    <t>NE</t>
  </si>
  <si>
    <t xml:space="preserve">1./1994: NA 
</t>
  </si>
  <si>
    <t>NCV</t>
  </si>
  <si>
    <t>1.A.4.b.ii  Off-road vehicles and other machinery</t>
  </si>
  <si>
    <t>Liquid Fuels</t>
  </si>
  <si>
    <t>1.A.4.b.i  Stationary combustion</t>
  </si>
  <si>
    <t>Solid Fuels</t>
  </si>
  <si>
    <t>Gaseous Fuels</t>
  </si>
  <si>
    <t xml:space="preserve">1.B.1/1994: NA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</si>
  <si>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</si>
  <si>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</si>
  <si>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</si>
  <si>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</si>
  <si>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</si>
  <si>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</si>
  <si>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</si>
  <si>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</si>
  <si>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</si>
  <si>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</si>
  <si>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</si>
  <si>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</si>
  <si>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</si>
  <si>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</si>
  <si>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TJ</t>
  </si>
  <si>
    <t>NA,NE</t>
  </si>
  <si>
    <t>NE,NA,NO</t>
  </si>
  <si>
    <t>IE,NA</t>
  </si>
  <si>
    <t>IE,NA,NO</t>
  </si>
  <si>
    <t>NA,NE,NO</t>
  </si>
  <si>
    <t>NA,NO</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</si>
  <si>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</si>
  <si>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</si>
  <si>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</si>
  <si>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</si>
  <si>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</si>
  <si>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</si>
  <si>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</si>
  <si>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</si>
  <si>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</si>
  <si>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</si>
  <si>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</si>
  <si>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</si>
  <si>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</si>
  <si>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</si>
  <si>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</si>
  <si>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</si>
  <si>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</si>
  <si>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</si>
  <si>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</si>
  <si>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</si>
  <si>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</si>
  <si>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</si>
  <si>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</si>
  <si>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</si>
  <si>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</si>
  <si>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</si>
  <si>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</si>
  <si>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</si>
  <si>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</si>
  <si>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</si>
  <si>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</si>
  <si>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</si>
  <si>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</si>
  <si>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</si>
  <si>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</si>
  <si>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</si>
  <si>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</si>
  <si>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</si>
  <si>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</si>
  <si>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</si>
  <si>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</si>
  <si>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</si>
  <si>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</si>
  <si>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</si>
  <si>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</si>
  <si>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</si>
  <si>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</si>
  <si>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</si>
  <si>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</si>
  <si>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</si>
  <si>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</si>
  <si>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</si>
  <si>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</si>
  <si>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</si>
  <si>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</si>
  <si>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</si>
  <si>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</si>
  <si>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</si>
  <si>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</si>
  <si>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</si>
  <si>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</si>
  <si>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</si>
  <si>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</si>
  <si>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</si>
  <si>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</si>
  <si>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</si>
  <si>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</si>
  <si>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</si>
  <si>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</si>
  <si>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</si>
  <si>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</si>
  <si>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</si>
  <si>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</si>
  <si>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</si>
  <si>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</si>
  <si>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</si>
  <si>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</si>
  <si>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</si>
  <si>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</si>
  <si>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</si>
  <si>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</si>
  <si>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</si>
  <si>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</si>
  <si>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</si>
  <si>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</si>
  <si>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</si>
  <si>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</si>
  <si>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</si>
  <si>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</si>
  <si>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</si>
  <si>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</si>
  <si>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</si>
  <si>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</si>
  <si>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</si>
  <si>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</si>
  <si>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</si>
  <si>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</si>
  <si>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</si>
  <si>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</si>
  <si>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</si>
  <si>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</si>
  <si>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</si>
  <si>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</si>
  <si>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</si>
  <si>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</si>
  <si>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</si>
  <si>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</si>
  <si>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</si>
  <si>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</si>
  <si>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</si>
  <si>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</si>
  <si>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</si>
  <si>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</si>
  <si>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</si>
  <si>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</si>
  <si>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</si>
  <si>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</si>
  <si>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</si>
  <si>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</si>
  <si>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</si>
  <si>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</si>
  <si>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NO,IE</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</si>
  <si>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</si>
  <si>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</si>
  <si>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</si>
  <si>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</si>
  <si>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</si>
  <si>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</si>
  <si>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</si>
  <si>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</si>
  <si>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</si>
  <si>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</si>
  <si>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</si>
  <si>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</si>
  <si>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</si>
  <si>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</si>
  <si>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</si>
  <si>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</si>
  <si>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</si>
  <si>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</si>
  <si>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</si>
  <si>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</si>
  <si>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</si>
  <si>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</si>
  <si>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</si>
  <si>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</si>
  <si>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</si>
  <si>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</si>
  <si>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</si>
  <si>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</si>
  <si>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</si>
  <si>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</si>
  <si>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</si>
  <si>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</si>
  <si>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</si>
  <si>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</si>
  <si>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</si>
  <si>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</si>
  <si>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</si>
  <si>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</si>
  <si>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</si>
  <si>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</si>
  <si>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</si>
  <si>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</si>
  <si>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</si>
  <si>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</si>
  <si>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</si>
  <si>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</si>
  <si>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</si>
  <si>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</si>
  <si>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</si>
  <si>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</si>
  <si>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</si>
  <si>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</si>
  <si>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</si>
  <si>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</si>
  <si>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CR,CS,D,PS</t>
  </si>
  <si>
    <t>D,T1,T2</t>
  </si>
  <si>
    <t>CS,T2</t>
  </si>
  <si>
    <t>CS,D,PS</t>
  </si>
  <si>
    <t>CS,NA,T2</t>
  </si>
  <si>
    <t>D,NA,PS</t>
  </si>
  <si>
    <t>CS,NA,T1</t>
  </si>
  <si>
    <t>CS,NA,PS</t>
  </si>
  <si>
    <t>CS,PS</t>
  </si>
  <si>
    <t>CR,PS</t>
  </si>
  <si>
    <t>CR,CS,PS</t>
  </si>
  <si>
    <t>NA,PS</t>
  </si>
  <si>
    <t>T1</t>
  </si>
  <si>
    <t>CR,CS,T1</t>
  </si>
  <si>
    <t>CR,CS,D</t>
  </si>
  <si>
    <t>CS,T1,T2</t>
  </si>
  <si>
    <t>CS,T1</t>
  </si>
  <si>
    <t>CS,D,NA</t>
  </si>
  <si>
    <t>CS,D,NA,NO</t>
  </si>
  <si>
    <t>NA,T2</t>
  </si>
  <si>
    <t>D,NA</t>
  </si>
  <si>
    <t>CS,D,T1,T2</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</si>
  <si>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</si>
  <si>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</si>
  <si>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</si>
  <si>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</si>
  <si>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</si>
  <si>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</si>
  <si>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</si>
  <si>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</si>
  <si>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conditioning/2.F.1.e  Mobile Air-Conditioning/HFC-134a</t>
  </si>
  <si>
    <t>Emissions are included in emissions from manufacturing</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</si>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</sst>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6.xml" Type="http://schemas.openxmlformats.org/officeDocument/2006/relationships/drawing"/>
<Relationship Id="rId3" Target="../comments23.xml" Type="http://schemas.openxmlformats.org/officeDocument/2006/relationships/comments"/>
<Relationship Id="rId4" Target="../drawings/vmlDrawing6.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7.xml" Type="http://schemas.openxmlformats.org/officeDocument/2006/relationships/drawing"/>
<Relationship Id="rId3" Target="../comments33.xml" Type="http://schemas.openxmlformats.org/officeDocument/2006/relationships/comments"/>
<Relationship Id="rId4" Target="../drawings/vmlDrawing7.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8.xml" Type="http://schemas.openxmlformats.org/officeDocument/2006/relationships/drawing"/>
<Relationship Id="rId3" Target="../comments34.xml" Type="http://schemas.openxmlformats.org/officeDocument/2006/relationships/comments"/>
<Relationship Id="rId4" Target="../drawings/vmlDrawing8.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9.xml" Type="http://schemas.openxmlformats.org/officeDocument/2006/relationships/drawing"/>
<Relationship Id="rId3" Target="../comments36.xml" Type="http://schemas.openxmlformats.org/officeDocument/2006/relationships/comments"/>
<Relationship Id="rId4" Target="../drawings/vmlDrawing9.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0.xml" Type="http://schemas.openxmlformats.org/officeDocument/2006/relationships/drawing"/>
<Relationship Id="rId3" Target="../comments38.xml" Type="http://schemas.openxmlformats.org/officeDocument/2006/relationships/comments"/>
<Relationship Id="rId4" Target="../drawings/vmlDrawing10.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1.xml" Type="http://schemas.openxmlformats.org/officeDocument/2006/relationships/drawing"/>
<Relationship Id="rId3" Target="../comments40.xml" Type="http://schemas.openxmlformats.org/officeDocument/2006/relationships/comments"/>
<Relationship Id="rId4" Target="../drawings/vmlDrawing11.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3.xml" Type="http://schemas.openxmlformats.org/officeDocument/2006/relationships/drawing"/>
<Relationship Id="rId3" Target="../comments56.xml" Type="http://schemas.openxmlformats.org/officeDocument/2006/relationships/comments"/>
<Relationship Id="rId4" Target="../drawings/vmlDrawing1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4.xml" Type="http://schemas.openxmlformats.org/officeDocument/2006/relationships/drawing"/>
<Relationship Id="rId3" Target="../comments57.xml" Type="http://schemas.openxmlformats.org/officeDocument/2006/relationships/comments"/>
<Relationship Id="rId4" Target="../drawings/vmlDrawing14.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5.xml" Type="http://schemas.openxmlformats.org/officeDocument/2006/relationships/drawing"/>
<Relationship Id="rId3" Target="../comments68.xml" Type="http://schemas.openxmlformats.org/officeDocument/2006/relationships/comments"/>
<Relationship Id="rId4" Target="../drawings/vmlDrawing15.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6.xml" Type="http://schemas.openxmlformats.org/officeDocument/2006/relationships/drawing"/>
<Relationship Id="rId3" Target="../comments69.xml" Type="http://schemas.openxmlformats.org/officeDocument/2006/relationships/comments"/>
<Relationship Id="rId4" Target="../drawings/vmlDrawing16.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7.xml" Type="http://schemas.openxmlformats.org/officeDocument/2006/relationships/drawing"/>
<Relationship Id="rId3" Target="../comments70.xml" Type="http://schemas.openxmlformats.org/officeDocument/2006/relationships/comments"/>
<Relationship Id="rId4" Target="../drawings/vmlDrawing17.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394858.0415420058</v>
      </c>
      <c r="C7" s="1311" t="n">
        <v>427.55043417147215</v>
      </c>
      <c r="D7" s="1311" t="n">
        <v>16.00370972118822</v>
      </c>
      <c r="E7" s="1311" t="n">
        <v>1901.3213102578397</v>
      </c>
      <c r="F7" s="1311" t="n">
        <v>6845.825775290257</v>
      </c>
      <c r="G7" s="1311" t="n">
        <v>1348.5279437207344</v>
      </c>
      <c r="H7" s="1312" t="n">
        <v>1311.3585791840173</v>
      </c>
      <c r="I7" s="1310"/>
    </row>
    <row r="8" spans="1:9" ht="12.75" customHeight="1" thickBot="1" x14ac:dyDescent="0.25">
      <c r="A8" s="5" t="s">
        <v>18</v>
      </c>
      <c r="B8" s="6" t="n">
        <v>390820.5750174663</v>
      </c>
      <c r="C8" s="6" t="n">
        <v>89.28800177701793</v>
      </c>
      <c r="D8" s="6" t="n">
        <v>15.96357577030746</v>
      </c>
      <c r="E8" s="6" t="n">
        <v>1892.3521957896123</v>
      </c>
      <c r="F8" s="6" t="n">
        <v>6837.522975290258</v>
      </c>
      <c r="G8" s="6" t="n">
        <v>1220.6307938412726</v>
      </c>
      <c r="H8" s="7" t="n">
        <v>1241.1908509808788</v>
      </c>
      <c r="I8" s="8"/>
    </row>
    <row r="9" spans="1:9" ht="12" customHeight="1" x14ac:dyDescent="0.2">
      <c r="A9" s="9" t="s">
        <v>19</v>
      </c>
      <c r="B9" s="6" t="n">
        <v>128095.13920459585</v>
      </c>
      <c r="C9" s="6" t="n">
        <v>8.21433103429814</v>
      </c>
      <c r="D9" s="6" t="n">
        <v>1.46711284609221</v>
      </c>
      <c r="E9" s="6" t="n">
        <v>341.44207500000005</v>
      </c>
      <c r="F9" s="6" t="n">
        <v>51.11042458974924</v>
      </c>
      <c r="G9" s="6" t="n">
        <v>7.00166738006704</v>
      </c>
      <c r="H9" s="7" t="n">
        <v>773.0068</v>
      </c>
      <c r="I9" s="8"/>
    </row>
    <row r="10" spans="1:9" ht="12" customHeight="1" x14ac:dyDescent="0.2">
      <c r="A10" s="10" t="s">
        <v>20</v>
      </c>
      <c r="B10" s="1313" t="n">
        <v>100229.38741328975</v>
      </c>
      <c r="C10" s="1313" t="n">
        <v>3.72614465805192</v>
      </c>
      <c r="D10" s="1313" t="n">
        <v>0.90017375166803</v>
      </c>
      <c r="E10" s="1314" t="n">
        <v>299.398</v>
      </c>
      <c r="F10" s="1314" t="n">
        <v>20.67999053659224</v>
      </c>
      <c r="G10" s="1314" t="n">
        <v>3.60682543525422</v>
      </c>
      <c r="H10" s="1315" t="n">
        <v>570.29</v>
      </c>
      <c r="I10" s="1310"/>
    </row>
    <row r="11" spans="1:9" ht="12" customHeight="1" x14ac:dyDescent="0.2">
      <c r="A11" s="10" t="s">
        <v>21</v>
      </c>
      <c r="B11" s="1313" t="n">
        <v>16055.181782411439</v>
      </c>
      <c r="C11" s="1313" t="n">
        <v>0.41067609628592</v>
      </c>
      <c r="D11" s="1313" t="n">
        <v>0.46383827035888</v>
      </c>
      <c r="E11" s="1314" t="n">
        <v>34.315</v>
      </c>
      <c r="F11" s="1314" t="n">
        <v>3.1600324268344</v>
      </c>
      <c r="G11" s="1314" t="n">
        <v>0.60103427821232</v>
      </c>
      <c r="H11" s="1315" t="n">
        <v>159.046</v>
      </c>
      <c r="I11" s="1310"/>
    </row>
    <row r="12" spans="1:9" ht="12.75" customHeight="1" thickBot="1" x14ac:dyDescent="0.25">
      <c r="A12" s="11" t="s">
        <v>22</v>
      </c>
      <c r="B12" s="1316" t="n">
        <v>11810.570008894667</v>
      </c>
      <c r="C12" s="1316" t="n">
        <v>4.0775102799603</v>
      </c>
      <c r="D12" s="1316" t="n">
        <v>0.1031008240653</v>
      </c>
      <c r="E12" s="1317" t="n">
        <v>7.729075</v>
      </c>
      <c r="F12" s="1317" t="n">
        <v>27.2704016263226</v>
      </c>
      <c r="G12" s="1317" t="n">
        <v>2.7938076666005</v>
      </c>
      <c r="H12" s="1318" t="n">
        <v>43.6708</v>
      </c>
      <c r="I12" s="1310"/>
    </row>
    <row r="13" spans="1:9" ht="12" customHeight="1" x14ac:dyDescent="0.2">
      <c r="A13" s="12" t="s">
        <v>23</v>
      </c>
      <c r="B13" s="6" t="n">
        <v>82506.45692806889</v>
      </c>
      <c r="C13" s="6" t="n">
        <v>6.59240228808785</v>
      </c>
      <c r="D13" s="6" t="n">
        <v>4.47353830809321</v>
      </c>
      <c r="E13" s="6" t="n">
        <v>244.49368047344825</v>
      </c>
      <c r="F13" s="6" t="n">
        <v>390.95893304487333</v>
      </c>
      <c r="G13" s="6" t="n">
        <v>14.11586355560572</v>
      </c>
      <c r="H13" s="7" t="n">
        <v>233.89627487796162</v>
      </c>
      <c r="I13" s="8"/>
    </row>
    <row r="14" spans="1:9" ht="12" customHeight="1" x14ac:dyDescent="0.2">
      <c r="A14" s="10" t="s">
        <v>24</v>
      </c>
      <c r="B14" s="1313" t="n">
        <v>17936.72170483209</v>
      </c>
      <c r="C14" s="1313" t="n">
        <v>3.82754391079697</v>
      </c>
      <c r="D14" s="1313" t="n">
        <v>0.3595573294665</v>
      </c>
      <c r="E14" s="1314" t="s">
        <v>2859</v>
      </c>
      <c r="F14" s="1314" t="s">
        <v>2859</v>
      </c>
      <c r="G14" s="1314" t="s">
        <v>2859</v>
      </c>
      <c r="H14" s="1315" t="s">
        <v>2859</v>
      </c>
      <c r="I14" s="1310"/>
    </row>
    <row r="15" spans="1:9" ht="12" customHeight="1" x14ac:dyDescent="0.2">
      <c r="A15" s="10" t="s">
        <v>25</v>
      </c>
      <c r="B15" s="1313" t="n">
        <v>902.402883133964</v>
      </c>
      <c r="C15" s="1313" t="n">
        <v>0.015709380507</v>
      </c>
      <c r="D15" s="1313" t="n">
        <v>0.016297229697</v>
      </c>
      <c r="E15" s="1314" t="s">
        <v>2859</v>
      </c>
      <c r="F15" s="1314" t="s">
        <v>2859</v>
      </c>
      <c r="G15" s="1314" t="s">
        <v>2859</v>
      </c>
      <c r="H15" s="1315" t="s">
        <v>2859</v>
      </c>
      <c r="I15" s="1310"/>
    </row>
    <row r="16" spans="1:9" ht="12" customHeight="1" x14ac:dyDescent="0.2">
      <c r="A16" s="10" t="s">
        <v>26</v>
      </c>
      <c r="B16" s="1313" t="n">
        <v>16229.952459937194</v>
      </c>
      <c r="C16" s="1313" t="n">
        <v>0.630888530538</v>
      </c>
      <c r="D16" s="1313" t="n">
        <v>0.2634424740915</v>
      </c>
      <c r="E16" s="1314" t="s">
        <v>2859</v>
      </c>
      <c r="F16" s="1314" t="s">
        <v>2859</v>
      </c>
      <c r="G16" s="1314" t="s">
        <v>2859</v>
      </c>
      <c r="H16" s="1315" t="s">
        <v>2859</v>
      </c>
      <c r="I16" s="1310"/>
    </row>
    <row r="17" spans="1:9" ht="12" customHeight="1" x14ac:dyDescent="0.2">
      <c r="A17" s="10" t="s">
        <v>27</v>
      </c>
      <c r="B17" s="1313" t="n">
        <v>4039.940616783367</v>
      </c>
      <c r="C17" s="1313" t="n">
        <v>0.091406155866</v>
      </c>
      <c r="D17" s="1313" t="n">
        <v>0.080237439654</v>
      </c>
      <c r="E17" s="1314" t="s">
        <v>2859</v>
      </c>
      <c r="F17" s="1314" t="s">
        <v>2859</v>
      </c>
      <c r="G17" s="1314" t="s">
        <v>2859</v>
      </c>
      <c r="H17" s="1315" t="s">
        <v>2859</v>
      </c>
      <c r="I17" s="1310"/>
    </row>
    <row r="18" spans="1:9" ht="12" customHeight="1" x14ac:dyDescent="0.2">
      <c r="A18" s="10" t="s">
        <v>28</v>
      </c>
      <c r="B18" s="1313" t="n">
        <v>4869.552586655897</v>
      </c>
      <c r="C18" s="1313" t="n">
        <v>0.126288942563</v>
      </c>
      <c r="D18" s="1313" t="n">
        <v>0.0533790222995</v>
      </c>
      <c r="E18" s="1314" t="s">
        <v>2859</v>
      </c>
      <c r="F18" s="1314" t="s">
        <v>2859</v>
      </c>
      <c r="G18" s="1314" t="s">
        <v>2859</v>
      </c>
      <c r="H18" s="1315" t="s">
        <v>2859</v>
      </c>
      <c r="I18" s="1310"/>
    </row>
    <row r="19" spans="1:9" ht="12.75" customHeight="1" x14ac:dyDescent="0.2">
      <c r="A19" s="10" t="s">
        <v>29</v>
      </c>
      <c r="B19" s="1319" t="n">
        <v>17646.368083454356</v>
      </c>
      <c r="C19" s="1319" t="n">
        <v>1.24161754564</v>
      </c>
      <c r="D19" s="1319" t="n">
        <v>2.22710527935</v>
      </c>
      <c r="E19" s="1320" t="s">
        <v>2859</v>
      </c>
      <c r="F19" s="1320" t="s">
        <v>2859</v>
      </c>
      <c r="G19" s="1320" t="s">
        <v>2859</v>
      </c>
      <c r="H19" s="1321" t="s">
        <v>2859</v>
      </c>
      <c r="I19" s="1310"/>
    </row>
    <row r="20" spans="1:9" ht="13.5" thickBot="1" x14ac:dyDescent="0.25">
      <c r="A20" s="13" t="s">
        <v>30</v>
      </c>
      <c r="B20" s="1319" t="n">
        <v>20881.518593272016</v>
      </c>
      <c r="C20" s="1319" t="n">
        <v>0.65894782217688</v>
      </c>
      <c r="D20" s="1319" t="n">
        <v>1.47351953353471</v>
      </c>
      <c r="E20" s="1320" t="n">
        <v>244.49368047344825</v>
      </c>
      <c r="F20" s="1320" t="n">
        <v>390.95893304487333</v>
      </c>
      <c r="G20" s="1320" t="n">
        <v>14.11586355560572</v>
      </c>
      <c r="H20" s="1321" t="n">
        <v>233.89627487796162</v>
      </c>
      <c r="I20" s="1310"/>
    </row>
    <row r="21" spans="1:9" ht="12" customHeight="1" x14ac:dyDescent="0.2">
      <c r="A21" s="12" t="s">
        <v>31</v>
      </c>
      <c r="B21" s="6" t="n">
        <v>109274.69951082644</v>
      </c>
      <c r="C21" s="6" t="n">
        <v>43.8741226095493</v>
      </c>
      <c r="D21" s="6" t="n">
        <v>4.54960138508145</v>
      </c>
      <c r="E21" s="6" t="n">
        <v>1116.5166239736836</v>
      </c>
      <c r="F21" s="6" t="n">
        <v>5592.322784560384</v>
      </c>
      <c r="G21" s="6" t="n">
        <v>1063.8729965667314</v>
      </c>
      <c r="H21" s="7" t="n">
        <v>175.1843446900067</v>
      </c>
      <c r="I21" s="8"/>
    </row>
    <row r="22" spans="1:9" ht="12" customHeight="1" x14ac:dyDescent="0.2">
      <c r="A22" s="10" t="s">
        <v>32</v>
      </c>
      <c r="B22" s="14" t="n">
        <v>1605.7609802641048</v>
      </c>
      <c r="C22" s="14" t="n">
        <v>0.03143842766905</v>
      </c>
      <c r="D22" s="14" t="n">
        <v>0.04493132464649</v>
      </c>
      <c r="E22" s="1314" t="n">
        <v>7.15380042980618</v>
      </c>
      <c r="F22" s="1314" t="n">
        <v>1.96349069889149</v>
      </c>
      <c r="G22" s="1314" t="n">
        <v>0.43904420011646</v>
      </c>
      <c r="H22" s="1315" t="n">
        <v>0.50828842500541</v>
      </c>
      <c r="I22" s="1310"/>
    </row>
    <row r="23" spans="1:9" ht="12" customHeight="1" x14ac:dyDescent="0.2">
      <c r="A23" s="10" t="s">
        <v>33</v>
      </c>
      <c r="B23" s="14" t="n">
        <v>101496.28944404816</v>
      </c>
      <c r="C23" s="14" t="n">
        <v>42.38248137439463</v>
      </c>
      <c r="D23" s="14" t="n">
        <v>4.19001916738214</v>
      </c>
      <c r="E23" s="1314" t="n">
        <v>1009.6850286966544</v>
      </c>
      <c r="F23" s="1314" t="n">
        <v>5402.487904949605</v>
      </c>
      <c r="G23" s="1314" t="n">
        <v>962.9900957636224</v>
      </c>
      <c r="H23" s="1315" t="n">
        <v>100.77850559999995</v>
      </c>
      <c r="I23" s="1310"/>
    </row>
    <row r="24" spans="1:9" ht="12" customHeight="1" x14ac:dyDescent="0.2">
      <c r="A24" s="10" t="s">
        <v>34</v>
      </c>
      <c r="B24" s="14" t="n">
        <v>419.9076635593935</v>
      </c>
      <c r="C24" s="14" t="n">
        <v>0.0241704</v>
      </c>
      <c r="D24" s="14" t="n">
        <v>0.1665072</v>
      </c>
      <c r="E24" s="1314" t="n">
        <v>5.317488</v>
      </c>
      <c r="F24" s="1314" t="n">
        <v>1.436796</v>
      </c>
      <c r="G24" s="1314" t="n">
        <v>0.624402</v>
      </c>
      <c r="H24" s="1315" t="n">
        <v>0.80568</v>
      </c>
      <c r="I24" s="1310"/>
    </row>
    <row r="25" spans="1:9" ht="12" customHeight="1" x14ac:dyDescent="0.2">
      <c r="A25" s="10" t="s">
        <v>35</v>
      </c>
      <c r="B25" s="14" t="n">
        <v>5268.236161523033</v>
      </c>
      <c r="C25" s="14" t="n">
        <v>1.41413992513676</v>
      </c>
      <c r="D25" s="14" t="n">
        <v>0.12187271423419</v>
      </c>
      <c r="E25" s="1314" t="n">
        <v>91.02518589348261</v>
      </c>
      <c r="F25" s="1314" t="n">
        <v>185.10340729515855</v>
      </c>
      <c r="G25" s="1314" t="n">
        <v>99.79756212064376</v>
      </c>
      <c r="H25" s="1315" t="n">
        <v>73.0833846122987</v>
      </c>
      <c r="I25" s="1310"/>
    </row>
    <row r="26" spans="1:9" ht="12" customHeight="1" thickBot="1" x14ac:dyDescent="0.25">
      <c r="A26" s="15" t="s">
        <v>36</v>
      </c>
      <c r="B26" s="16" t="n">
        <v>484.50526143175057</v>
      </c>
      <c r="C26" s="16" t="n">
        <v>0.02189248234886</v>
      </c>
      <c r="D26" s="16" t="n">
        <v>0.02627097881863</v>
      </c>
      <c r="E26" s="1322" t="n">
        <v>3.3351209537405</v>
      </c>
      <c r="F26" s="1322" t="n">
        <v>1.33118561672904</v>
      </c>
      <c r="G26" s="1322" t="n">
        <v>0.02189248234886</v>
      </c>
      <c r="H26" s="1323" t="n">
        <v>0.00848605270265</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69433.9344297797</v>
      </c>
      <c r="C7" s="1328" t="n">
        <v>30.39542679390616</v>
      </c>
      <c r="D7" s="1328" t="n">
        <v>5.22328569633471</v>
      </c>
      <c r="E7" s="1328" t="n">
        <v>177.47441192189203</v>
      </c>
      <c r="F7" s="1328" t="n">
        <v>723.435179977604</v>
      </c>
      <c r="G7" s="1328" t="n">
        <v>132.17926380533896</v>
      </c>
      <c r="H7" s="1329" t="n">
        <v>57.90379101291043</v>
      </c>
      <c r="I7" s="2781"/>
      <c r="J7" s="2781"/>
      <c r="K7" s="2781"/>
    </row>
    <row r="8" spans="1:11" ht="12" customHeight="1" x14ac:dyDescent="0.2">
      <c r="A8" s="10" t="s">
        <v>40</v>
      </c>
      <c r="B8" s="1313" t="n">
        <v>15760.308586793662</v>
      </c>
      <c r="C8" s="1313" t="n">
        <v>1.19470471910831</v>
      </c>
      <c r="D8" s="1313" t="n">
        <v>0.45161822646169</v>
      </c>
      <c r="E8" s="1314" t="n">
        <v>15.79924495358853</v>
      </c>
      <c r="F8" s="1314" t="n">
        <v>16.51824561798578</v>
      </c>
      <c r="G8" s="1314" t="n">
        <v>4.97465823299987</v>
      </c>
      <c r="H8" s="1315" t="n">
        <v>12.26903218595171</v>
      </c>
      <c r="I8" s="2781"/>
      <c r="J8" s="2781"/>
      <c r="K8" s="2781"/>
    </row>
    <row r="9" spans="1:11" ht="12" customHeight="1" x14ac:dyDescent="0.2">
      <c r="A9" s="10" t="s">
        <v>41</v>
      </c>
      <c r="B9" s="1313" t="n">
        <v>45074.464574413534</v>
      </c>
      <c r="C9" s="1313" t="n">
        <v>28.20642832176098</v>
      </c>
      <c r="D9" s="1313" t="n">
        <v>2.07524391642658</v>
      </c>
      <c r="E9" s="1314" t="n">
        <v>41.98396748552799</v>
      </c>
      <c r="F9" s="1314" t="n">
        <v>518.9922753928661</v>
      </c>
      <c r="G9" s="1314" t="n">
        <v>71.86818293639342</v>
      </c>
      <c r="H9" s="1315" t="n">
        <v>29.14506605618184</v>
      </c>
      <c r="I9" s="2781"/>
      <c r="J9" s="2781"/>
      <c r="K9" s="2781"/>
    </row>
    <row r="10" spans="1:11" ht="12.75" customHeight="1" thickBot="1" x14ac:dyDescent="0.25">
      <c r="A10" s="10" t="s">
        <v>42</v>
      </c>
      <c r="B10" s="1313" t="n">
        <v>8599.161268572512</v>
      </c>
      <c r="C10" s="1313" t="n">
        <v>0.99429375303687</v>
      </c>
      <c r="D10" s="1313" t="n">
        <v>2.69642355344644</v>
      </c>
      <c r="E10" s="1314" t="n">
        <v>119.69119948277552</v>
      </c>
      <c r="F10" s="1314" t="n">
        <v>187.9246589667521</v>
      </c>
      <c r="G10" s="1314" t="n">
        <v>55.33642263594567</v>
      </c>
      <c r="H10" s="1315" t="n">
        <v>16.48969277077688</v>
      </c>
      <c r="I10" s="2781"/>
      <c r="J10" s="2781"/>
      <c r="K10" s="2781"/>
    </row>
    <row r="11" spans="1:11" ht="12" customHeight="1" x14ac:dyDescent="0.25">
      <c r="A11" s="12" t="s">
        <v>43</v>
      </c>
      <c r="B11" s="6" t="n">
        <v>1510.3449441954565</v>
      </c>
      <c r="C11" s="6" t="n">
        <v>0.21171905117647</v>
      </c>
      <c r="D11" s="6" t="n">
        <v>0.25003753470588</v>
      </c>
      <c r="E11" s="6" t="n">
        <v>12.42540442058824</v>
      </c>
      <c r="F11" s="6" t="n">
        <v>79.69565311764707</v>
      </c>
      <c r="G11" s="6" t="n">
        <v>3.46100253352941</v>
      </c>
      <c r="H11" s="7" t="n">
        <v>1.1996404</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1510.3449441954565</v>
      </c>
      <c r="C13" s="1331" t="n">
        <v>0.21171905117647</v>
      </c>
      <c r="D13" s="1331" t="n">
        <v>0.25003753470588</v>
      </c>
      <c r="E13" s="1332" t="n">
        <v>12.42540442058824</v>
      </c>
      <c r="F13" s="1332" t="n">
        <v>79.69565311764707</v>
      </c>
      <c r="G13" s="1332" t="n">
        <v>3.46100253352941</v>
      </c>
      <c r="H13" s="1333" t="n">
        <v>1.1996404</v>
      </c>
      <c r="I13" s="2781"/>
      <c r="J13" s="2781"/>
      <c r="K13" s="2781"/>
    </row>
    <row r="14" spans="1:11" ht="12.75" customHeight="1" thickBot="1" x14ac:dyDescent="0.3">
      <c r="A14" s="5" t="s">
        <v>46</v>
      </c>
      <c r="B14" s="6" t="n">
        <v>4037.4665245394563</v>
      </c>
      <c r="C14" s="6" t="n">
        <v>338.2624323944542</v>
      </c>
      <c r="D14" s="6" t="n">
        <v>0.04013395088076</v>
      </c>
      <c r="E14" s="1334" t="n">
        <v>8.96911446822742</v>
      </c>
      <c r="F14" s="1334" t="n">
        <v>8.3028</v>
      </c>
      <c r="G14" s="1334" t="n">
        <v>127.89714987946164</v>
      </c>
      <c r="H14" s="1335" t="n">
        <v>70.16772820313867</v>
      </c>
      <c r="I14" s="2782"/>
      <c r="J14" s="2781"/>
      <c r="K14" s="2781"/>
    </row>
    <row r="15" spans="1:11" ht="12" customHeight="1" x14ac:dyDescent="0.25">
      <c r="A15" s="9" t="s">
        <v>47</v>
      </c>
      <c r="B15" s="6" t="n">
        <v>0.03384530334562</v>
      </c>
      <c r="C15" s="6" t="n">
        <v>3.468962</v>
      </c>
      <c r="D15" s="6" t="s">
        <v>2861</v>
      </c>
      <c r="E15" s="1334" t="s">
        <v>2861</v>
      </c>
      <c r="F15" s="1334" t="s">
        <v>2861</v>
      </c>
      <c r="G15" s="1334" t="n">
        <v>2.75807</v>
      </c>
      <c r="H15" s="1335" t="s">
        <v>2861</v>
      </c>
      <c r="I15" s="2782"/>
      <c r="J15" s="2781"/>
      <c r="K15" s="2781"/>
    </row>
    <row r="16" spans="1:11" ht="12" customHeight="1" x14ac:dyDescent="0.2">
      <c r="A16" s="10" t="s">
        <v>48</v>
      </c>
      <c r="B16" s="1313" t="n">
        <v>0.03384530334562</v>
      </c>
      <c r="C16" s="1313" t="n">
        <v>0.822492</v>
      </c>
      <c r="D16" s="1314" t="s">
        <v>2861</v>
      </c>
      <c r="E16" s="1314" t="s">
        <v>2861</v>
      </c>
      <c r="F16" s="1314" t="s">
        <v>2861</v>
      </c>
      <c r="G16" s="1314" t="n">
        <v>0.1116</v>
      </c>
      <c r="H16" s="3205"/>
      <c r="I16" s="2781"/>
      <c r="J16" s="2781"/>
      <c r="K16" s="2781"/>
    </row>
    <row r="17" spans="1:11" ht="12" customHeight="1" x14ac:dyDescent="0.2">
      <c r="A17" s="10" t="s">
        <v>49</v>
      </c>
      <c r="B17" s="1313" t="s">
        <v>2861</v>
      </c>
      <c r="C17" s="1313" t="n">
        <v>2.64647</v>
      </c>
      <c r="D17" s="1314" t="s">
        <v>2861</v>
      </c>
      <c r="E17" s="1314" t="s">
        <v>2861</v>
      </c>
      <c r="F17" s="1314" t="s">
        <v>2861</v>
      </c>
      <c r="G17" s="1314" t="n">
        <v>2.64647</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4037.4326792361107</v>
      </c>
      <c r="C19" s="6" t="n">
        <v>334.79347039445423</v>
      </c>
      <c r="D19" s="6" t="n">
        <v>0.04013395088076</v>
      </c>
      <c r="E19" s="6" t="n">
        <v>8.96911446822742</v>
      </c>
      <c r="F19" s="6" t="n">
        <v>8.3028</v>
      </c>
      <c r="G19" s="6" t="n">
        <v>125.13907987946163</v>
      </c>
      <c r="H19" s="7" t="n">
        <v>70.16772820313867</v>
      </c>
      <c r="I19" s="2782"/>
      <c r="J19" s="2781"/>
      <c r="K19" s="2781"/>
    </row>
    <row r="20" spans="1:11" ht="12" customHeight="1" x14ac:dyDescent="0.2">
      <c r="A20" s="10" t="s">
        <v>52</v>
      </c>
      <c r="B20" s="1313" t="n">
        <v>2368.6712127990068</v>
      </c>
      <c r="C20" s="1313" t="n">
        <v>12.05481577044318</v>
      </c>
      <c r="D20" s="1313" t="n">
        <v>2.04E-7</v>
      </c>
      <c r="E20" s="1314" t="n">
        <v>8.701974</v>
      </c>
      <c r="F20" s="1314" t="n">
        <v>8.3028</v>
      </c>
      <c r="G20" s="1314" t="n">
        <v>102.77086546913993</v>
      </c>
      <c r="H20" s="1315" t="n">
        <v>58.7233688</v>
      </c>
      <c r="I20" s="2781"/>
      <c r="J20" s="2781"/>
      <c r="K20" s="2781"/>
    </row>
    <row r="21" spans="1:11" ht="12" customHeight="1" x14ac:dyDescent="0.2">
      <c r="A21" s="10" t="s">
        <v>53</v>
      </c>
      <c r="B21" s="1313" t="n">
        <v>9.74396866007578</v>
      </c>
      <c r="C21" s="1313" t="n">
        <v>314.6800997697029</v>
      </c>
      <c r="D21" s="1338"/>
      <c r="E21" s="1338"/>
      <c r="F21" s="1338"/>
      <c r="G21" s="1314" t="n">
        <v>22.11800538022137</v>
      </c>
      <c r="H21" s="1315" t="s">
        <v>2861</v>
      </c>
      <c r="I21" s="2781"/>
      <c r="J21" s="2781"/>
      <c r="K21" s="2781"/>
    </row>
    <row r="22" spans="1:11" s="2784" customFormat="1" ht="12" customHeight="1" x14ac:dyDescent="0.2">
      <c r="A22" s="10" t="s">
        <v>54</v>
      </c>
      <c r="B22" s="1319" t="n">
        <v>1112.5050477770283</v>
      </c>
      <c r="C22" s="1319" t="n">
        <v>7.59388094126465</v>
      </c>
      <c r="D22" s="1319" t="n">
        <v>0.00413643179328</v>
      </c>
      <c r="E22" s="1336" t="s">
        <v>2861</v>
      </c>
      <c r="F22" s="1336" t="s">
        <v>2861</v>
      </c>
      <c r="G22" s="1336" t="s">
        <v>2861</v>
      </c>
      <c r="H22" s="1576" t="s">
        <v>2861</v>
      </c>
      <c r="I22" s="2783"/>
      <c r="J22" s="2783"/>
      <c r="K22" s="2783"/>
    </row>
    <row r="23" spans="1:11" ht="12.75" customHeight="1" thickBot="1" x14ac:dyDescent="0.25">
      <c r="A23" s="11" t="s">
        <v>55</v>
      </c>
      <c r="B23" s="1316" t="n">
        <v>546.51245</v>
      </c>
      <c r="C23" s="1316" t="n">
        <v>0.46467391304348</v>
      </c>
      <c r="D23" s="1316" t="n">
        <v>0.03599731508748</v>
      </c>
      <c r="E23" s="1316" t="n">
        <v>0.26714046822742</v>
      </c>
      <c r="F23" s="1316" t="s">
        <v>2861</v>
      </c>
      <c r="G23" s="1316" t="n">
        <v>0.25020903010033</v>
      </c>
      <c r="H23" s="1339" t="n">
        <v>11.44435940313867</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9022.770355327999</v>
      </c>
      <c r="C29" s="1313" t="n">
        <v>0.40538606037211</v>
      </c>
      <c r="D29" s="1313" t="n">
        <v>0.24048046043102</v>
      </c>
      <c r="E29" s="1313" t="n">
        <v>95.22652175287531</v>
      </c>
      <c r="F29" s="1313" t="n">
        <v>12.43053705035097</v>
      </c>
      <c r="G29" s="1313" t="n">
        <v>4.12591035040639</v>
      </c>
      <c r="H29" s="1348" t="n">
        <v>70.64192070115917</v>
      </c>
      <c r="I29" s="2781"/>
      <c r="J29" s="2783"/>
      <c r="K29" s="2783"/>
    </row>
    <row r="30" spans="1:11" ht="12" customHeight="1" x14ac:dyDescent="0.2">
      <c r="A30" s="3009" t="s">
        <v>62</v>
      </c>
      <c r="B30" s="1313" t="n">
        <v>5353.476384023895</v>
      </c>
      <c r="C30" s="1313" t="n">
        <v>0.05745380588307</v>
      </c>
      <c r="D30" s="1313" t="n">
        <v>0.14769852590061</v>
      </c>
      <c r="E30" s="1314" t="n">
        <v>25.11614678175784</v>
      </c>
      <c r="F30" s="1314" t="n">
        <v>3.91846095584788</v>
      </c>
      <c r="G30" s="1314" t="n">
        <v>1.36134089732853</v>
      </c>
      <c r="H30" s="1315" t="n">
        <v>1.69716171629306</v>
      </c>
      <c r="I30" s="2781"/>
      <c r="J30" s="2783"/>
      <c r="K30" s="2783"/>
    </row>
    <row r="31" spans="1:11" ht="12" customHeight="1" x14ac:dyDescent="0.2">
      <c r="A31" s="3009" t="s">
        <v>63</v>
      </c>
      <c r="B31" s="1313" t="n">
        <v>3669.293971304105</v>
      </c>
      <c r="C31" s="1313" t="n">
        <v>0.34793225448904</v>
      </c>
      <c r="D31" s="1313" t="n">
        <v>0.09278193453041</v>
      </c>
      <c r="E31" s="1314" t="n">
        <v>70.11037497111748</v>
      </c>
      <c r="F31" s="1314" t="n">
        <v>8.51207609450309</v>
      </c>
      <c r="G31" s="1314" t="n">
        <v>2.76456945307786</v>
      </c>
      <c r="H31" s="1315" t="n">
        <v>68.94475898486611</v>
      </c>
      <c r="I31" s="2781"/>
      <c r="J31" s="2783"/>
      <c r="K31" s="2783"/>
    </row>
    <row r="32" spans="1:11" ht="12" customHeight="1" x14ac:dyDescent="0.2">
      <c r="A32" s="3006" t="s">
        <v>64</v>
      </c>
      <c r="B32" s="1313" t="s">
        <v>2862</v>
      </c>
      <c r="C32" s="1313" t="s">
        <v>2862</v>
      </c>
      <c r="D32" s="1313" t="s">
        <v>2862</v>
      </c>
      <c r="E32" s="1314" t="s">
        <v>2862</v>
      </c>
      <c r="F32" s="1314" t="s">
        <v>2862</v>
      </c>
      <c r="G32" s="1314" t="s">
        <v>2862</v>
      </c>
      <c r="H32" s="1315" t="s">
        <v>2862</v>
      </c>
      <c r="I32" s="2781"/>
      <c r="J32" s="2783"/>
      <c r="K32" s="2783"/>
    </row>
    <row r="33" spans="1:11" ht="14.25" customHeight="1" x14ac:dyDescent="0.2">
      <c r="A33" s="3007" t="s">
        <v>65</v>
      </c>
      <c r="B33" s="1316" t="n">
        <v>10410.011597857772</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2863</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5693572.342909164</v>
      </c>
      <c r="C10" s="272" t="s">
        <v>2864</v>
      </c>
      <c r="D10" s="139"/>
      <c r="E10" s="139"/>
      <c r="F10" s="139"/>
      <c r="G10" s="272" t="n">
        <v>390820.5750174663</v>
      </c>
      <c r="H10" s="272" t="n">
        <v>89.28800177701793</v>
      </c>
      <c r="I10" s="273" t="n">
        <v>15.96357577030746</v>
      </c>
      <c r="J10" s="274" t="s">
        <v>2860</v>
      </c>
      <c r="K10" s="2781"/>
    </row>
    <row r="11" spans="1:11" ht="12" customHeight="1" x14ac:dyDescent="0.2">
      <c r="A11" s="275" t="s">
        <v>88</v>
      </c>
      <c r="B11" s="276" t="n">
        <v>3422287.7644386124</v>
      </c>
      <c r="C11" s="1674" t="s">
        <v>2864</v>
      </c>
      <c r="D11" s="272" t="n">
        <v>73.66687461616588</v>
      </c>
      <c r="E11" s="272" t="n">
        <v>14.31032152143259</v>
      </c>
      <c r="F11" s="272" t="n">
        <v>3.54275190836479</v>
      </c>
      <c r="G11" s="272" t="n">
        <v>252109.24364333792</v>
      </c>
      <c r="H11" s="272" t="n">
        <v>48.97403824798131</v>
      </c>
      <c r="I11" s="277" t="n">
        <v>12.12431650843836</v>
      </c>
      <c r="J11" s="274" t="s">
        <v>2860</v>
      </c>
      <c r="K11" s="2781"/>
    </row>
    <row r="12" spans="1:11" ht="12" customHeight="1" x14ac:dyDescent="0.2">
      <c r="A12" s="275" t="s">
        <v>89</v>
      </c>
      <c r="B12" s="276" t="n">
        <v>489045.7156542001</v>
      </c>
      <c r="C12" s="1674" t="s">
        <v>2864</v>
      </c>
      <c r="D12" s="272" t="n">
        <v>93.85357096804896</v>
      </c>
      <c r="E12" s="272" t="n">
        <v>18.40485500174112</v>
      </c>
      <c r="F12" s="272" t="n">
        <v>2.12730027876048</v>
      </c>
      <c r="G12" s="272" t="n">
        <v>45898.686780771764</v>
      </c>
      <c r="H12" s="272" t="n">
        <v>9.00081548583827</v>
      </c>
      <c r="I12" s="277" t="n">
        <v>1.0403470872378</v>
      </c>
      <c r="J12" s="274" t="s">
        <v>2860</v>
      </c>
      <c r="K12" s="2781"/>
    </row>
    <row r="13" spans="1:11" ht="12" customHeight="1" x14ac:dyDescent="0.2">
      <c r="A13" s="275" t="s">
        <v>90</v>
      </c>
      <c r="B13" s="276" t="n">
        <v>1659172.5831153987</v>
      </c>
      <c r="C13" s="1674" t="s">
        <v>2864</v>
      </c>
      <c r="D13" s="272" t="n">
        <v>55.28319283506402</v>
      </c>
      <c r="E13" s="272" t="n">
        <v>3.05800752428257</v>
      </c>
      <c r="F13" s="272" t="n">
        <v>0.86990985483763</v>
      </c>
      <c r="G13" s="272" t="n">
        <v>91724.35785901987</v>
      </c>
      <c r="H13" s="272" t="n">
        <v>5.07376224325023</v>
      </c>
      <c r="I13" s="277" t="n">
        <v>1.44333058092849</v>
      </c>
      <c r="J13" s="274" t="s">
        <v>2860</v>
      </c>
      <c r="K13" s="2781"/>
    </row>
    <row r="14" spans="1:11" ht="12" customHeight="1" x14ac:dyDescent="0.2">
      <c r="A14" s="275" t="s">
        <v>104</v>
      </c>
      <c r="B14" s="276" t="n">
        <v>11870.50756</v>
      </c>
      <c r="C14" s="1674" t="s">
        <v>2864</v>
      </c>
      <c r="D14" s="272" t="n">
        <v>91.6798821647677</v>
      </c>
      <c r="E14" s="272" t="n">
        <v>4.90860472018435</v>
      </c>
      <c r="F14" s="272" t="n">
        <v>6.83671258282742</v>
      </c>
      <c r="G14" s="272" t="n">
        <v>1088.2867343367843</v>
      </c>
      <c r="H14" s="272" t="n">
        <v>0.05826762944</v>
      </c>
      <c r="I14" s="277" t="n">
        <v>0.0811552484</v>
      </c>
      <c r="J14" s="274" t="s">
        <v>2860</v>
      </c>
      <c r="K14" s="2781"/>
    </row>
    <row r="15" spans="1:11" ht="13.5" customHeight="1" x14ac:dyDescent="0.2">
      <c r="A15" s="275" t="s">
        <v>1991</v>
      </c>
      <c r="B15" s="276" t="s">
        <v>2860</v>
      </c>
      <c r="C15" s="1674" t="s">
        <v>2864</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111195.77214095266</v>
      </c>
      <c r="C16" s="3185" t="s">
        <v>2864</v>
      </c>
      <c r="D16" s="279" t="n">
        <v>93.61877162615461</v>
      </c>
      <c r="E16" s="279" t="n">
        <v>235.45066207481983</v>
      </c>
      <c r="F16" s="279" t="n">
        <v>11.46110432766578</v>
      </c>
      <c r="G16" s="139"/>
      <c r="H16" s="279" t="n">
        <v>26.18111817050811</v>
      </c>
      <c r="I16" s="280" t="n">
        <v>1.27442634530281</v>
      </c>
      <c r="J16" s="281" t="s">
        <v>2860</v>
      </c>
      <c r="K16" s="2781"/>
    </row>
    <row r="17" spans="1:11" ht="12" customHeight="1" x14ac:dyDescent="0.2">
      <c r="A17" s="282" t="s">
        <v>96</v>
      </c>
      <c r="B17" s="283" t="n">
        <v>1663591.3329902</v>
      </c>
      <c r="C17" s="1562" t="s">
        <v>2864</v>
      </c>
      <c r="D17" s="284"/>
      <c r="E17" s="284"/>
      <c r="F17" s="284"/>
      <c r="G17" s="283" t="n">
        <v>128095.13920459585</v>
      </c>
      <c r="H17" s="283" t="n">
        <v>8.21433103429814</v>
      </c>
      <c r="I17" s="285" t="n">
        <v>1.46711284609221</v>
      </c>
      <c r="J17" s="286" t="s">
        <v>2860</v>
      </c>
      <c r="K17" s="2781"/>
    </row>
    <row r="18" spans="1:11" ht="12" customHeight="1" x14ac:dyDescent="0.25">
      <c r="A18" s="57" t="s">
        <v>88</v>
      </c>
      <c r="B18" s="276" t="n">
        <v>1159568.94366528</v>
      </c>
      <c r="C18" s="1674" t="s">
        <v>2864</v>
      </c>
      <c r="D18" s="272" t="n">
        <v>74.88231651814282</v>
      </c>
      <c r="E18" s="272" t="n">
        <v>2.74295329923382</v>
      </c>
      <c r="F18" s="272" t="n">
        <v>0.87908803278738</v>
      </c>
      <c r="G18" s="276" t="n">
        <v>86831.208664152</v>
      </c>
      <c r="H18" s="276" t="n">
        <v>3.18064345971576</v>
      </c>
      <c r="I18" s="276" t="n">
        <v>1.01936318156805</v>
      </c>
      <c r="J18" s="287" t="s">
        <v>2860</v>
      </c>
      <c r="K18" s="2782"/>
    </row>
    <row r="19" spans="1:11" ht="12" customHeight="1" x14ac:dyDescent="0.25">
      <c r="A19" s="57" t="s">
        <v>89</v>
      </c>
      <c r="B19" s="276" t="n">
        <v>245050.13972261996</v>
      </c>
      <c r="C19" s="1674" t="s">
        <v>2864</v>
      </c>
      <c r="D19" s="272" t="n">
        <v>112.37442385653391</v>
      </c>
      <c r="E19" s="272" t="n">
        <v>17.52055881436666</v>
      </c>
      <c r="F19" s="272" t="n">
        <v>1.5</v>
      </c>
      <c r="G19" s="276" t="n">
        <v>27537.368267292553</v>
      </c>
      <c r="H19" s="276" t="n">
        <v>4.29341538547893</v>
      </c>
      <c r="I19" s="276" t="n">
        <v>0.36757520958393</v>
      </c>
      <c r="J19" s="287" t="s">
        <v>2860</v>
      </c>
      <c r="K19" s="2782"/>
    </row>
    <row r="20" spans="1:11" ht="12" customHeight="1" x14ac:dyDescent="0.25">
      <c r="A20" s="57" t="s">
        <v>90</v>
      </c>
      <c r="B20" s="276" t="n">
        <v>243951.76140229998</v>
      </c>
      <c r="C20" s="1674" t="s">
        <v>2864</v>
      </c>
      <c r="D20" s="272" t="n">
        <v>55.28295684706546</v>
      </c>
      <c r="E20" s="272" t="n">
        <v>1.48835323023016</v>
      </c>
      <c r="F20" s="272" t="n">
        <v>0.10465870790794</v>
      </c>
      <c r="G20" s="276" t="n">
        <v>13486.37469836896</v>
      </c>
      <c r="H20" s="276" t="n">
        <v>0.36308639210345</v>
      </c>
      <c r="I20" s="276" t="n">
        <v>0.02553167614023</v>
      </c>
      <c r="J20" s="287" t="s">
        <v>2860</v>
      </c>
      <c r="K20" s="2782"/>
    </row>
    <row r="21" spans="1:11" ht="13.5" customHeight="1" x14ac:dyDescent="0.25">
      <c r="A21" s="57" t="s">
        <v>104</v>
      </c>
      <c r="B21" s="276" t="n">
        <v>2719.587</v>
      </c>
      <c r="C21" s="1674" t="s">
        <v>2864</v>
      </c>
      <c r="D21" s="272" t="n">
        <v>88.31766543314653</v>
      </c>
      <c r="E21" s="272" t="n">
        <v>3.0</v>
      </c>
      <c r="F21" s="272" t="n">
        <v>2.0</v>
      </c>
      <c r="G21" s="276" t="n">
        <v>240.18757478233468</v>
      </c>
      <c r="H21" s="276" t="n">
        <v>0.008158761</v>
      </c>
      <c r="I21" s="276" t="n">
        <v>0.005439174</v>
      </c>
      <c r="J21" s="287" t="s">
        <v>2860</v>
      </c>
      <c r="K21" s="2782"/>
    </row>
    <row r="22" spans="1:11" ht="12" customHeight="1" x14ac:dyDescent="0.25">
      <c r="A22" s="57" t="s">
        <v>1991</v>
      </c>
      <c r="B22" s="276" t="s">
        <v>2860</v>
      </c>
      <c r="C22" s="1674" t="s">
        <v>2864</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12300.901200000002</v>
      </c>
      <c r="C23" s="1674" t="s">
        <v>2864</v>
      </c>
      <c r="D23" s="272" t="n">
        <v>94.59999999999998</v>
      </c>
      <c r="E23" s="272" t="n">
        <v>30.0</v>
      </c>
      <c r="F23" s="272" t="n">
        <v>4.0</v>
      </c>
      <c r="G23" s="276" t="n">
        <v>1163.6652535199999</v>
      </c>
      <c r="H23" s="276" t="n">
        <v>0.369027036</v>
      </c>
      <c r="I23" s="276" t="n">
        <v>0.0492036048</v>
      </c>
      <c r="J23" s="287" t="s">
        <v>2860</v>
      </c>
      <c r="K23" s="2782"/>
    </row>
    <row r="24" spans="1:11" ht="12" customHeight="1" x14ac:dyDescent="0.25">
      <c r="A24" s="315" t="s">
        <v>1992</v>
      </c>
      <c r="B24" s="276" t="n">
        <v>1342088.98863</v>
      </c>
      <c r="C24" s="1674" t="s">
        <v>2864</v>
      </c>
      <c r="D24" s="139"/>
      <c r="E24" s="139"/>
      <c r="F24" s="139"/>
      <c r="G24" s="276" t="n">
        <v>100229.38741328975</v>
      </c>
      <c r="H24" s="276" t="n">
        <v>3.72614465805192</v>
      </c>
      <c r="I24" s="276" t="n">
        <v>0.90017375166803</v>
      </c>
      <c r="J24" s="287" t="s">
        <v>2860</v>
      </c>
      <c r="K24" s="2782"/>
    </row>
    <row r="25" spans="1:11" ht="12" customHeight="1" x14ac:dyDescent="0.25">
      <c r="A25" s="57" t="s">
        <v>88</v>
      </c>
      <c r="B25" s="1363" t="n">
        <v>912569.70201528</v>
      </c>
      <c r="C25" s="3186" t="s">
        <v>2864</v>
      </c>
      <c r="D25" s="272" t="n">
        <v>76.54639220688068</v>
      </c>
      <c r="E25" s="272" t="n">
        <v>2.98849573616918</v>
      </c>
      <c r="F25" s="272" t="n">
        <v>0.6</v>
      </c>
      <c r="G25" s="1363" t="n">
        <v>69853.91832657786</v>
      </c>
      <c r="H25" s="1363" t="n">
        <v>2.72721066342984</v>
      </c>
      <c r="I25" s="1363" t="n">
        <v>0.54754182120917</v>
      </c>
      <c r="J25" s="1364" t="s">
        <v>2860</v>
      </c>
      <c r="K25" s="2782"/>
    </row>
    <row r="26" spans="1:11" ht="12" customHeight="1" x14ac:dyDescent="0.25">
      <c r="A26" s="57" t="s">
        <v>89</v>
      </c>
      <c r="B26" s="1363" t="n">
        <v>183242.33701241997</v>
      </c>
      <c r="C26" s="3186" t="s">
        <v>2864</v>
      </c>
      <c r="D26" s="272" t="n">
        <v>94.68740040378951</v>
      </c>
      <c r="E26" s="272" t="n">
        <v>1.5</v>
      </c>
      <c r="F26" s="272" t="n">
        <v>1.5</v>
      </c>
      <c r="G26" s="1363" t="n">
        <v>17350.74053562115</v>
      </c>
      <c r="H26" s="1363" t="n">
        <v>0.27486350551863</v>
      </c>
      <c r="I26" s="1363" t="n">
        <v>0.27486350551863</v>
      </c>
      <c r="J26" s="1364" t="s">
        <v>2860</v>
      </c>
      <c r="K26" s="2782"/>
    </row>
    <row r="27" spans="1:11" ht="12" customHeight="1" x14ac:dyDescent="0.25">
      <c r="A27" s="57" t="s">
        <v>90</v>
      </c>
      <c r="B27" s="1363" t="n">
        <v>231256.4614023</v>
      </c>
      <c r="C27" s="3186" t="s">
        <v>2864</v>
      </c>
      <c r="D27" s="272" t="n">
        <v>55.28295684706546</v>
      </c>
      <c r="E27" s="272" t="n">
        <v>1.5</v>
      </c>
      <c r="F27" s="272" t="n">
        <v>0.1</v>
      </c>
      <c r="G27" s="1363" t="n">
        <v>12784.54097630841</v>
      </c>
      <c r="H27" s="1363" t="n">
        <v>0.34688469210345</v>
      </c>
      <c r="I27" s="1363" t="n">
        <v>0.02312564614023</v>
      </c>
      <c r="J27" s="1364" t="s">
        <v>2860</v>
      </c>
      <c r="K27" s="2782"/>
    </row>
    <row r="28" spans="1:11" ht="12" customHeight="1" x14ac:dyDescent="0.25">
      <c r="A28" s="57" t="s">
        <v>104</v>
      </c>
      <c r="B28" s="1363" t="n">
        <v>2719.587</v>
      </c>
      <c r="C28" s="3186" t="s">
        <v>2864</v>
      </c>
      <c r="D28" s="272" t="n">
        <v>88.31766543314653</v>
      </c>
      <c r="E28" s="272" t="n">
        <v>3.0</v>
      </c>
      <c r="F28" s="272" t="n">
        <v>2.0</v>
      </c>
      <c r="G28" s="1363" t="n">
        <v>240.18757478233468</v>
      </c>
      <c r="H28" s="1363" t="n">
        <v>0.008158761</v>
      </c>
      <c r="I28" s="1363" t="n">
        <v>0.005439174</v>
      </c>
      <c r="J28" s="1364" t="s">
        <v>2860</v>
      </c>
      <c r="K28" s="2782"/>
    </row>
    <row r="29" spans="1:11" ht="12" customHeight="1" x14ac:dyDescent="0.25">
      <c r="A29" s="57" t="s">
        <v>1991</v>
      </c>
      <c r="B29" s="1363" t="s">
        <v>2860</v>
      </c>
      <c r="C29" s="3186" t="s">
        <v>2864</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12300.901200000002</v>
      </c>
      <c r="C30" s="3186" t="s">
        <v>2864</v>
      </c>
      <c r="D30" s="272" t="n">
        <v>94.59999999999998</v>
      </c>
      <c r="E30" s="272" t="n">
        <v>30.0</v>
      </c>
      <c r="F30" s="272" t="n">
        <v>4.0</v>
      </c>
      <c r="G30" s="1363" t="n">
        <v>1163.6652535199999</v>
      </c>
      <c r="H30" s="1363" t="n">
        <v>0.369027036</v>
      </c>
      <c r="I30" s="1363" t="n">
        <v>0.0492036048</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236535.34165000002</v>
      </c>
      <c r="C32" s="1674" t="s">
        <v>2864</v>
      </c>
      <c r="D32" s="247"/>
      <c r="E32" s="247"/>
      <c r="F32" s="247"/>
      <c r="G32" s="276" t="n">
        <v>16055.181782411439</v>
      </c>
      <c r="H32" s="276" t="n">
        <v>0.41067609628592</v>
      </c>
      <c r="I32" s="276" t="n">
        <v>0.46383827035888</v>
      </c>
      <c r="J32" s="287" t="s">
        <v>2860</v>
      </c>
      <c r="K32" s="2782"/>
    </row>
    <row r="33" spans="1:11" ht="12" customHeight="1" x14ac:dyDescent="0.2">
      <c r="A33" s="57" t="s">
        <v>88</v>
      </c>
      <c r="B33" s="1314" t="n">
        <v>230852.84165000002</v>
      </c>
      <c r="C33" s="3186" t="s">
        <v>2864</v>
      </c>
      <c r="D33" s="272" t="n">
        <v>68.18645275327928</v>
      </c>
      <c r="E33" s="272" t="n">
        <v>1.75433663017212</v>
      </c>
      <c r="F33" s="272" t="n">
        <v>2.00185328911623</v>
      </c>
      <c r="G33" s="1314" t="n">
        <v>15741.03638012799</v>
      </c>
      <c r="H33" s="1314" t="n">
        <v>0.40499359628592</v>
      </c>
      <c r="I33" s="1314" t="n">
        <v>0.46213352035888</v>
      </c>
      <c r="J33" s="1365" t="s">
        <v>2860</v>
      </c>
      <c r="K33" s="2781"/>
    </row>
    <row r="34" spans="1:11" ht="12" customHeight="1" x14ac:dyDescent="0.2">
      <c r="A34" s="57" t="s">
        <v>89</v>
      </c>
      <c r="B34" s="1314" t="s">
        <v>2860</v>
      </c>
      <c r="C34" s="3186" t="s">
        <v>2864</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5682.5</v>
      </c>
      <c r="C35" s="3186" t="s">
        <v>2864</v>
      </c>
      <c r="D35" s="272" t="n">
        <v>55.28295684706546</v>
      </c>
      <c r="E35" s="272" t="n">
        <v>1.0</v>
      </c>
      <c r="F35" s="272" t="n">
        <v>0.3</v>
      </c>
      <c r="G35" s="1314" t="n">
        <v>314.14540228344947</v>
      </c>
      <c r="H35" s="1314" t="n">
        <v>0.0056825</v>
      </c>
      <c r="I35" s="1314" t="n">
        <v>0.00170475</v>
      </c>
      <c r="J35" s="1365" t="s">
        <v>2860</v>
      </c>
      <c r="K35" s="2781"/>
    </row>
    <row r="36" spans="1:11" ht="12" customHeight="1" x14ac:dyDescent="0.2">
      <c r="A36" s="57" t="s">
        <v>104</v>
      </c>
      <c r="B36" s="1314" t="s">
        <v>2860</v>
      </c>
      <c r="C36" s="3186" t="s">
        <v>2864</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2864</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2864</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84967.0027102</v>
      </c>
      <c r="C39" s="1674"/>
      <c r="D39" s="247"/>
      <c r="E39" s="247"/>
      <c r="F39" s="247"/>
      <c r="G39" s="276" t="n">
        <v>11810.570008894667</v>
      </c>
      <c r="H39" s="276" t="n">
        <v>4.0775102799603</v>
      </c>
      <c r="I39" s="276" t="n">
        <v>0.1031008240653</v>
      </c>
      <c r="J39" s="287" t="s">
        <v>2860</v>
      </c>
      <c r="K39" s="2782"/>
    </row>
    <row r="40" spans="1:11" ht="12" customHeight="1" x14ac:dyDescent="0.2">
      <c r="A40" s="275" t="s">
        <v>88</v>
      </c>
      <c r="B40" s="1363" t="n">
        <v>16146.4</v>
      </c>
      <c r="C40" s="3186" t="s">
        <v>2864</v>
      </c>
      <c r="D40" s="272" t="n">
        <v>76.56529984678703</v>
      </c>
      <c r="E40" s="272" t="n">
        <v>3.0</v>
      </c>
      <c r="F40" s="272" t="n">
        <v>0.6</v>
      </c>
      <c r="G40" s="1363" t="n">
        <v>1236.253957446162</v>
      </c>
      <c r="H40" s="1363" t="n">
        <v>0.0484392</v>
      </c>
      <c r="I40" s="1363" t="n">
        <v>0.00968784</v>
      </c>
      <c r="J40" s="1364" t="s">
        <v>2860</v>
      </c>
      <c r="K40" s="2781"/>
    </row>
    <row r="41" spans="1:11" ht="12" customHeight="1" x14ac:dyDescent="0.2">
      <c r="A41" s="275" t="s">
        <v>89</v>
      </c>
      <c r="B41" s="1363" t="n">
        <v>61807.8027102</v>
      </c>
      <c r="C41" s="3186" t="s">
        <v>2864</v>
      </c>
      <c r="D41" s="272" t="n">
        <v>164.81135528201406</v>
      </c>
      <c r="E41" s="272" t="n">
        <v>65.01690245812811</v>
      </c>
      <c r="F41" s="272" t="n">
        <v>1.5</v>
      </c>
      <c r="G41" s="1363" t="n">
        <v>10186.627731671404</v>
      </c>
      <c r="H41" s="1363" t="n">
        <v>4.0185518799603</v>
      </c>
      <c r="I41" s="1363" t="n">
        <v>0.0927117040653</v>
      </c>
      <c r="J41" s="1364" t="s">
        <v>2860</v>
      </c>
      <c r="K41" s="2781"/>
    </row>
    <row r="42" spans="1:11" ht="12" customHeight="1" x14ac:dyDescent="0.2">
      <c r="A42" s="275" t="s">
        <v>90</v>
      </c>
      <c r="B42" s="1363" t="n">
        <v>7012.8</v>
      </c>
      <c r="C42" s="3186" t="s">
        <v>2864</v>
      </c>
      <c r="D42" s="272" t="n">
        <v>55.28295684706545</v>
      </c>
      <c r="E42" s="272" t="n">
        <v>1.5</v>
      </c>
      <c r="F42" s="272" t="n">
        <v>0.1</v>
      </c>
      <c r="G42" s="1363" t="n">
        <v>387.6883197771006</v>
      </c>
      <c r="H42" s="1363" t="n">
        <v>0.0105192</v>
      </c>
      <c r="I42" s="1363" t="n">
        <v>7.0128E-4</v>
      </c>
      <c r="J42" s="1364" t="s">
        <v>2860</v>
      </c>
      <c r="K42" s="2781"/>
    </row>
    <row r="43" spans="1:11" ht="12" customHeight="1" x14ac:dyDescent="0.2">
      <c r="A43" s="275" t="s">
        <v>104</v>
      </c>
      <c r="B43" s="1363" t="s">
        <v>2860</v>
      </c>
      <c r="C43" s="3186" t="s">
        <v>2864</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2864</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2864</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1267526.5223110002</v>
      </c>
      <c r="C9" s="21" t="s">
        <v>2864</v>
      </c>
      <c r="D9" s="22"/>
      <c r="E9" s="22"/>
      <c r="F9" s="22"/>
      <c r="G9" s="21" t="n">
        <v>82506.45692806889</v>
      </c>
      <c r="H9" s="21" t="n">
        <v>6.59240228808785</v>
      </c>
      <c r="I9" s="35" t="n">
        <v>4.47353830809321</v>
      </c>
      <c r="J9" s="23" t="s">
        <v>2860</v>
      </c>
    </row>
    <row r="10" spans="1:10" ht="12" customHeight="1" x14ac:dyDescent="0.2">
      <c r="A10" s="24" t="s">
        <v>88</v>
      </c>
      <c r="B10" s="21" t="n">
        <v>348694.76022672</v>
      </c>
      <c r="C10" s="1420" t="s">
        <v>2864</v>
      </c>
      <c r="D10" s="21" t="n">
        <v>79.27183115927419</v>
      </c>
      <c r="E10" s="21" t="n">
        <v>4.15563310249814</v>
      </c>
      <c r="F10" s="21" t="n">
        <v>8.93818291908391</v>
      </c>
      <c r="G10" s="21" t="n">
        <v>27641.67215881615</v>
      </c>
      <c r="H10" s="21" t="n">
        <v>1.44904748826581</v>
      </c>
      <c r="I10" s="36" t="n">
        <v>3.11669754983253</v>
      </c>
      <c r="J10" s="23" t="s">
        <v>2860</v>
      </c>
    </row>
    <row r="11" spans="1:10" ht="12" customHeight="1" x14ac:dyDescent="0.2">
      <c r="A11" s="24" t="s">
        <v>89</v>
      </c>
      <c r="B11" s="21" t="n">
        <v>230535.71227158012</v>
      </c>
      <c r="C11" s="1420" t="s">
        <v>2864</v>
      </c>
      <c r="D11" s="21" t="n">
        <v>75.39017059226855</v>
      </c>
      <c r="E11" s="21" t="n">
        <v>18.12428082568459</v>
      </c>
      <c r="F11" s="21" t="n">
        <v>2.84923205733121</v>
      </c>
      <c r="G11" s="21" t="n">
        <v>17380.126675764564</v>
      </c>
      <c r="H11" s="21" t="n">
        <v>4.17829398955934</v>
      </c>
      <c r="I11" s="36" t="n">
        <v>0.65684974176387</v>
      </c>
      <c r="J11" s="23" t="s">
        <v>2860</v>
      </c>
    </row>
    <row r="12" spans="1:10" ht="12" customHeight="1" x14ac:dyDescent="0.2">
      <c r="A12" s="24" t="s">
        <v>90</v>
      </c>
      <c r="B12" s="21" t="n">
        <v>675568.8451627</v>
      </c>
      <c r="C12" s="1420" t="s">
        <v>2864</v>
      </c>
      <c r="D12" s="21" t="n">
        <v>55.28295684706545</v>
      </c>
      <c r="E12" s="21" t="n">
        <v>1.0</v>
      </c>
      <c r="F12" s="21" t="n">
        <v>0.96876535527507</v>
      </c>
      <c r="G12" s="21" t="n">
        <v>37347.44331435139</v>
      </c>
      <c r="H12" s="21" t="n">
        <v>0.6755688451627</v>
      </c>
      <c r="I12" s="36" t="n">
        <v>0.65446769229681</v>
      </c>
      <c r="J12" s="23" t="s">
        <v>2860</v>
      </c>
    </row>
    <row r="13" spans="1:10" ht="12" customHeight="1" x14ac:dyDescent="0.2">
      <c r="A13" s="24" t="s">
        <v>91</v>
      </c>
      <c r="B13" s="21" t="n">
        <v>2677.7472</v>
      </c>
      <c r="C13" s="1420" t="s">
        <v>2864</v>
      </c>
      <c r="D13" s="21" t="n">
        <v>51.24261884646289</v>
      </c>
      <c r="E13" s="21" t="n">
        <v>3.0</v>
      </c>
      <c r="F13" s="21" t="n">
        <v>2.0</v>
      </c>
      <c r="G13" s="21" t="n">
        <v>137.21477913678322</v>
      </c>
      <c r="H13" s="21" t="n">
        <v>0.0080332416</v>
      </c>
      <c r="I13" s="36" t="n">
        <v>0.0053554944</v>
      </c>
      <c r="J13" s="23" t="s">
        <v>2860</v>
      </c>
    </row>
    <row r="14" spans="1:10" ht="13.5" customHeight="1" x14ac:dyDescent="0.2">
      <c r="A14" s="24" t="s">
        <v>93</v>
      </c>
      <c r="B14" s="21" t="s">
        <v>2860</v>
      </c>
      <c r="C14" s="1420" t="s">
        <v>2864</v>
      </c>
      <c r="D14" s="21" t="s">
        <v>2860</v>
      </c>
      <c r="E14" s="21" t="s">
        <v>2860</v>
      </c>
      <c r="F14" s="21" t="s">
        <v>2860</v>
      </c>
      <c r="G14" s="21" t="s">
        <v>2860</v>
      </c>
      <c r="H14" s="21" t="s">
        <v>2860</v>
      </c>
      <c r="I14" s="36" t="s">
        <v>2860</v>
      </c>
      <c r="J14" s="23" t="s">
        <v>2860</v>
      </c>
    </row>
    <row r="15" spans="1:10" ht="12" customHeight="1" x14ac:dyDescent="0.2">
      <c r="A15" s="24" t="s">
        <v>95</v>
      </c>
      <c r="B15" s="21" t="n">
        <v>10049.45745</v>
      </c>
      <c r="C15" s="3188" t="s">
        <v>2864</v>
      </c>
      <c r="D15" s="21" t="n">
        <v>94.48165997481946</v>
      </c>
      <c r="E15" s="21" t="n">
        <v>28.00735511348426</v>
      </c>
      <c r="F15" s="21" t="n">
        <v>3.99701476421496</v>
      </c>
      <c r="G15" s="21" t="n">
        <v>949.4894217223161</v>
      </c>
      <c r="H15" s="21" t="n">
        <v>0.2814587235</v>
      </c>
      <c r="I15" s="36" t="n">
        <v>0.0401678298</v>
      </c>
      <c r="J15" s="23" t="s">
        <v>2860</v>
      </c>
    </row>
    <row r="16" spans="1:10" ht="12" customHeight="1" x14ac:dyDescent="0.2">
      <c r="A16" s="3013" t="s">
        <v>24</v>
      </c>
      <c r="B16" s="21" t="n">
        <v>266705.50391100015</v>
      </c>
      <c r="C16" s="53" t="s">
        <v>2864</v>
      </c>
      <c r="D16" s="22"/>
      <c r="E16" s="22"/>
      <c r="F16" s="22"/>
      <c r="G16" s="21" t="n">
        <v>17936.72170483209</v>
      </c>
      <c r="H16" s="21" t="n">
        <v>3.82754391079697</v>
      </c>
      <c r="I16" s="21" t="n">
        <v>0.3595573294665</v>
      </c>
      <c r="J16" s="23" t="s">
        <v>2860</v>
      </c>
    </row>
    <row r="17" spans="1:10" ht="12" customHeight="1" x14ac:dyDescent="0.2">
      <c r="A17" s="24" t="s">
        <v>88</v>
      </c>
      <c r="B17" s="37" t="n">
        <v>4012.4368200000004</v>
      </c>
      <c r="C17" s="1420" t="s">
        <v>2864</v>
      </c>
      <c r="D17" s="21" t="n">
        <v>75.58450934813989</v>
      </c>
      <c r="E17" s="21" t="n">
        <v>2.83941605839416</v>
      </c>
      <c r="F17" s="21" t="n">
        <v>2.0</v>
      </c>
      <c r="G17" s="37" t="n">
        <v>303.2780683301107</v>
      </c>
      <c r="H17" s="37" t="n">
        <v>0.01139297754</v>
      </c>
      <c r="I17" s="38" t="n">
        <v>0.00802487364</v>
      </c>
      <c r="J17" s="39" t="s">
        <v>2860</v>
      </c>
    </row>
    <row r="18" spans="1:10" ht="12" customHeight="1" x14ac:dyDescent="0.2">
      <c r="A18" s="24" t="s">
        <v>89</v>
      </c>
      <c r="B18" s="37" t="n">
        <v>192483.79070100014</v>
      </c>
      <c r="C18" s="1420" t="s">
        <v>2864</v>
      </c>
      <c r="D18" s="21" t="n">
        <v>71.44532632844944</v>
      </c>
      <c r="E18" s="21" t="n">
        <v>19.46107588189506</v>
      </c>
      <c r="F18" s="21" t="n">
        <v>1.46154218187391</v>
      </c>
      <c r="G18" s="37" t="n">
        <v>13752.067239569917</v>
      </c>
      <c r="H18" s="37" t="n">
        <v>3.74594165686697</v>
      </c>
      <c r="I18" s="38" t="n">
        <v>0.2813231794365</v>
      </c>
      <c r="J18" s="39" t="s">
        <v>2860</v>
      </c>
    </row>
    <row r="19" spans="1:10" ht="12" customHeight="1" x14ac:dyDescent="0.2">
      <c r="A19" s="24" t="s">
        <v>90</v>
      </c>
      <c r="B19" s="37" t="n">
        <v>70209.27639</v>
      </c>
      <c r="C19" s="1420" t="s">
        <v>2864</v>
      </c>
      <c r="D19" s="21" t="n">
        <v>55.28295684706546</v>
      </c>
      <c r="E19" s="21" t="n">
        <v>1.0</v>
      </c>
      <c r="F19" s="21" t="n">
        <v>1.0</v>
      </c>
      <c r="G19" s="37" t="n">
        <v>3881.3763969320617</v>
      </c>
      <c r="H19" s="37" t="n">
        <v>0.07020927639</v>
      </c>
      <c r="I19" s="38" t="n">
        <v>0.07020927639</v>
      </c>
      <c r="J19" s="39" t="s">
        <v>2860</v>
      </c>
    </row>
    <row r="20" spans="1:10" ht="12" customHeight="1" x14ac:dyDescent="0.2">
      <c r="A20" s="24" t="s">
        <v>91</v>
      </c>
      <c r="B20" s="37" t="s">
        <v>2860</v>
      </c>
      <c r="C20" s="1420" t="s">
        <v>2864</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2864</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2864</v>
      </c>
      <c r="D22" s="21" t="s">
        <v>2860</v>
      </c>
      <c r="E22" s="21" t="s">
        <v>2860</v>
      </c>
      <c r="F22" s="21" t="s">
        <v>2860</v>
      </c>
      <c r="G22" s="40" t="s">
        <v>2860</v>
      </c>
      <c r="H22" s="37" t="s">
        <v>2860</v>
      </c>
      <c r="I22" s="38" t="s">
        <v>2860</v>
      </c>
      <c r="J22" s="39" t="s">
        <v>2860</v>
      </c>
    </row>
    <row r="23" spans="1:10" ht="12" customHeight="1" x14ac:dyDescent="0.2">
      <c r="A23" s="3013" t="s">
        <v>25</v>
      </c>
      <c r="B23" s="21" t="n">
        <v>14833.673493</v>
      </c>
      <c r="C23" s="1420" t="s">
        <v>2864</v>
      </c>
      <c r="D23" s="22"/>
      <c r="E23" s="22"/>
      <c r="F23" s="22"/>
      <c r="G23" s="21" t="n">
        <v>902.402883133964</v>
      </c>
      <c r="H23" s="21" t="n">
        <v>0.015709380507</v>
      </c>
      <c r="I23" s="36" t="n">
        <v>0.016297229697</v>
      </c>
      <c r="J23" s="23" t="s">
        <v>2860</v>
      </c>
    </row>
    <row r="24" spans="1:10" ht="12" customHeight="1" x14ac:dyDescent="0.2">
      <c r="A24" s="24" t="s">
        <v>88</v>
      </c>
      <c r="B24" s="37" t="n">
        <v>761.4843599999999</v>
      </c>
      <c r="C24" s="1420" t="s">
        <v>2864</v>
      </c>
      <c r="D24" s="21" t="n">
        <v>79.55906593406594</v>
      </c>
      <c r="E24" s="21" t="n">
        <v>1.22802197802198</v>
      </c>
      <c r="F24" s="21" t="n">
        <v>2.0</v>
      </c>
      <c r="G24" s="37" t="n">
        <v>60.582984405</v>
      </c>
      <c r="H24" s="37" t="n">
        <v>9.3511953E-4</v>
      </c>
      <c r="I24" s="38" t="n">
        <v>0.00152296872</v>
      </c>
      <c r="J24" s="39" t="s">
        <v>2860</v>
      </c>
    </row>
    <row r="25" spans="1:10" ht="12" customHeight="1" x14ac:dyDescent="0.2">
      <c r="A25" s="24" t="s">
        <v>89</v>
      </c>
      <c r="B25" s="37" t="n">
        <v>1404.143688</v>
      </c>
      <c r="C25" s="1420" t="s">
        <v>2864</v>
      </c>
      <c r="D25" s="21" t="n">
        <v>100.76809821215733</v>
      </c>
      <c r="E25" s="21" t="n">
        <v>1.5</v>
      </c>
      <c r="F25" s="21" t="n">
        <v>1.5</v>
      </c>
      <c r="G25" s="37" t="n">
        <v>141.4928890563648</v>
      </c>
      <c r="H25" s="37" t="n">
        <v>0.002106215532</v>
      </c>
      <c r="I25" s="38" t="n">
        <v>0.002106215532</v>
      </c>
      <c r="J25" s="39" t="s">
        <v>2860</v>
      </c>
    </row>
    <row r="26" spans="1:10" ht="12" customHeight="1" x14ac:dyDescent="0.2">
      <c r="A26" s="24" t="s">
        <v>90</v>
      </c>
      <c r="B26" s="37" t="n">
        <v>12668.045445</v>
      </c>
      <c r="C26" s="1420" t="s">
        <v>2864</v>
      </c>
      <c r="D26" s="21" t="n">
        <v>55.28295684706546</v>
      </c>
      <c r="E26" s="21" t="n">
        <v>1.0</v>
      </c>
      <c r="F26" s="21" t="n">
        <v>1.0</v>
      </c>
      <c r="G26" s="37" t="n">
        <v>700.3270096725992</v>
      </c>
      <c r="H26" s="37" t="n">
        <v>0.012668045445</v>
      </c>
      <c r="I26" s="38" t="n">
        <v>0.012668045445</v>
      </c>
      <c r="J26" s="39" t="s">
        <v>2860</v>
      </c>
    </row>
    <row r="27" spans="1:10" ht="12" customHeight="1" x14ac:dyDescent="0.2">
      <c r="A27" s="24" t="s">
        <v>91</v>
      </c>
      <c r="B27" s="37" t="s">
        <v>2860</v>
      </c>
      <c r="C27" s="1420" t="s">
        <v>2864</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2864</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2864</v>
      </c>
      <c r="D29" s="21" t="s">
        <v>2860</v>
      </c>
      <c r="E29" s="21" t="s">
        <v>2860</v>
      </c>
      <c r="F29" s="21" t="s">
        <v>2860</v>
      </c>
      <c r="G29" s="40" t="s">
        <v>2860</v>
      </c>
      <c r="H29" s="37" t="s">
        <v>2860</v>
      </c>
      <c r="I29" s="38" t="s">
        <v>2860</v>
      </c>
      <c r="J29" s="39" t="s">
        <v>2860</v>
      </c>
    </row>
    <row r="30" spans="1:10" ht="12" customHeight="1" x14ac:dyDescent="0.2">
      <c r="A30" s="3013" t="s">
        <v>26</v>
      </c>
      <c r="B30" s="21" t="n">
        <v>253008.030093</v>
      </c>
      <c r="C30" s="1420" t="s">
        <v>2864</v>
      </c>
      <c r="D30" s="22"/>
      <c r="E30" s="22"/>
      <c r="F30" s="22"/>
      <c r="G30" s="21" t="n">
        <v>16229.952459937194</v>
      </c>
      <c r="H30" s="21" t="n">
        <v>0.630888530538</v>
      </c>
      <c r="I30" s="36" t="n">
        <v>0.2634424740915</v>
      </c>
      <c r="J30" s="23" t="s">
        <v>2860</v>
      </c>
    </row>
    <row r="31" spans="1:10" ht="12" customHeight="1" x14ac:dyDescent="0.2">
      <c r="A31" s="24" t="s">
        <v>88</v>
      </c>
      <c r="B31" s="37" t="n">
        <v>106895.01741</v>
      </c>
      <c r="C31" s="1420" t="s">
        <v>2864</v>
      </c>
      <c r="D31" s="21" t="n">
        <v>76.19075769566783</v>
      </c>
      <c r="E31" s="21" t="n">
        <v>4.43972217667278</v>
      </c>
      <c r="F31" s="21" t="n">
        <v>2.0</v>
      </c>
      <c r="G31" s="37" t="n">
        <v>8144.412370359504</v>
      </c>
      <c r="H31" s="37" t="n">
        <v>0.474584179371</v>
      </c>
      <c r="I31" s="38" t="n">
        <v>0.21379003482</v>
      </c>
      <c r="J31" s="39" t="s">
        <v>2860</v>
      </c>
    </row>
    <row r="32" spans="1:10" ht="12" customHeight="1" x14ac:dyDescent="0.2">
      <c r="A32" s="24" t="s">
        <v>89</v>
      </c>
      <c r="B32" s="37" t="n">
        <v>571.5316680000001</v>
      </c>
      <c r="C32" s="1420" t="s">
        <v>2864</v>
      </c>
      <c r="D32" s="21" t="n">
        <v>103.35303660322107</v>
      </c>
      <c r="E32" s="21" t="n">
        <v>1.5</v>
      </c>
      <c r="F32" s="21" t="n">
        <v>1.5</v>
      </c>
      <c r="G32" s="37" t="n">
        <v>59.069533402704</v>
      </c>
      <c r="H32" s="37" t="n">
        <v>8.57297502E-4</v>
      </c>
      <c r="I32" s="38" t="n">
        <v>8.57297502E-4</v>
      </c>
      <c r="J32" s="39" t="s">
        <v>2860</v>
      </c>
    </row>
    <row r="33" spans="1:10" ht="12" customHeight="1" x14ac:dyDescent="0.2">
      <c r="A33" s="24" t="s">
        <v>90</v>
      </c>
      <c r="B33" s="37" t="n">
        <v>142706.834565</v>
      </c>
      <c r="C33" s="1420" t="s">
        <v>2864</v>
      </c>
      <c r="D33" s="21" t="n">
        <v>55.28295684706545</v>
      </c>
      <c r="E33" s="21" t="n">
        <v>1.0</v>
      </c>
      <c r="F33" s="21" t="n">
        <v>0.3</v>
      </c>
      <c r="G33" s="37" t="n">
        <v>7889.255777038204</v>
      </c>
      <c r="H33" s="37" t="n">
        <v>0.142706834565</v>
      </c>
      <c r="I33" s="38" t="n">
        <v>0.0428120503695</v>
      </c>
      <c r="J33" s="39" t="s">
        <v>2860</v>
      </c>
    </row>
    <row r="34" spans="1:10" ht="13.5" customHeight="1" x14ac:dyDescent="0.2">
      <c r="A34" s="24" t="s">
        <v>91</v>
      </c>
      <c r="B34" s="37" t="n">
        <v>2677.7472</v>
      </c>
      <c r="C34" s="1420" t="s">
        <v>2864</v>
      </c>
      <c r="D34" s="21" t="n">
        <v>51.24261884646289</v>
      </c>
      <c r="E34" s="21" t="n">
        <v>3.0</v>
      </c>
      <c r="F34" s="21" t="n">
        <v>2.0</v>
      </c>
      <c r="G34" s="37" t="n">
        <v>137.21477913678322</v>
      </c>
      <c r="H34" s="37" t="n">
        <v>0.0080332416</v>
      </c>
      <c r="I34" s="38" t="n">
        <v>0.0053554944</v>
      </c>
      <c r="J34" s="39" t="s">
        <v>2860</v>
      </c>
    </row>
    <row r="35" spans="1:10" ht="13.5" customHeight="1" x14ac:dyDescent="0.2">
      <c r="A35" s="24" t="s">
        <v>93</v>
      </c>
      <c r="B35" s="40" t="s">
        <v>2860</v>
      </c>
      <c r="C35" s="1420" t="s">
        <v>2864</v>
      </c>
      <c r="D35" s="21" t="s">
        <v>2860</v>
      </c>
      <c r="E35" s="21" t="s">
        <v>2860</v>
      </c>
      <c r="F35" s="21" t="s">
        <v>2860</v>
      </c>
      <c r="G35" s="40" t="s">
        <v>2860</v>
      </c>
      <c r="H35" s="40" t="s">
        <v>2860</v>
      </c>
      <c r="I35" s="38" t="s">
        <v>2860</v>
      </c>
      <c r="J35" s="39" t="s">
        <v>2860</v>
      </c>
    </row>
    <row r="36" spans="1:10" ht="12" customHeight="1" x14ac:dyDescent="0.2">
      <c r="A36" s="24" t="s">
        <v>95</v>
      </c>
      <c r="B36" s="37" t="n">
        <v>156.89925</v>
      </c>
      <c r="C36" s="1420" t="s">
        <v>2864</v>
      </c>
      <c r="D36" s="21" t="n">
        <v>94.60000000000001</v>
      </c>
      <c r="E36" s="21" t="n">
        <v>30.0</v>
      </c>
      <c r="F36" s="21" t="n">
        <v>4.0</v>
      </c>
      <c r="G36" s="40" t="n">
        <v>14.84266905</v>
      </c>
      <c r="H36" s="37" t="n">
        <v>0.0047069775</v>
      </c>
      <c r="I36" s="38" t="n">
        <v>6.27597E-4</v>
      </c>
      <c r="J36" s="39" t="s">
        <v>2860</v>
      </c>
    </row>
    <row r="37" spans="1:10" ht="12" customHeight="1" x14ac:dyDescent="0.2">
      <c r="A37" s="3013" t="s">
        <v>27</v>
      </c>
      <c r="B37" s="21" t="n">
        <v>68531.082012</v>
      </c>
      <c r="C37" s="1420" t="s">
        <v>2864</v>
      </c>
      <c r="D37" s="22"/>
      <c r="E37" s="22"/>
      <c r="F37" s="22"/>
      <c r="G37" s="21" t="n">
        <v>4039.940616783367</v>
      </c>
      <c r="H37" s="21" t="n">
        <v>0.091406155866</v>
      </c>
      <c r="I37" s="36" t="n">
        <v>0.080237439654</v>
      </c>
      <c r="J37" s="23" t="s">
        <v>2860</v>
      </c>
    </row>
    <row r="38" spans="1:10" ht="12" customHeight="1" x14ac:dyDescent="0.2">
      <c r="A38" s="24" t="s">
        <v>88</v>
      </c>
      <c r="B38" s="37" t="n">
        <v>11628.954012</v>
      </c>
      <c r="C38" s="1420" t="s">
        <v>2864</v>
      </c>
      <c r="D38" s="21" t="n">
        <v>76.32357807533518</v>
      </c>
      <c r="E38" s="21" t="n">
        <v>2.96042311290207</v>
      </c>
      <c r="F38" s="21" t="n">
        <v>2.0</v>
      </c>
      <c r="G38" s="37" t="n">
        <v>887.5633794693642</v>
      </c>
      <c r="H38" s="37" t="n">
        <v>0.034426624236</v>
      </c>
      <c r="I38" s="38" t="n">
        <v>0.023257908024</v>
      </c>
      <c r="J38" s="39" t="s">
        <v>2860</v>
      </c>
    </row>
    <row r="39" spans="1:10" ht="12" customHeight="1" x14ac:dyDescent="0.2">
      <c r="A39" s="24" t="s">
        <v>89</v>
      </c>
      <c r="B39" s="37" t="n">
        <v>154.80726</v>
      </c>
      <c r="C39" s="1420" t="s">
        <v>2864</v>
      </c>
      <c r="D39" s="21" t="n">
        <v>98.29999999999998</v>
      </c>
      <c r="E39" s="21" t="n">
        <v>1.5</v>
      </c>
      <c r="F39" s="21" t="n">
        <v>1.5</v>
      </c>
      <c r="G39" s="37" t="n">
        <v>15.217553658</v>
      </c>
      <c r="H39" s="37" t="n">
        <v>2.3221089E-4</v>
      </c>
      <c r="I39" s="38" t="n">
        <v>2.3221089E-4</v>
      </c>
      <c r="J39" s="39" t="s">
        <v>2860</v>
      </c>
    </row>
    <row r="40" spans="1:10" ht="12" customHeight="1" x14ac:dyDescent="0.2">
      <c r="A40" s="24" t="s">
        <v>90</v>
      </c>
      <c r="B40" s="37" t="n">
        <v>56747.32074</v>
      </c>
      <c r="C40" s="1420" t="s">
        <v>2864</v>
      </c>
      <c r="D40" s="21" t="n">
        <v>55.28295684706546</v>
      </c>
      <c r="E40" s="21" t="n">
        <v>1.0</v>
      </c>
      <c r="F40" s="21" t="n">
        <v>1.0</v>
      </c>
      <c r="G40" s="37" t="n">
        <v>3137.159683656003</v>
      </c>
      <c r="H40" s="37" t="n">
        <v>0.05674732074</v>
      </c>
      <c r="I40" s="38" t="n">
        <v>0.05674732074</v>
      </c>
      <c r="J40" s="39" t="s">
        <v>2860</v>
      </c>
    </row>
    <row r="41" spans="1:10" ht="12" customHeight="1" x14ac:dyDescent="0.2">
      <c r="A41" s="24" t="s">
        <v>91</v>
      </c>
      <c r="B41" s="37" t="s">
        <v>2860</v>
      </c>
      <c r="C41" s="1420" t="s">
        <v>2864</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2864</v>
      </c>
      <c r="D42" s="21" t="s">
        <v>2860</v>
      </c>
      <c r="E42" s="21" t="s">
        <v>2860</v>
      </c>
      <c r="F42" s="21" t="s">
        <v>2860</v>
      </c>
      <c r="G42" s="40" t="s">
        <v>2860</v>
      </c>
      <c r="H42" s="40" t="s">
        <v>2860</v>
      </c>
      <c r="I42" s="38" t="s">
        <v>2860</v>
      </c>
      <c r="J42" s="39" t="s">
        <v>2860</v>
      </c>
    </row>
    <row r="43" spans="1:10" ht="12" customHeight="1" x14ac:dyDescent="0.2">
      <c r="A43" s="24" t="s">
        <v>95</v>
      </c>
      <c r="B43" s="37" t="s">
        <v>2860</v>
      </c>
      <c r="C43" s="53" t="s">
        <v>2864</v>
      </c>
      <c r="D43" s="21" t="s">
        <v>2860</v>
      </c>
      <c r="E43" s="21" t="s">
        <v>2860</v>
      </c>
      <c r="F43" s="21" t="s">
        <v>2860</v>
      </c>
      <c r="G43" s="40" t="s">
        <v>2860</v>
      </c>
      <c r="H43" s="37" t="s">
        <v>2860</v>
      </c>
      <c r="I43" s="38" t="s">
        <v>2860</v>
      </c>
      <c r="J43" s="39" t="s">
        <v>2860</v>
      </c>
    </row>
    <row r="44" spans="1:10" ht="12" customHeight="1" x14ac:dyDescent="0.2">
      <c r="A44" s="3013" t="s">
        <v>28</v>
      </c>
      <c r="B44" s="21" t="n">
        <v>81579.831321</v>
      </c>
      <c r="C44" s="53" t="s">
        <v>2864</v>
      </c>
      <c r="D44" s="22"/>
      <c r="E44" s="22"/>
      <c r="F44" s="22"/>
      <c r="G44" s="21" t="n">
        <v>4869.552586655897</v>
      </c>
      <c r="H44" s="21" t="n">
        <v>0.126288942563</v>
      </c>
      <c r="I44" s="36" t="n">
        <v>0.0533790222995</v>
      </c>
      <c r="J44" s="23" t="s">
        <v>2860</v>
      </c>
    </row>
    <row r="45" spans="1:10" ht="12" customHeight="1" x14ac:dyDescent="0.2">
      <c r="A45" s="24" t="s">
        <v>88</v>
      </c>
      <c r="B45" s="37" t="n">
        <v>15205.448896000002</v>
      </c>
      <c r="C45" s="53" t="s">
        <v>2864</v>
      </c>
      <c r="D45" s="21" t="n">
        <v>75.8258356236289</v>
      </c>
      <c r="E45" s="21" t="n">
        <v>2.87892819129567</v>
      </c>
      <c r="F45" s="21" t="n">
        <v>2.0</v>
      </c>
      <c r="G45" s="37" t="n">
        <v>1152.9658685715858</v>
      </c>
      <c r="H45" s="37" t="n">
        <v>0.043775395488</v>
      </c>
      <c r="I45" s="38" t="n">
        <v>0.030410897792</v>
      </c>
      <c r="J45" s="39" t="s">
        <v>2860</v>
      </c>
    </row>
    <row r="46" spans="1:10" ht="12" customHeight="1" x14ac:dyDescent="0.2">
      <c r="A46" s="24" t="s">
        <v>89</v>
      </c>
      <c r="B46" s="37" t="n">
        <v>1317.9537</v>
      </c>
      <c r="C46" s="53" t="s">
        <v>2864</v>
      </c>
      <c r="D46" s="21" t="n">
        <v>108.16064000000001</v>
      </c>
      <c r="E46" s="21" t="n">
        <v>1.5</v>
      </c>
      <c r="F46" s="21" t="n">
        <v>1.5</v>
      </c>
      <c r="G46" s="37" t="n">
        <v>142.550715682368</v>
      </c>
      <c r="H46" s="37" t="n">
        <v>0.00197693055</v>
      </c>
      <c r="I46" s="38" t="n">
        <v>0.00197693055</v>
      </c>
      <c r="J46" s="39" t="s">
        <v>2860</v>
      </c>
    </row>
    <row r="47" spans="1:10" ht="12" customHeight="1" x14ac:dyDescent="0.2">
      <c r="A47" s="24" t="s">
        <v>90</v>
      </c>
      <c r="B47" s="37" t="n">
        <v>64649.870525</v>
      </c>
      <c r="C47" s="53" t="s">
        <v>2864</v>
      </c>
      <c r="D47" s="21" t="n">
        <v>55.28295684706545</v>
      </c>
      <c r="E47" s="21" t="n">
        <v>1.0</v>
      </c>
      <c r="F47" s="21" t="n">
        <v>0.3</v>
      </c>
      <c r="G47" s="37" t="n">
        <v>3574.0360024019437</v>
      </c>
      <c r="H47" s="37" t="n">
        <v>0.064649870525</v>
      </c>
      <c r="I47" s="38" t="n">
        <v>0.0193949611575</v>
      </c>
      <c r="J47" s="39" t="s">
        <v>2860</v>
      </c>
    </row>
    <row r="48" spans="1:10" ht="12" customHeight="1" x14ac:dyDescent="0.2">
      <c r="A48" s="24" t="s">
        <v>91</v>
      </c>
      <c r="B48" s="37" t="s">
        <v>2860</v>
      </c>
      <c r="C48" s="53" t="s">
        <v>2864</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2864</v>
      </c>
      <c r="D49" s="21" t="s">
        <v>2860</v>
      </c>
      <c r="E49" s="21" t="s">
        <v>2860</v>
      </c>
      <c r="F49" s="21" t="s">
        <v>2860</v>
      </c>
      <c r="G49" s="40" t="s">
        <v>2860</v>
      </c>
      <c r="H49" s="40" t="s">
        <v>2860</v>
      </c>
      <c r="I49" s="38" t="s">
        <v>2860</v>
      </c>
      <c r="J49" s="39" t="s">
        <v>2860</v>
      </c>
    </row>
    <row r="50" spans="1:10" ht="12" customHeight="1" x14ac:dyDescent="0.2">
      <c r="A50" s="24" t="s">
        <v>95</v>
      </c>
      <c r="B50" s="37" t="n">
        <v>406.55819999999994</v>
      </c>
      <c r="C50" s="53" t="s">
        <v>2864</v>
      </c>
      <c r="D50" s="21" t="n">
        <v>91.67482705382953</v>
      </c>
      <c r="E50" s="21" t="n">
        <v>39.07619130545148</v>
      </c>
      <c r="F50" s="21" t="n">
        <v>3.92620982678495</v>
      </c>
      <c r="G50" s="40" t="n">
        <v>37.27115267231623</v>
      </c>
      <c r="H50" s="37" t="n">
        <v>0.015886746</v>
      </c>
      <c r="I50" s="38" t="n">
        <v>0.0015962328</v>
      </c>
      <c r="J50" s="39" t="s">
        <v>2860</v>
      </c>
    </row>
    <row r="51" spans="1:10" ht="12" customHeight="1" x14ac:dyDescent="0.2">
      <c r="A51" s="3013" t="s">
        <v>29</v>
      </c>
      <c r="B51" s="41" t="n">
        <v>254818.269678</v>
      </c>
      <c r="C51" s="53" t="s">
        <v>2864</v>
      </c>
      <c r="D51" s="26"/>
      <c r="E51" s="26"/>
      <c r="F51" s="26"/>
      <c r="G51" s="21" t="n">
        <v>17646.368083454356</v>
      </c>
      <c r="H51" s="21" t="n">
        <v>1.24161754564</v>
      </c>
      <c r="I51" s="36" t="n">
        <v>2.22710527935</v>
      </c>
      <c r="J51" s="23" t="s">
        <v>2860</v>
      </c>
    </row>
    <row r="52" spans="1:10" ht="12.75" customHeight="1" x14ac:dyDescent="0.2">
      <c r="A52" s="24" t="s">
        <v>88</v>
      </c>
      <c r="B52" s="42" t="n">
        <v>83748.63567000002</v>
      </c>
      <c r="C52" s="53" t="s">
        <v>2864</v>
      </c>
      <c r="D52" s="21" t="n">
        <v>90.18012038984232</v>
      </c>
      <c r="E52" s="21" t="n">
        <v>5.11767315115236</v>
      </c>
      <c r="F52" s="21" t="n">
        <v>17.09445478324172</v>
      </c>
      <c r="G52" s="43" t="n">
        <v>7552.462047205644</v>
      </c>
      <c r="H52" s="43" t="n">
        <v>0.428598144214</v>
      </c>
      <c r="I52" s="43" t="n">
        <v>1.431637265619</v>
      </c>
      <c r="J52" s="44" t="s">
        <v>2860</v>
      </c>
    </row>
    <row r="53" spans="1:10" ht="12" customHeight="1" x14ac:dyDescent="0.2">
      <c r="A53" s="24" t="s">
        <v>89</v>
      </c>
      <c r="B53" s="45" t="n">
        <v>30450.378842999995</v>
      </c>
      <c r="C53" s="53" t="s">
        <v>2864</v>
      </c>
      <c r="D53" s="21" t="n">
        <v>93.41335174884652</v>
      </c>
      <c r="E53" s="21" t="n">
        <v>13.82646660758329</v>
      </c>
      <c r="F53" s="21" t="n">
        <v>11.95795461571756</v>
      </c>
      <c r="G53" s="40" t="n">
        <v>2844.4719497467927</v>
      </c>
      <c r="H53" s="40" t="n">
        <v>0.421021146261</v>
      </c>
      <c r="I53" s="38" t="n">
        <v>0.364124248236</v>
      </c>
      <c r="J53" s="39" t="s">
        <v>2860</v>
      </c>
    </row>
    <row r="54" spans="1:10" ht="12" customHeight="1" x14ac:dyDescent="0.2">
      <c r="A54" s="24" t="s">
        <v>90</v>
      </c>
      <c r="B54" s="45" t="n">
        <v>131133.255165</v>
      </c>
      <c r="C54" s="53" t="s">
        <v>2864</v>
      </c>
      <c r="D54" s="21" t="n">
        <v>55.28295684706545</v>
      </c>
      <c r="E54" s="21" t="n">
        <v>1.0</v>
      </c>
      <c r="F54" s="21" t="n">
        <v>3.0</v>
      </c>
      <c r="G54" s="40" t="n">
        <v>7249.4340865019185</v>
      </c>
      <c r="H54" s="40" t="n">
        <v>0.131133255165</v>
      </c>
      <c r="I54" s="38" t="n">
        <v>0.393399765495</v>
      </c>
      <c r="J54" s="39" t="s">
        <v>2860</v>
      </c>
    </row>
    <row r="55" spans="1:10" ht="12" customHeight="1" x14ac:dyDescent="0.2">
      <c r="A55" s="24" t="s">
        <v>91</v>
      </c>
      <c r="B55" s="45" t="s">
        <v>2860</v>
      </c>
      <c r="C55" s="53" t="s">
        <v>2864</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2864</v>
      </c>
      <c r="D56" s="21" t="s">
        <v>2860</v>
      </c>
      <c r="E56" s="21" t="s">
        <v>2860</v>
      </c>
      <c r="F56" s="21" t="s">
        <v>2860</v>
      </c>
      <c r="G56" s="40" t="s">
        <v>2860</v>
      </c>
      <c r="H56" s="40" t="s">
        <v>2860</v>
      </c>
      <c r="I56" s="38" t="s">
        <v>2860</v>
      </c>
      <c r="J56" s="39" t="s">
        <v>2860</v>
      </c>
    </row>
    <row r="57" spans="1:10" ht="14.25" customHeight="1" x14ac:dyDescent="0.2">
      <c r="A57" s="24" t="s">
        <v>95</v>
      </c>
      <c r="B57" s="47" t="n">
        <v>9486.0</v>
      </c>
      <c r="C57" s="53" t="s">
        <v>2864</v>
      </c>
      <c r="D57" s="48" t="n">
        <v>94.6</v>
      </c>
      <c r="E57" s="48" t="n">
        <v>27.5</v>
      </c>
      <c r="F57" s="48" t="n">
        <v>4.0</v>
      </c>
      <c r="G57" s="49" t="n">
        <v>897.3756</v>
      </c>
      <c r="H57" s="49" t="n">
        <v>0.260865</v>
      </c>
      <c r="I57" s="50" t="n">
        <v>0.037944</v>
      </c>
      <c r="J57" s="51" t="s">
        <v>2860</v>
      </c>
    </row>
    <row r="58" spans="1:10" ht="13.5" x14ac:dyDescent="0.2">
      <c r="A58" s="3013" t="s">
        <v>103</v>
      </c>
      <c r="B58" s="52" t="n">
        <v>328050.131803</v>
      </c>
      <c r="C58" s="53"/>
      <c r="D58" s="25"/>
      <c r="E58" s="25"/>
      <c r="F58" s="25"/>
      <c r="G58" s="53" t="n">
        <v>20881.518593272016</v>
      </c>
      <c r="H58" s="53" t="n">
        <v>0.65894782217688</v>
      </c>
      <c r="I58" s="54" t="n">
        <v>1.47351953353471</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1527400.7592734073</v>
      </c>
      <c r="C9" s="272" t="s">
        <v>2864</v>
      </c>
      <c r="D9" s="139"/>
      <c r="E9" s="139"/>
      <c r="F9" s="139"/>
      <c r="G9" s="302" t="n">
        <v>109274.69951082644</v>
      </c>
      <c r="H9" s="302" t="n">
        <v>43.8741226095493</v>
      </c>
      <c r="I9" s="303" t="n">
        <v>4.54960138508145</v>
      </c>
      <c r="J9" s="2841"/>
      <c r="K9" s="2841"/>
      <c r="L9" s="2841"/>
      <c r="M9" s="2841"/>
      <c r="N9" s="2841"/>
    </row>
    <row r="10" spans="1:14" ht="12" customHeight="1" x14ac:dyDescent="0.2">
      <c r="A10" s="275" t="s">
        <v>88</v>
      </c>
      <c r="B10" s="272" t="n">
        <v>1506196.0920234662</v>
      </c>
      <c r="C10" s="1674" t="s">
        <v>2864</v>
      </c>
      <c r="D10" s="272" t="n">
        <v>71.87617087961604</v>
      </c>
      <c r="E10" s="272" t="n">
        <v>27.63609484854818</v>
      </c>
      <c r="F10" s="272" t="n">
        <v>2.98946659637916</v>
      </c>
      <c r="G10" s="272" t="n">
        <v>108259.60768848854</v>
      </c>
      <c r="H10" s="272" t="n">
        <v>41.62537805967311</v>
      </c>
      <c r="I10" s="304" t="n">
        <v>4.50272290470099</v>
      </c>
      <c r="J10" s="2841"/>
      <c r="K10" s="2841"/>
      <c r="L10" s="2841"/>
      <c r="M10" s="2841"/>
      <c r="N10" s="2841"/>
    </row>
    <row r="11" spans="1:14" ht="12" customHeight="1" x14ac:dyDescent="0.2">
      <c r="A11" s="275" t="s">
        <v>89</v>
      </c>
      <c r="B11" s="272" t="s">
        <v>2860</v>
      </c>
      <c r="C11" s="1674" t="s">
        <v>2864</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18354.66724994108</v>
      </c>
      <c r="C12" s="1674" t="s">
        <v>2864</v>
      </c>
      <c r="D12" s="272" t="n">
        <v>55.30428901352913</v>
      </c>
      <c r="E12" s="272" t="n">
        <v>121.59652378008128</v>
      </c>
      <c r="F12" s="272" t="n">
        <v>2.29009344700187</v>
      </c>
      <c r="G12" s="272" t="n">
        <v>1015.0918223378997</v>
      </c>
      <c r="H12" s="272" t="n">
        <v>2.23186373273294</v>
      </c>
      <c r="I12" s="304" t="n">
        <v>0.04203390319099</v>
      </c>
      <c r="J12" s="2841"/>
      <c r="K12" s="2841"/>
      <c r="L12" s="2841"/>
      <c r="M12" s="2841"/>
      <c r="N12" s="2841"/>
    </row>
    <row r="13" spans="1:14" ht="12" customHeight="1" x14ac:dyDescent="0.2">
      <c r="A13" s="275" t="s">
        <v>104</v>
      </c>
      <c r="B13" s="272" t="s">
        <v>2860</v>
      </c>
      <c r="C13" s="1674" t="s">
        <v>2864</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n">
        <v>2850.0</v>
      </c>
      <c r="C14" s="311" t="s">
        <v>2864</v>
      </c>
      <c r="D14" s="272" t="n">
        <v>72.6</v>
      </c>
      <c r="E14" s="272" t="n">
        <v>5.92309373447368</v>
      </c>
      <c r="F14" s="272" t="n">
        <v>1.69985164542807</v>
      </c>
      <c r="G14" s="272" t="n">
        <v>206.90999999999997</v>
      </c>
      <c r="H14" s="272" t="n">
        <v>0.01688081714325</v>
      </c>
      <c r="I14" s="304" t="n">
        <v>0.00484457718947</v>
      </c>
      <c r="J14" s="2841"/>
      <c r="K14" s="305"/>
      <c r="L14" s="1373"/>
      <c r="M14" s="1374"/>
      <c r="N14" s="1374"/>
    </row>
    <row r="15" spans="1:14" ht="12" customHeight="1" x14ac:dyDescent="0.2">
      <c r="A15" s="291" t="s">
        <v>1995</v>
      </c>
      <c r="B15" s="272" t="n">
        <v>22469.009507246225</v>
      </c>
      <c r="C15" s="1674" t="s">
        <v>2864</v>
      </c>
      <c r="D15" s="139"/>
      <c r="E15" s="139"/>
      <c r="F15" s="139"/>
      <c r="G15" s="272" t="n">
        <v>1605.7609802641048</v>
      </c>
      <c r="H15" s="272" t="n">
        <v>0.03143842766905</v>
      </c>
      <c r="I15" s="304" t="n">
        <v>0.04493132464649</v>
      </c>
      <c r="J15" s="2841"/>
      <c r="K15" s="305"/>
      <c r="L15" s="1373"/>
      <c r="M15" s="1374"/>
      <c r="N15" s="1374"/>
    </row>
    <row r="16" spans="1:14" ht="12" customHeight="1" x14ac:dyDescent="0.2">
      <c r="A16" s="275" t="s">
        <v>108</v>
      </c>
      <c r="B16" s="308" t="n">
        <v>351.45432</v>
      </c>
      <c r="C16" s="1674" t="s">
        <v>2864</v>
      </c>
      <c r="D16" s="272" t="n">
        <v>69.3</v>
      </c>
      <c r="E16" s="272" t="n">
        <v>5.55165388426581</v>
      </c>
      <c r="F16" s="272" t="n">
        <v>1.98095238095238</v>
      </c>
      <c r="G16" s="308" t="n">
        <v>24.355784376</v>
      </c>
      <c r="H16" s="308" t="n">
        <v>0.00195115274077</v>
      </c>
      <c r="I16" s="309" t="n">
        <v>6.96214272E-4</v>
      </c>
      <c r="J16" s="2841"/>
      <c r="K16" s="1374"/>
      <c r="L16" s="1374"/>
      <c r="M16" s="1374"/>
      <c r="N16" s="1374"/>
    </row>
    <row r="17" spans="1:14" ht="12" customHeight="1" x14ac:dyDescent="0.2">
      <c r="A17" s="275" t="s">
        <v>109</v>
      </c>
      <c r="B17" s="308" t="n">
        <v>22117.555187246224</v>
      </c>
      <c r="C17" s="1674" t="s">
        <v>2864</v>
      </c>
      <c r="D17" s="272" t="n">
        <v>71.49999999999999</v>
      </c>
      <c r="E17" s="272" t="n">
        <v>1.33320679788711</v>
      </c>
      <c r="F17" s="272" t="n">
        <v>1.99999999999989</v>
      </c>
      <c r="G17" s="308" t="n">
        <v>1581.4051958881048</v>
      </c>
      <c r="H17" s="308" t="n">
        <v>0.02948727492828</v>
      </c>
      <c r="I17" s="309" t="n">
        <v>0.04423511037449</v>
      </c>
      <c r="J17" s="2841"/>
      <c r="K17" s="2841"/>
      <c r="L17" s="2841"/>
      <c r="M17" s="2841"/>
      <c r="N17" s="2841"/>
    </row>
    <row r="18" spans="1:14" ht="12" customHeight="1" x14ac:dyDescent="0.2">
      <c r="A18" s="275" t="s">
        <v>66</v>
      </c>
      <c r="B18" s="310" t="s">
        <v>2860</v>
      </c>
      <c r="C18" s="1674" t="s">
        <v>2864</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1420329.2603544504</v>
      </c>
      <c r="C19" s="1674" t="s">
        <v>2864</v>
      </c>
      <c r="D19" s="139"/>
      <c r="E19" s="139"/>
      <c r="F19" s="139"/>
      <c r="G19" s="272" t="n">
        <v>101496.28944404816</v>
      </c>
      <c r="H19" s="272" t="n">
        <v>42.38248137439463</v>
      </c>
      <c r="I19" s="304" t="n">
        <v>4.19001916738214</v>
      </c>
      <c r="J19" s="2841"/>
      <c r="K19" s="2841"/>
      <c r="L19" s="2841"/>
      <c r="M19" s="2841"/>
      <c r="N19" s="2841"/>
    </row>
    <row r="20" spans="1:14" ht="12" customHeight="1" x14ac:dyDescent="0.2">
      <c r="A20" s="275" t="s">
        <v>110</v>
      </c>
      <c r="B20" s="311" t="n">
        <v>722940.3061498799</v>
      </c>
      <c r="C20" s="1674" t="s">
        <v>2864</v>
      </c>
      <c r="D20" s="272" t="n">
        <v>71.03442522122786</v>
      </c>
      <c r="E20" s="272" t="n">
        <v>48.95169564258775</v>
      </c>
      <c r="F20" s="272" t="n">
        <v>4.26122066960368</v>
      </c>
      <c r="G20" s="311" t="n">
        <v>51353.649116615234</v>
      </c>
      <c r="H20" s="311" t="n">
        <v>35.38915383440813</v>
      </c>
      <c r="I20" s="312" t="n">
        <v>3.08060817545548</v>
      </c>
      <c r="J20" s="2841"/>
      <c r="K20" s="2841"/>
      <c r="L20" s="2841"/>
      <c r="M20" s="2841"/>
      <c r="N20" s="2841"/>
    </row>
    <row r="21" spans="1:14" ht="12" customHeight="1" x14ac:dyDescent="0.2">
      <c r="A21" s="275" t="s">
        <v>111</v>
      </c>
      <c r="B21" s="311" t="n">
        <v>620325.9598941718</v>
      </c>
      <c r="C21" s="1674" t="s">
        <v>2864</v>
      </c>
      <c r="D21" s="272" t="n">
        <v>73.27447317068345</v>
      </c>
      <c r="E21" s="272" t="n">
        <v>5.92309373447303</v>
      </c>
      <c r="F21" s="272" t="n">
        <v>1.69985164542579</v>
      </c>
      <c r="G21" s="311" t="n">
        <v>45454.05790534395</v>
      </c>
      <c r="H21" s="311" t="n">
        <v>3.67424880638014</v>
      </c>
      <c r="I21" s="312" t="n">
        <v>1.05446210362644</v>
      </c>
      <c r="J21" s="2841"/>
      <c r="K21" s="2841"/>
      <c r="L21" s="2841"/>
      <c r="M21" s="2841"/>
      <c r="N21" s="2841"/>
    </row>
    <row r="22" spans="1:14" ht="12.75" customHeight="1" x14ac:dyDescent="0.2">
      <c r="A22" s="275" t="s">
        <v>112</v>
      </c>
      <c r="B22" s="311" t="n">
        <v>64615.32</v>
      </c>
      <c r="C22" s="1674" t="s">
        <v>2864</v>
      </c>
      <c r="D22" s="272" t="n">
        <v>64.35000029687735</v>
      </c>
      <c r="E22" s="272" t="n">
        <v>16.90352483093839</v>
      </c>
      <c r="F22" s="272" t="n">
        <v>0.53147437385422</v>
      </c>
      <c r="G22" s="311" t="n">
        <v>4157.995861182825</v>
      </c>
      <c r="H22" s="311" t="n">
        <v>1.09222666607903</v>
      </c>
      <c r="I22" s="312" t="n">
        <v>0.03434138673839</v>
      </c>
      <c r="J22" s="2841"/>
      <c r="K22" s="2841"/>
      <c r="L22" s="2841"/>
      <c r="M22" s="2841"/>
      <c r="N22" s="2841"/>
    </row>
    <row r="23" spans="1:14" ht="12.75" customHeight="1" x14ac:dyDescent="0.2">
      <c r="A23" s="275" t="s">
        <v>1997</v>
      </c>
      <c r="B23" s="272" t="s">
        <v>2860</v>
      </c>
      <c r="C23" s="1674" t="s">
        <v>2864</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9597.674310398663</v>
      </c>
      <c r="C25" s="1674" t="s">
        <v>2864</v>
      </c>
      <c r="D25" s="272" t="n">
        <v>55.28282620835358</v>
      </c>
      <c r="E25" s="272" t="n">
        <v>230.2611214874912</v>
      </c>
      <c r="F25" s="272" t="n">
        <v>1.64236916804747</v>
      </c>
      <c r="G25" s="311" t="n">
        <v>530.5865609061491</v>
      </c>
      <c r="H25" s="311" t="n">
        <v>2.20997125038408</v>
      </c>
      <c r="I25" s="312" t="n">
        <v>0.01576292437236</v>
      </c>
      <c r="J25" s="2841"/>
      <c r="K25" s="2841"/>
      <c r="L25" s="2841"/>
      <c r="M25" s="2841"/>
      <c r="N25" s="2841"/>
    </row>
    <row r="26" spans="1:14" ht="12.75" customHeight="1" x14ac:dyDescent="0.2">
      <c r="A26" s="275" t="s">
        <v>105</v>
      </c>
      <c r="B26" s="311" t="n">
        <v>2850.0</v>
      </c>
      <c r="C26" s="1674" t="s">
        <v>2864</v>
      </c>
      <c r="D26" s="272" t="n">
        <v>72.6</v>
      </c>
      <c r="E26" s="272" t="n">
        <v>5.92309373447368</v>
      </c>
      <c r="F26" s="272" t="n">
        <v>1.69985164542807</v>
      </c>
      <c r="G26" s="311" t="n">
        <v>206.90999999999997</v>
      </c>
      <c r="H26" s="311" t="n">
        <v>0.01688081714325</v>
      </c>
      <c r="I26" s="312" t="n">
        <v>0.00484457718947</v>
      </c>
      <c r="J26" s="2841"/>
      <c r="K26" s="2841"/>
      <c r="L26" s="2841"/>
      <c r="M26" s="2841"/>
      <c r="N26" s="2841"/>
    </row>
    <row r="27" spans="1:14" ht="12" customHeight="1" x14ac:dyDescent="0.2">
      <c r="A27" s="275" t="s">
        <v>1998</v>
      </c>
      <c r="B27" s="272" t="s">
        <v>2860</v>
      </c>
      <c r="C27" s="1674" t="s">
        <v>2864</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885209.9223468535</v>
      </c>
      <c r="C29" s="1674" t="s">
        <v>2864</v>
      </c>
      <c r="D29" s="139"/>
      <c r="E29" s="139"/>
      <c r="F29" s="139"/>
      <c r="G29" s="272" t="n">
        <v>62593.75008856264</v>
      </c>
      <c r="H29" s="272" t="n">
        <v>30.73812209038864</v>
      </c>
      <c r="I29" s="304" t="n">
        <v>3.02927571414972</v>
      </c>
      <c r="J29" s="2841"/>
      <c r="K29" s="2841"/>
      <c r="L29" s="2841"/>
      <c r="M29" s="2841"/>
      <c r="N29" s="2841"/>
    </row>
    <row r="30" spans="1:14" ht="12" customHeight="1" x14ac:dyDescent="0.2">
      <c r="A30" s="275" t="s">
        <v>110</v>
      </c>
      <c r="B30" s="308" t="n">
        <v>655664.4595081299</v>
      </c>
      <c r="C30" s="1674" t="s">
        <v>2864</v>
      </c>
      <c r="D30" s="272" t="n">
        <v>71.03442522122786</v>
      </c>
      <c r="E30" s="272" t="n">
        <v>40.6258781260753</v>
      </c>
      <c r="F30" s="272" t="n">
        <v>4.53825864478983</v>
      </c>
      <c r="G30" s="308" t="n">
        <v>46574.74801914704</v>
      </c>
      <c r="H30" s="308" t="n">
        <v>26.63694442357632</v>
      </c>
      <c r="I30" s="309" t="n">
        <v>2.97557490144422</v>
      </c>
      <c r="J30" s="2841"/>
      <c r="K30" s="2841"/>
      <c r="L30" s="2841"/>
      <c r="M30" s="2841"/>
      <c r="N30" s="2841"/>
    </row>
    <row r="31" spans="1:14" ht="12" customHeight="1" x14ac:dyDescent="0.2">
      <c r="A31" s="275" t="s">
        <v>111</v>
      </c>
      <c r="B31" s="308" t="n">
        <v>154654.11566988562</v>
      </c>
      <c r="C31" s="1674" t="s">
        <v>2864</v>
      </c>
      <c r="D31" s="272" t="n">
        <v>73.27447317068358</v>
      </c>
      <c r="E31" s="272" t="n">
        <v>5.1955251026021</v>
      </c>
      <c r="F31" s="272" t="n">
        <v>0.02314877640936</v>
      </c>
      <c r="G31" s="308" t="n">
        <v>11332.19884938883</v>
      </c>
      <c r="H31" s="308" t="n">
        <v>0.80350934018362</v>
      </c>
      <c r="I31" s="309" t="n">
        <v>0.00358005354443</v>
      </c>
      <c r="J31" s="2841"/>
      <c r="K31" s="2841"/>
      <c r="L31" s="2841"/>
      <c r="M31" s="2841"/>
      <c r="N31" s="2841"/>
    </row>
    <row r="32" spans="1:14" ht="12.75" customHeight="1" x14ac:dyDescent="0.2">
      <c r="A32" s="275" t="s">
        <v>112</v>
      </c>
      <c r="B32" s="308" t="n">
        <v>64615.32</v>
      </c>
      <c r="C32" s="1674" t="s">
        <v>2864</v>
      </c>
      <c r="D32" s="272" t="n">
        <v>64.35000029687735</v>
      </c>
      <c r="E32" s="272" t="n">
        <v>16.90352483093839</v>
      </c>
      <c r="F32" s="272" t="n">
        <v>0.53147437385422</v>
      </c>
      <c r="G32" s="308" t="n">
        <v>4157.995861182825</v>
      </c>
      <c r="H32" s="308" t="n">
        <v>1.09222666607903</v>
      </c>
      <c r="I32" s="309" t="n">
        <v>0.03434138673839</v>
      </c>
      <c r="J32" s="2841"/>
      <c r="K32" s="2841"/>
      <c r="L32" s="2841"/>
      <c r="M32" s="2841"/>
      <c r="N32" s="2841"/>
    </row>
    <row r="33" spans="1:14" ht="12.75" customHeight="1" x14ac:dyDescent="0.2">
      <c r="A33" s="275" t="s">
        <v>1997</v>
      </c>
      <c r="B33" s="272" t="s">
        <v>2860</v>
      </c>
      <c r="C33" s="1674" t="s">
        <v>2864</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9565.490679708444</v>
      </c>
      <c r="C35" s="1674" t="s">
        <v>2864</v>
      </c>
      <c r="D35" s="272" t="n">
        <v>55.28282620835358</v>
      </c>
      <c r="E35" s="272" t="n">
        <v>230.17638342952097</v>
      </c>
      <c r="F35" s="272" t="n">
        <v>1.64789501136605</v>
      </c>
      <c r="G35" s="308" t="n">
        <v>528.8073588439479</v>
      </c>
      <c r="H35" s="308" t="n">
        <v>2.20175005038408</v>
      </c>
      <c r="I35" s="309" t="n">
        <v>0.01576292437236</v>
      </c>
      <c r="J35" s="2841"/>
      <c r="K35" s="2841"/>
      <c r="L35" s="2841"/>
      <c r="M35" s="2841"/>
      <c r="N35" s="2841"/>
    </row>
    <row r="36" spans="1:14" ht="12.75" customHeight="1" x14ac:dyDescent="0.2">
      <c r="A36" s="275" t="s">
        <v>105</v>
      </c>
      <c r="B36" s="308" t="n">
        <v>710.5364891296322</v>
      </c>
      <c r="C36" s="1674" t="s">
        <v>2864</v>
      </c>
      <c r="D36" s="272" t="n">
        <v>72.60000000000001</v>
      </c>
      <c r="E36" s="272" t="n">
        <v>5.19552510260524</v>
      </c>
      <c r="F36" s="272" t="n">
        <v>0.0231487764128</v>
      </c>
      <c r="G36" s="310" t="n">
        <v>51.5849491108113</v>
      </c>
      <c r="H36" s="308" t="n">
        <v>0.00369161016559</v>
      </c>
      <c r="I36" s="309" t="n">
        <v>1.644805032E-5</v>
      </c>
      <c r="J36" s="2841"/>
      <c r="K36" s="2841"/>
      <c r="L36" s="2841"/>
      <c r="M36" s="2841"/>
      <c r="N36" s="2841"/>
    </row>
    <row r="37" spans="1:14" ht="12" customHeight="1" x14ac:dyDescent="0.2">
      <c r="A37" s="275" t="s">
        <v>1998</v>
      </c>
      <c r="B37" s="272" t="s">
        <v>2860</v>
      </c>
      <c r="C37" s="1674" t="s">
        <v>2864</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143712.57073860962</v>
      </c>
      <c r="C39" s="1674" t="s">
        <v>2864</v>
      </c>
      <c r="D39" s="139"/>
      <c r="E39" s="139"/>
      <c r="F39" s="139"/>
      <c r="G39" s="272" t="n">
        <v>10437.001303169218</v>
      </c>
      <c r="H39" s="272" t="n">
        <v>1.16731941176099</v>
      </c>
      <c r="I39" s="304" t="n">
        <v>0.05021629922602</v>
      </c>
      <c r="J39" s="2841"/>
      <c r="K39" s="2841"/>
      <c r="L39" s="2841"/>
      <c r="M39" s="2841"/>
      <c r="N39" s="2841"/>
    </row>
    <row r="40" spans="1:14" ht="12" customHeight="1" x14ac:dyDescent="0.2">
      <c r="A40" s="275" t="s">
        <v>110</v>
      </c>
      <c r="B40" s="308" t="n">
        <v>23781.422250030337</v>
      </c>
      <c r="C40" s="1674" t="s">
        <v>2864</v>
      </c>
      <c r="D40" s="272" t="n">
        <v>71.03442522122792</v>
      </c>
      <c r="E40" s="272" t="n">
        <v>29.2459692494179</v>
      </c>
      <c r="F40" s="272" t="n">
        <v>2.08484930337574</v>
      </c>
      <c r="G40" s="308" t="n">
        <v>1689.299660474226</v>
      </c>
      <c r="H40" s="308" t="n">
        <v>0.69551074383181</v>
      </c>
      <c r="I40" s="309" t="n">
        <v>0.04958068161126</v>
      </c>
      <c r="J40" s="2841"/>
      <c r="K40" s="2841"/>
      <c r="L40" s="2841"/>
      <c r="M40" s="2841"/>
      <c r="N40" s="2841"/>
    </row>
    <row r="41" spans="1:14" ht="12" customHeight="1" x14ac:dyDescent="0.2">
      <c r="A41" s="275" t="s">
        <v>111</v>
      </c>
      <c r="B41" s="308" t="n">
        <v>119382.66171246792</v>
      </c>
      <c r="C41" s="1674" t="s">
        <v>2864</v>
      </c>
      <c r="D41" s="272" t="n">
        <v>73.27447317068331</v>
      </c>
      <c r="E41" s="272" t="n">
        <v>3.93399607920964</v>
      </c>
      <c r="F41" s="272" t="n">
        <v>0.00529985431447</v>
      </c>
      <c r="G41" s="308" t="n">
        <v>8747.701642694992</v>
      </c>
      <c r="H41" s="308" t="n">
        <v>0.46965092310246</v>
      </c>
      <c r="I41" s="309" t="n">
        <v>6.3271071475E-4</v>
      </c>
      <c r="J41" s="2841"/>
      <c r="K41" s="2841"/>
      <c r="L41" s="2841"/>
      <c r="M41" s="2841"/>
      <c r="N41" s="2841"/>
    </row>
    <row r="42" spans="1:14" ht="12.75" customHeight="1" x14ac:dyDescent="0.2">
      <c r="A42" s="275" t="s">
        <v>112</v>
      </c>
      <c r="B42" s="308" t="s">
        <v>2860</v>
      </c>
      <c r="C42" s="1674" t="s">
        <v>2864</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2864</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2864</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n">
        <v>548.486776111351</v>
      </c>
      <c r="C46" s="1674" t="s">
        <v>2864</v>
      </c>
      <c r="D46" s="272" t="n">
        <v>72.6</v>
      </c>
      <c r="E46" s="272" t="n">
        <v>3.93399607920893</v>
      </c>
      <c r="F46" s="272" t="n">
        <v>0.0052998543203</v>
      </c>
      <c r="G46" s="310" t="n">
        <v>39.82013994568408</v>
      </c>
      <c r="H46" s="308" t="n">
        <v>0.00215774482672</v>
      </c>
      <c r="I46" s="309" t="n">
        <v>2.90690001E-6</v>
      </c>
      <c r="J46" s="2841"/>
      <c r="K46" s="2841"/>
      <c r="L46" s="2841"/>
      <c r="M46" s="2841"/>
      <c r="N46" s="2841"/>
    </row>
    <row r="47" spans="1:14" ht="12" customHeight="1" x14ac:dyDescent="0.2">
      <c r="A47" s="275" t="s">
        <v>1998</v>
      </c>
      <c r="B47" s="272" t="s">
        <v>2860</v>
      </c>
      <c r="C47" s="1674" t="s">
        <v>2864</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348460.65015368955</v>
      </c>
      <c r="C49" s="1674" t="s">
        <v>2864</v>
      </c>
      <c r="D49" s="139"/>
      <c r="E49" s="139"/>
      <c r="F49" s="139"/>
      <c r="G49" s="272" t="n">
        <v>25414.885307547585</v>
      </c>
      <c r="H49" s="272" t="n">
        <v>2.428964897245</v>
      </c>
      <c r="I49" s="304" t="n">
        <v>1.0555536556064</v>
      </c>
      <c r="J49" s="2841"/>
      <c r="K49" s="2841"/>
      <c r="L49" s="2841"/>
      <c r="M49" s="2841"/>
      <c r="N49" s="2841"/>
    </row>
    <row r="50" spans="1:14" ht="12" customHeight="1" x14ac:dyDescent="0.2">
      <c r="A50" s="275" t="s">
        <v>110</v>
      </c>
      <c r="B50" s="308" t="n">
        <v>548.3072764220644</v>
      </c>
      <c r="C50" s="1674" t="s">
        <v>2864</v>
      </c>
      <c r="D50" s="272" t="n">
        <v>71.03442522122795</v>
      </c>
      <c r="E50" s="272" t="n">
        <v>15.72784526273884</v>
      </c>
      <c r="F50" s="272" t="n">
        <v>0.87376918126327</v>
      </c>
      <c r="G50" s="308" t="n">
        <v>38.9486922252583</v>
      </c>
      <c r="H50" s="308" t="n">
        <v>0.008623692</v>
      </c>
      <c r="I50" s="309" t="n">
        <v>4.79094E-4</v>
      </c>
      <c r="J50" s="2841"/>
      <c r="K50" s="2841"/>
      <c r="L50" s="2841"/>
      <c r="M50" s="2841"/>
      <c r="N50" s="2841"/>
    </row>
    <row r="51" spans="1:14" ht="12" customHeight="1" x14ac:dyDescent="0.2">
      <c r="A51" s="275" t="s">
        <v>111</v>
      </c>
      <c r="B51" s="308" t="n">
        <v>346289.18251181825</v>
      </c>
      <c r="C51" s="1674" t="s">
        <v>2864</v>
      </c>
      <c r="D51" s="272" t="n">
        <v>73.27447317068344</v>
      </c>
      <c r="E51" s="272" t="n">
        <v>6.93376710666414</v>
      </c>
      <c r="F51" s="272" t="n">
        <v>3.032867881547</v>
      </c>
      <c r="G51" s="308" t="n">
        <v>25374.157413260127</v>
      </c>
      <c r="H51" s="308" t="n">
        <v>2.40108854309406</v>
      </c>
      <c r="I51" s="309" t="n">
        <v>1.05024933936726</v>
      </c>
      <c r="J51" s="2841"/>
      <c r="K51" s="2841"/>
      <c r="L51" s="2841"/>
      <c r="M51" s="2841"/>
      <c r="N51" s="2841"/>
    </row>
    <row r="52" spans="1:14" ht="12.75" customHeight="1" x14ac:dyDescent="0.2">
      <c r="A52" s="275" t="s">
        <v>112</v>
      </c>
      <c r="B52" s="308" t="s">
        <v>2860</v>
      </c>
      <c r="C52" s="1674" t="s">
        <v>2864</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2864</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32.18363069021852</v>
      </c>
      <c r="C55" s="1674" t="s">
        <v>2864</v>
      </c>
      <c r="D55" s="272" t="n">
        <v>55.28282620835373</v>
      </c>
      <c r="E55" s="272" t="n">
        <v>255.44662996952192</v>
      </c>
      <c r="F55" s="272" t="s">
        <v>2860</v>
      </c>
      <c r="G55" s="308" t="n">
        <v>1.77920206220119</v>
      </c>
      <c r="H55" s="308" t="n">
        <v>0.0082212</v>
      </c>
      <c r="I55" s="309" t="s">
        <v>2860</v>
      </c>
      <c r="J55" s="2841"/>
      <c r="K55" s="2841"/>
      <c r="L55" s="2841"/>
      <c r="M55" s="2841"/>
      <c r="N55" s="2841"/>
    </row>
    <row r="56" spans="1:14" ht="12.75" customHeight="1" x14ac:dyDescent="0.2">
      <c r="A56" s="275" t="s">
        <v>105</v>
      </c>
      <c r="B56" s="308" t="n">
        <v>1590.9767347590168</v>
      </c>
      <c r="C56" s="1674" t="s">
        <v>2864</v>
      </c>
      <c r="D56" s="272" t="n">
        <v>72.59999999999998</v>
      </c>
      <c r="E56" s="272" t="n">
        <v>6.93376710666415</v>
      </c>
      <c r="F56" s="272" t="n">
        <v>3.03286788154754</v>
      </c>
      <c r="G56" s="310" t="n">
        <v>115.50491094350458</v>
      </c>
      <c r="H56" s="308" t="n">
        <v>0.01103146215094</v>
      </c>
      <c r="I56" s="309" t="n">
        <v>0.00482522223914</v>
      </c>
      <c r="J56" s="2841"/>
      <c r="K56" s="2841"/>
      <c r="L56" s="2841"/>
      <c r="M56" s="2841"/>
      <c r="N56" s="2841"/>
    </row>
    <row r="57" spans="1:14" ht="12" customHeight="1" x14ac:dyDescent="0.2">
      <c r="A57" s="275" t="s">
        <v>1998</v>
      </c>
      <c r="B57" s="272" t="s">
        <v>2860</v>
      </c>
      <c r="C57" s="1674" t="s">
        <v>2864</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42946.117115297675</v>
      </c>
      <c r="C59" s="1674" t="s">
        <v>2864</v>
      </c>
      <c r="D59" s="139"/>
      <c r="E59" s="139"/>
      <c r="F59" s="139"/>
      <c r="G59" s="272" t="n">
        <v>3050.652744768709</v>
      </c>
      <c r="H59" s="272" t="n">
        <v>8.048074975</v>
      </c>
      <c r="I59" s="304" t="n">
        <v>0.0549734984</v>
      </c>
      <c r="J59" s="2841"/>
      <c r="K59" s="2841"/>
      <c r="L59" s="2841"/>
      <c r="M59" s="2841"/>
      <c r="N59" s="2841"/>
    </row>
    <row r="60" spans="1:14" ht="12" customHeight="1" x14ac:dyDescent="0.2">
      <c r="A60" s="275" t="s">
        <v>110</v>
      </c>
      <c r="B60" s="308" t="n">
        <v>42946.117115297675</v>
      </c>
      <c r="C60" s="1674" t="s">
        <v>2864</v>
      </c>
      <c r="D60" s="272" t="n">
        <v>71.03442522122792</v>
      </c>
      <c r="E60" s="272" t="n">
        <v>187.39936263372283</v>
      </c>
      <c r="F60" s="272" t="n">
        <v>1.2800574788266</v>
      </c>
      <c r="G60" s="308" t="n">
        <v>3050.652744768709</v>
      </c>
      <c r="H60" s="308" t="n">
        <v>8.048074975</v>
      </c>
      <c r="I60" s="309" t="n">
        <v>0.0549734984</v>
      </c>
      <c r="J60" s="2841"/>
      <c r="K60" s="2841"/>
      <c r="L60" s="2841"/>
      <c r="M60" s="2841"/>
      <c r="N60" s="2841"/>
    </row>
    <row r="61" spans="1:14" ht="12" customHeight="1" x14ac:dyDescent="0.2">
      <c r="A61" s="275" t="s">
        <v>111</v>
      </c>
      <c r="B61" s="308" t="s">
        <v>2860</v>
      </c>
      <c r="C61" s="1674" t="s">
        <v>2864</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2864</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2864</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2864</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2864</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2864</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2864</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5730.6133108799995</v>
      </c>
      <c r="C71" s="1674" t="s">
        <v>2864</v>
      </c>
      <c r="D71" s="139"/>
      <c r="E71" s="139"/>
      <c r="F71" s="139"/>
      <c r="G71" s="272" t="n">
        <v>419.9076635593935</v>
      </c>
      <c r="H71" s="272" t="n">
        <v>0.0241704</v>
      </c>
      <c r="I71" s="304" t="n">
        <v>0.1665072</v>
      </c>
      <c r="J71" s="2841"/>
      <c r="K71" s="2841"/>
      <c r="L71" s="2841"/>
      <c r="M71" s="2841"/>
      <c r="N71" s="2841"/>
    </row>
    <row r="72" spans="1:14" ht="12" customHeight="1" x14ac:dyDescent="0.2">
      <c r="A72" s="275" t="s">
        <v>88</v>
      </c>
      <c r="B72" s="308" t="n">
        <v>5730.6133108799995</v>
      </c>
      <c r="C72" s="1674" t="s">
        <v>2864</v>
      </c>
      <c r="D72" s="272" t="n">
        <v>73.27447182000002</v>
      </c>
      <c r="E72" s="272" t="n">
        <v>4.21776844619941</v>
      </c>
      <c r="F72" s="272" t="n">
        <v>29.05573818492928</v>
      </c>
      <c r="G72" s="308" t="n">
        <v>419.9076635593935</v>
      </c>
      <c r="H72" s="308" t="n">
        <v>0.0241704</v>
      </c>
      <c r="I72" s="309" t="n">
        <v>0.1665072</v>
      </c>
      <c r="J72" s="2841"/>
      <c r="K72" s="2841"/>
      <c r="L72" s="2841"/>
      <c r="M72" s="2841"/>
      <c r="N72" s="2841"/>
    </row>
    <row r="73" spans="1:14" ht="12" customHeight="1" x14ac:dyDescent="0.2">
      <c r="A73" s="275" t="s">
        <v>89</v>
      </c>
      <c r="B73" s="308" t="s">
        <v>2860</v>
      </c>
      <c r="C73" s="1674" t="s">
        <v>2864</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2864</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2864</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2864</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70114.88316128818</v>
      </c>
      <c r="C78" s="1674" t="s">
        <v>2864</v>
      </c>
      <c r="D78" s="139"/>
      <c r="E78" s="139"/>
      <c r="F78" s="139"/>
      <c r="G78" s="272" t="n">
        <v>5268.236161523033</v>
      </c>
      <c r="H78" s="272" t="n">
        <v>1.41413992513676</v>
      </c>
      <c r="I78" s="304" t="n">
        <v>0.12187271423419</v>
      </c>
      <c r="J78" s="2841"/>
      <c r="K78" s="2841"/>
      <c r="L78" s="2841"/>
      <c r="M78" s="2841"/>
      <c r="N78" s="2841"/>
    </row>
    <row r="79" spans="1:14" ht="12" customHeight="1" x14ac:dyDescent="0.2">
      <c r="A79" s="275" t="s">
        <v>118</v>
      </c>
      <c r="B79" s="308" t="n">
        <v>30029.75604245483</v>
      </c>
      <c r="C79" s="1674" t="s">
        <v>2864</v>
      </c>
      <c r="D79" s="272" t="n">
        <v>77.4</v>
      </c>
      <c r="E79" s="272" t="n">
        <v>7.31653710055012</v>
      </c>
      <c r="F79" s="272" t="n">
        <v>1.95107656014679</v>
      </c>
      <c r="G79" s="308" t="n">
        <v>2324.303117686004</v>
      </c>
      <c r="H79" s="308" t="n">
        <v>0.21971382420509</v>
      </c>
      <c r="I79" s="309" t="n">
        <v>0.05859035312136</v>
      </c>
      <c r="J79" s="2841"/>
      <c r="K79" s="2841"/>
      <c r="L79" s="2841"/>
      <c r="M79" s="2841"/>
      <c r="N79" s="2841"/>
    </row>
    <row r="80" spans="1:14" ht="12" customHeight="1" x14ac:dyDescent="0.2">
      <c r="A80" s="275" t="s">
        <v>119</v>
      </c>
      <c r="B80" s="308" t="n">
        <v>31738.087018833354</v>
      </c>
      <c r="C80" s="1674" t="s">
        <v>2864</v>
      </c>
      <c r="D80" s="272" t="n">
        <v>74.0752226659898</v>
      </c>
      <c r="E80" s="272" t="n">
        <v>6.94521957652357</v>
      </c>
      <c r="F80" s="272" t="n">
        <v>1.86176782844715</v>
      </c>
      <c r="G80" s="308" t="n">
        <v>2351.005862912641</v>
      </c>
      <c r="H80" s="308" t="n">
        <v>0.22042798328461</v>
      </c>
      <c r="I80" s="309" t="n">
        <v>0.05908894934812</v>
      </c>
      <c r="J80" s="2841"/>
      <c r="K80" s="2841"/>
      <c r="L80" s="2841"/>
      <c r="M80" s="2841"/>
      <c r="N80" s="2841"/>
    </row>
    <row r="81" spans="1:14" ht="12" customHeight="1" x14ac:dyDescent="0.2">
      <c r="A81" s="275" t="s">
        <v>110</v>
      </c>
      <c r="B81" s="308" t="n">
        <v>8347.0401</v>
      </c>
      <c r="C81" s="1674" t="s">
        <v>2864</v>
      </c>
      <c r="D81" s="272" t="n">
        <v>71.03442343884127</v>
      </c>
      <c r="E81" s="272" t="n">
        <v>116.6878445506761</v>
      </c>
      <c r="F81" s="272" t="n">
        <v>0.50238308603669</v>
      </c>
      <c r="G81" s="308" t="n">
        <v>592.927180924388</v>
      </c>
      <c r="H81" s="308" t="n">
        <v>0.97399811764706</v>
      </c>
      <c r="I81" s="309" t="n">
        <v>0.00419341176471</v>
      </c>
      <c r="J81" s="2841"/>
      <c r="K81" s="2841"/>
      <c r="L81" s="2841"/>
      <c r="M81" s="2841"/>
      <c r="N81" s="2841"/>
    </row>
    <row r="82" spans="1:14" ht="12" customHeight="1" x14ac:dyDescent="0.2">
      <c r="A82" s="275" t="s">
        <v>2002</v>
      </c>
      <c r="B82" s="272" t="s">
        <v>2860</v>
      </c>
      <c r="C82" s="1674" t="s">
        <v>2864</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2864</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2864</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2864</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8756.99293954242</v>
      </c>
      <c r="C88" s="1674" t="s">
        <v>2864</v>
      </c>
      <c r="D88" s="139"/>
      <c r="E88" s="139"/>
      <c r="F88" s="139"/>
      <c r="G88" s="272" t="n">
        <v>484.50526143175057</v>
      </c>
      <c r="H88" s="272" t="n">
        <v>0.02189248234886</v>
      </c>
      <c r="I88" s="304" t="n">
        <v>0.02627097881863</v>
      </c>
      <c r="J88" s="2841"/>
      <c r="K88" s="2841"/>
      <c r="L88" s="2841"/>
      <c r="M88" s="2841"/>
      <c r="N88" s="2841"/>
    </row>
    <row r="89" spans="1:14" ht="12" customHeight="1" x14ac:dyDescent="0.2">
      <c r="A89" s="4297" t="s">
        <v>88</v>
      </c>
      <c r="B89" s="4298" t="s">
        <v>2860</v>
      </c>
      <c r="C89" s="4299" t="s">
        <v>2864</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2864</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8756.99293954242</v>
      </c>
      <c r="C91" s="4299" t="s">
        <v>2864</v>
      </c>
      <c r="D91" s="4299" t="n">
        <v>55.32781227263013</v>
      </c>
      <c r="E91" s="4299" t="n">
        <v>2.50000000000045</v>
      </c>
      <c r="F91" s="4299" t="n">
        <v>3.00000000000031</v>
      </c>
      <c r="G91" s="4298" t="n">
        <v>484.50526143175057</v>
      </c>
      <c r="H91" s="4298" t="n">
        <v>0.02189248234886</v>
      </c>
      <c r="I91" s="4300" t="n">
        <v>0.02627097881863</v>
      </c>
    </row>
    <row r="92" spans="1:14" ht="12" customHeight="1" x14ac:dyDescent="0.2">
      <c r="A92" s="4297" t="s">
        <v>91</v>
      </c>
      <c r="B92" s="4298" t="s">
        <v>2860</v>
      </c>
      <c r="C92" s="4299" t="s">
        <v>2864</v>
      </c>
      <c r="D92" s="4299" t="s">
        <v>2860</v>
      </c>
      <c r="E92" s="4299" t="s">
        <v>2860</v>
      </c>
      <c r="F92" s="4299" t="s">
        <v>2860</v>
      </c>
      <c r="G92" s="4298" t="s">
        <v>2860</v>
      </c>
      <c r="H92" s="4298" t="s">
        <v>2860</v>
      </c>
      <c r="I92" s="4300" t="s">
        <v>2860</v>
      </c>
    </row>
    <row r="93" spans="1:14" ht="12" customHeight="1" x14ac:dyDescent="0.2">
      <c r="A93" s="4297" t="s">
        <v>95</v>
      </c>
      <c r="B93" s="4298" t="s">
        <v>2860</v>
      </c>
      <c r="C93" s="4299" t="s">
        <v>2864</v>
      </c>
      <c r="D93" s="4299" t="s">
        <v>2860</v>
      </c>
      <c r="E93" s="4299" t="s">
        <v>2860</v>
      </c>
      <c r="F93" s="4299" t="s">
        <v>2860</v>
      </c>
      <c r="G93" s="4298" t="s">
        <v>2860</v>
      </c>
      <c r="H93" s="4298" t="s">
        <v>2860</v>
      </c>
      <c r="I93" s="4300" t="s">
        <v>2860</v>
      </c>
    </row>
    <row r="94" spans="1:14" ht="12" customHeight="1" x14ac:dyDescent="0.2">
      <c r="A94" s="4301" t="s">
        <v>2852</v>
      </c>
      <c r="B94" s="4302" t="n">
        <v>8756.99293954242</v>
      </c>
      <c r="C94" s="4299" t="s">
        <v>2864</v>
      </c>
      <c r="D94" s="4303"/>
      <c r="E94" s="4303"/>
      <c r="F94" s="4303"/>
      <c r="G94" s="4302" t="n">
        <v>484.50526143175057</v>
      </c>
      <c r="H94" s="4302" t="n">
        <v>0.02189248234886</v>
      </c>
      <c r="I94" s="4304" t="n">
        <v>0.02627097881863</v>
      </c>
    </row>
    <row r="95" spans="1:14" ht="12" customHeight="1" x14ac:dyDescent="0.2">
      <c r="A95" s="4297" t="s">
        <v>88</v>
      </c>
      <c r="B95" s="4302" t="s">
        <v>2860</v>
      </c>
      <c r="C95" s="4299" t="s">
        <v>2864</v>
      </c>
      <c r="D95" s="4305" t="s">
        <v>2860</v>
      </c>
      <c r="E95" s="4305" t="s">
        <v>2860</v>
      </c>
      <c r="F95" s="4305" t="s">
        <v>2860</v>
      </c>
      <c r="G95" s="4302" t="s">
        <v>2860</v>
      </c>
      <c r="H95" s="4302" t="s">
        <v>2860</v>
      </c>
      <c r="I95" s="4304" t="s">
        <v>2860</v>
      </c>
    </row>
    <row r="96" spans="1:14" ht="12" customHeight="1" x14ac:dyDescent="0.2">
      <c r="A96" s="4297" t="s">
        <v>89</v>
      </c>
      <c r="B96" s="4302" t="s">
        <v>2860</v>
      </c>
      <c r="C96" s="4299" t="s">
        <v>2864</v>
      </c>
      <c r="D96" s="4305" t="s">
        <v>2860</v>
      </c>
      <c r="E96" s="4305" t="s">
        <v>2860</v>
      </c>
      <c r="F96" s="4305" t="s">
        <v>2860</v>
      </c>
      <c r="G96" s="4302" t="s">
        <v>2860</v>
      </c>
      <c r="H96" s="4302" t="s">
        <v>2860</v>
      </c>
      <c r="I96" s="4304" t="s">
        <v>2860</v>
      </c>
    </row>
    <row r="97" spans="1:9" ht="12" customHeight="1" x14ac:dyDescent="0.2">
      <c r="A97" s="4297" t="s">
        <v>90</v>
      </c>
      <c r="B97" s="4302" t="n">
        <v>8756.99293954242</v>
      </c>
      <c r="C97" s="4299" t="s">
        <v>2864</v>
      </c>
      <c r="D97" s="4305" t="n">
        <v>55.32781227263013</v>
      </c>
      <c r="E97" s="4305" t="n">
        <v>2.50000000000045</v>
      </c>
      <c r="F97" s="4305" t="n">
        <v>3.00000000000031</v>
      </c>
      <c r="G97" s="4302" t="n">
        <v>484.50526143175057</v>
      </c>
      <c r="H97" s="4302" t="n">
        <v>0.02189248234886</v>
      </c>
      <c r="I97" s="4304" t="n">
        <v>0.02627097881863</v>
      </c>
    </row>
    <row r="98" spans="1:9" ht="12" customHeight="1" x14ac:dyDescent="0.2">
      <c r="A98" s="4297" t="s">
        <v>91</v>
      </c>
      <c r="B98" s="4302" t="s">
        <v>2860</v>
      </c>
      <c r="C98" s="4299" t="s">
        <v>2864</v>
      </c>
      <c r="D98" s="4305" t="s">
        <v>2860</v>
      </c>
      <c r="E98" s="4305" t="s">
        <v>2860</v>
      </c>
      <c r="F98" s="4305" t="s">
        <v>2860</v>
      </c>
      <c r="G98" s="4302" t="s">
        <v>2860</v>
      </c>
      <c r="H98" s="4302" t="s">
        <v>2860</v>
      </c>
      <c r="I98" s="4304" t="s">
        <v>2860</v>
      </c>
    </row>
    <row r="99" spans="1:9" ht="12" customHeight="1" x14ac:dyDescent="0.2">
      <c r="A99" s="4297" t="s">
        <v>95</v>
      </c>
      <c r="B99" s="4302" t="s">
        <v>2860</v>
      </c>
      <c r="C99" s="4299" t="s">
        <v>2864</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2864</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1214071.0581746062</v>
      </c>
      <c r="C9" s="1378" t="s">
        <v>2864</v>
      </c>
      <c r="D9" s="84"/>
      <c r="E9" s="84"/>
      <c r="F9" s="84"/>
      <c r="G9" s="1378" t="n">
        <v>69433.9344297797</v>
      </c>
      <c r="H9" s="1378" t="n">
        <v>30.39542679390616</v>
      </c>
      <c r="I9" s="1379" t="n">
        <v>5.22328569633471</v>
      </c>
      <c r="J9" s="1380" t="s">
        <v>2860</v>
      </c>
      <c r="K9" s="2841"/>
    </row>
    <row r="10" spans="1:11" x14ac:dyDescent="0.2">
      <c r="A10" s="275" t="s">
        <v>88</v>
      </c>
      <c r="B10" s="272" t="n">
        <v>386845.298363196</v>
      </c>
      <c r="C10" s="311" t="s">
        <v>2864</v>
      </c>
      <c r="D10" s="272" t="n">
        <v>72.03502357555588</v>
      </c>
      <c r="E10" s="272" t="n">
        <v>6.48127352137595</v>
      </c>
      <c r="F10" s="272" t="n">
        <v>8.36379646158505</v>
      </c>
      <c r="G10" s="272" t="n">
        <v>27866.41018768577</v>
      </c>
      <c r="H10" s="272" t="n">
        <v>2.50725018915016</v>
      </c>
      <c r="I10" s="272" t="n">
        <v>3.23549533763091</v>
      </c>
      <c r="J10" s="304" t="s">
        <v>2860</v>
      </c>
      <c r="K10" s="2841"/>
    </row>
    <row r="11" spans="1:11" x14ac:dyDescent="0.2">
      <c r="A11" s="275" t="s">
        <v>89</v>
      </c>
      <c r="B11" s="272" t="n">
        <v>13459.863659999999</v>
      </c>
      <c r="C11" s="311" t="s">
        <v>2864</v>
      </c>
      <c r="D11" s="272" t="n">
        <v>72.89760598619957</v>
      </c>
      <c r="E11" s="272" t="n">
        <v>39.30991607087349</v>
      </c>
      <c r="F11" s="272" t="n">
        <v>1.18293441094187</v>
      </c>
      <c r="G11" s="272" t="n">
        <v>981.191837714646</v>
      </c>
      <c r="H11" s="272" t="n">
        <v>0.5291061108</v>
      </c>
      <c r="I11" s="272" t="n">
        <v>0.01592213589</v>
      </c>
      <c r="J11" s="304" t="s">
        <v>2860</v>
      </c>
      <c r="K11" s="2841"/>
    </row>
    <row r="12" spans="1:11" x14ac:dyDescent="0.2">
      <c r="A12" s="275" t="s">
        <v>90</v>
      </c>
      <c r="B12" s="272" t="n">
        <v>721297.3093004576</v>
      </c>
      <c r="C12" s="311" t="s">
        <v>2864</v>
      </c>
      <c r="D12" s="272" t="n">
        <v>55.28295684706546</v>
      </c>
      <c r="E12" s="272" t="n">
        <v>2.49999999999999</v>
      </c>
      <c r="F12" s="272" t="n">
        <v>1.0</v>
      </c>
      <c r="G12" s="272" t="n">
        <v>39875.448023961624</v>
      </c>
      <c r="H12" s="272" t="n">
        <v>1.80324327325114</v>
      </c>
      <c r="I12" s="272" t="n">
        <v>0.72129730930046</v>
      </c>
      <c r="J12" s="304" t="s">
        <v>2860</v>
      </c>
      <c r="K12" s="2841"/>
    </row>
    <row r="13" spans="1:11" ht="13.5" x14ac:dyDescent="0.2">
      <c r="A13" s="275" t="s">
        <v>104</v>
      </c>
      <c r="B13" s="272" t="n">
        <v>6473.173360000001</v>
      </c>
      <c r="C13" s="311" t="s">
        <v>2864</v>
      </c>
      <c r="D13" s="272" t="n">
        <v>109.82007446463109</v>
      </c>
      <c r="E13" s="272" t="n">
        <v>6.5</v>
      </c>
      <c r="F13" s="272" t="n">
        <v>10.8695652173913</v>
      </c>
      <c r="G13" s="272" t="n">
        <v>710.8843804176663</v>
      </c>
      <c r="H13" s="272" t="n">
        <v>0.04207562684</v>
      </c>
      <c r="I13" s="272" t="n">
        <v>0.07036058</v>
      </c>
      <c r="J13" s="304" t="s">
        <v>2860</v>
      </c>
      <c r="K13" s="2841"/>
    </row>
    <row r="14" spans="1:11" ht="13.5" x14ac:dyDescent="0.2">
      <c r="A14" s="275" t="s">
        <v>1991</v>
      </c>
      <c r="B14" s="272" t="s">
        <v>2860</v>
      </c>
      <c r="C14" s="311" t="s">
        <v>2864</v>
      </c>
      <c r="D14" s="272" t="s">
        <v>2860</v>
      </c>
      <c r="E14" s="272" t="s">
        <v>2860</v>
      </c>
      <c r="F14" s="272" t="s">
        <v>2860</v>
      </c>
      <c r="G14" s="272" t="s">
        <v>2860</v>
      </c>
      <c r="H14" s="272" t="s">
        <v>2860</v>
      </c>
      <c r="I14" s="272" t="s">
        <v>2860</v>
      </c>
      <c r="J14" s="304" t="s">
        <v>2860</v>
      </c>
      <c r="K14" s="2841"/>
    </row>
    <row r="15" spans="1:11" ht="13.5" x14ac:dyDescent="0.2">
      <c r="A15" s="275" t="s">
        <v>105</v>
      </c>
      <c r="B15" s="272" t="n">
        <v>85995.41349095266</v>
      </c>
      <c r="C15" s="311" t="s">
        <v>2864</v>
      </c>
      <c r="D15" s="272" t="n">
        <v>94.0741673794798</v>
      </c>
      <c r="E15" s="272" t="n">
        <v>296.68735294294606</v>
      </c>
      <c r="F15" s="272" t="n">
        <v>13.72410789835328</v>
      </c>
      <c r="G15" s="272" t="n">
        <v>8089.946922615456</v>
      </c>
      <c r="H15" s="272" t="n">
        <v>25.51375159386486</v>
      </c>
      <c r="I15" s="272" t="n">
        <v>1.18021033351334</v>
      </c>
      <c r="J15" s="304" t="s">
        <v>2860</v>
      </c>
      <c r="K15" s="2841"/>
    </row>
    <row r="16" spans="1:11" ht="13.5" x14ac:dyDescent="0.2">
      <c r="A16" s="2996" t="s">
        <v>2759</v>
      </c>
      <c r="B16" s="1278" t="n">
        <v>270406.3462229212</v>
      </c>
      <c r="C16" s="1278"/>
      <c r="D16" s="139"/>
      <c r="E16" s="139"/>
      <c r="F16" s="139"/>
      <c r="G16" s="1278" t="n">
        <v>15760.308586793662</v>
      </c>
      <c r="H16" s="1278" t="n">
        <v>1.19470471910831</v>
      </c>
      <c r="I16" s="1381" t="n">
        <v>0.45161822646169</v>
      </c>
      <c r="J16" s="304" t="s">
        <v>2860</v>
      </c>
      <c r="K16" s="2841"/>
    </row>
    <row r="17" spans="1:11" x14ac:dyDescent="0.2">
      <c r="A17" s="275" t="s">
        <v>88</v>
      </c>
      <c r="B17" s="272" t="n">
        <v>47000.23349039601</v>
      </c>
      <c r="C17" s="311" t="s">
        <v>2864</v>
      </c>
      <c r="D17" s="272" t="n">
        <v>72.66477170261842</v>
      </c>
      <c r="E17" s="272" t="n">
        <v>5.50973093881854</v>
      </c>
      <c r="F17" s="272" t="n">
        <v>2.00061772884605</v>
      </c>
      <c r="G17" s="272" t="n">
        <v>3415.2612365493865</v>
      </c>
      <c r="H17" s="272" t="n">
        <v>0.25895864059373</v>
      </c>
      <c r="I17" s="272" t="n">
        <v>0.09402950038079</v>
      </c>
      <c r="J17" s="312" t="s">
        <v>2860</v>
      </c>
      <c r="K17" s="2841"/>
    </row>
    <row r="18" spans="1:11" x14ac:dyDescent="0.2">
      <c r="A18" s="275" t="s">
        <v>89</v>
      </c>
      <c r="B18" s="272" t="n">
        <v>3072.4345853399996</v>
      </c>
      <c r="C18" s="311" t="s">
        <v>2864</v>
      </c>
      <c r="D18" s="272" t="n">
        <v>67.0645717544806</v>
      </c>
      <c r="E18" s="272" t="n">
        <v>27.39566382009252</v>
      </c>
      <c r="F18" s="272" t="n">
        <v>1.11940972283691</v>
      </c>
      <c r="G18" s="272" t="n">
        <v>206.05150970948225</v>
      </c>
      <c r="H18" s="272" t="n">
        <v>0.0841713850092</v>
      </c>
      <c r="I18" s="272" t="n">
        <v>0.00343931314761</v>
      </c>
      <c r="J18" s="312" t="s">
        <v>2860</v>
      </c>
      <c r="K18" s="2841"/>
    </row>
    <row r="19" spans="1:11" x14ac:dyDescent="0.2">
      <c r="A19" s="275" t="s">
        <v>90</v>
      </c>
      <c r="B19" s="272" t="n">
        <v>206720.33682517757</v>
      </c>
      <c r="C19" s="311" t="s">
        <v>2864</v>
      </c>
      <c r="D19" s="272" t="n">
        <v>55.28295684706546</v>
      </c>
      <c r="E19" s="272" t="n">
        <v>2.49999999999998</v>
      </c>
      <c r="F19" s="272" t="n">
        <v>1.00000000000001</v>
      </c>
      <c r="G19" s="272" t="n">
        <v>11428.111460117128</v>
      </c>
      <c r="H19" s="272" t="n">
        <v>0.51680084206294</v>
      </c>
      <c r="I19" s="272" t="n">
        <v>0.20672033682518</v>
      </c>
      <c r="J19" s="312" t="s">
        <v>2860</v>
      </c>
      <c r="K19" s="2841"/>
    </row>
    <row r="20" spans="1:11" ht="13.5" x14ac:dyDescent="0.2">
      <c r="A20" s="275" t="s">
        <v>104</v>
      </c>
      <c r="B20" s="272" t="n">
        <v>6473.173360000001</v>
      </c>
      <c r="C20" s="311" t="s">
        <v>2864</v>
      </c>
      <c r="D20" s="272" t="n">
        <v>109.82007446463109</v>
      </c>
      <c r="E20" s="272" t="n">
        <v>6.5</v>
      </c>
      <c r="F20" s="272" t="n">
        <v>10.8695652173913</v>
      </c>
      <c r="G20" s="272" t="n">
        <v>710.8843804176663</v>
      </c>
      <c r="H20" s="272" t="n">
        <v>0.04207562684</v>
      </c>
      <c r="I20" s="272" t="n">
        <v>0.07036058</v>
      </c>
      <c r="J20" s="304" t="s">
        <v>2860</v>
      </c>
      <c r="K20" s="2841"/>
    </row>
    <row r="21" spans="1:11" ht="13.5" x14ac:dyDescent="0.2">
      <c r="A21" s="275" t="s">
        <v>1991</v>
      </c>
      <c r="B21" s="272" t="s">
        <v>2860</v>
      </c>
      <c r="C21" s="311" t="s">
        <v>2864</v>
      </c>
      <c r="D21" s="272" t="s">
        <v>2860</v>
      </c>
      <c r="E21" s="272" t="s">
        <v>2860</v>
      </c>
      <c r="F21" s="272" t="s">
        <v>2860</v>
      </c>
      <c r="G21" s="272" t="s">
        <v>2860</v>
      </c>
      <c r="H21" s="272" t="s">
        <v>2860</v>
      </c>
      <c r="I21" s="272" t="s">
        <v>2860</v>
      </c>
      <c r="J21" s="312" t="s">
        <v>2860</v>
      </c>
      <c r="K21" s="2841"/>
    </row>
    <row r="22" spans="1:11" ht="13.5" x14ac:dyDescent="0.2">
      <c r="A22" s="275" t="s">
        <v>105</v>
      </c>
      <c r="B22" s="272" t="n">
        <v>7140.167962007621</v>
      </c>
      <c r="C22" s="311" t="s">
        <v>2864</v>
      </c>
      <c r="D22" s="272" t="n">
        <v>88.68665507966135</v>
      </c>
      <c r="E22" s="272" t="n">
        <v>40.99318477658629</v>
      </c>
      <c r="F22" s="272" t="n">
        <v>10.79365310706787</v>
      </c>
      <c r="G22" s="272" t="n">
        <v>633.2376132574184</v>
      </c>
      <c r="H22" s="272" t="n">
        <v>0.29269822460244</v>
      </c>
      <c r="I22" s="272" t="n">
        <v>0.07706849610811</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824812.9252454491</v>
      </c>
      <c r="C24" s="1278" t="s">
        <v>2864</v>
      </c>
      <c r="D24" s="139"/>
      <c r="E24" s="139"/>
      <c r="F24" s="139"/>
      <c r="G24" s="272" t="n">
        <v>45074.464574413534</v>
      </c>
      <c r="H24" s="272" t="n">
        <v>28.20642832176098</v>
      </c>
      <c r="I24" s="272" t="n">
        <v>2.07524391642658</v>
      </c>
      <c r="J24" s="312" t="s">
        <v>2860</v>
      </c>
      <c r="K24" s="2841"/>
    </row>
    <row r="25" spans="1:11" x14ac:dyDescent="0.2">
      <c r="A25" s="275" t="s">
        <v>88</v>
      </c>
      <c r="B25" s="272" t="n">
        <v>225072.947026564</v>
      </c>
      <c r="C25" s="311" t="s">
        <v>2864</v>
      </c>
      <c r="D25" s="272" t="n">
        <v>71.4139333976326</v>
      </c>
      <c r="E25" s="272" t="n">
        <v>5.66738377277751</v>
      </c>
      <c r="F25" s="272" t="n">
        <v>1.99612240653096</v>
      </c>
      <c r="G25" s="272" t="n">
        <v>16073.344448563934</v>
      </c>
      <c r="H25" s="272" t="n">
        <v>1.27557476766956</v>
      </c>
      <c r="I25" s="272" t="n">
        <v>0.44927315266368</v>
      </c>
      <c r="J25" s="304" t="s">
        <v>2860</v>
      </c>
      <c r="K25" s="2841"/>
    </row>
    <row r="26" spans="1:11" x14ac:dyDescent="0.2">
      <c r="A26" s="275" t="s">
        <v>89</v>
      </c>
      <c r="B26" s="272" t="n">
        <v>10387.42907466</v>
      </c>
      <c r="C26" s="311" t="s">
        <v>2864</v>
      </c>
      <c r="D26" s="272" t="n">
        <v>74.62292377005092</v>
      </c>
      <c r="E26" s="272" t="n">
        <v>42.83396041434473</v>
      </c>
      <c r="F26" s="272" t="n">
        <v>1.20172399278679</v>
      </c>
      <c r="G26" s="272" t="n">
        <v>775.1403280051637</v>
      </c>
      <c r="H26" s="272" t="n">
        <v>0.4449347257908</v>
      </c>
      <c r="I26" s="272" t="n">
        <v>0.01248282274239</v>
      </c>
      <c r="J26" s="304" t="s">
        <v>2860</v>
      </c>
      <c r="K26" s="2841"/>
    </row>
    <row r="27" spans="1:11" x14ac:dyDescent="0.2">
      <c r="A27" s="275" t="s">
        <v>90</v>
      </c>
      <c r="B27" s="272" t="n">
        <v>510572.90361528005</v>
      </c>
      <c r="C27" s="311" t="s">
        <v>2864</v>
      </c>
      <c r="D27" s="272" t="n">
        <v>55.28295684706546</v>
      </c>
      <c r="E27" s="272" t="n">
        <v>2.5</v>
      </c>
      <c r="F27" s="272" t="n">
        <v>1.0</v>
      </c>
      <c r="G27" s="272" t="n">
        <v>28225.979797844437</v>
      </c>
      <c r="H27" s="272" t="n">
        <v>1.2764322590382</v>
      </c>
      <c r="I27" s="272" t="n">
        <v>0.51057290361528</v>
      </c>
      <c r="J27" s="304" t="s">
        <v>2860</v>
      </c>
      <c r="K27" s="2841"/>
    </row>
    <row r="28" spans="1:11" ht="13.5" x14ac:dyDescent="0.2">
      <c r="A28" s="275" t="s">
        <v>104</v>
      </c>
      <c r="B28" s="272" t="s">
        <v>2860</v>
      </c>
      <c r="C28" s="311" t="s">
        <v>2864</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2864</v>
      </c>
      <c r="D29" s="272" t="s">
        <v>2860</v>
      </c>
      <c r="E29" s="272" t="s">
        <v>2860</v>
      </c>
      <c r="F29" s="272" t="s">
        <v>2860</v>
      </c>
      <c r="G29" s="272" t="s">
        <v>2860</v>
      </c>
      <c r="H29" s="272" t="s">
        <v>2860</v>
      </c>
      <c r="I29" s="272" t="s">
        <v>2860</v>
      </c>
      <c r="J29" s="304" t="s">
        <v>2860</v>
      </c>
      <c r="K29" s="2841"/>
    </row>
    <row r="30" spans="1:11" ht="13.5" x14ac:dyDescent="0.2">
      <c r="A30" s="275" t="s">
        <v>105</v>
      </c>
      <c r="B30" s="272" t="n">
        <v>78779.64552894504</v>
      </c>
      <c r="C30" s="311" t="s">
        <v>2864</v>
      </c>
      <c r="D30" s="272" t="n">
        <v>94.6</v>
      </c>
      <c r="E30" s="272" t="n">
        <v>320.0000000000001</v>
      </c>
      <c r="F30" s="272" t="n">
        <v>13.99999999999999</v>
      </c>
      <c r="G30" s="272" t="n">
        <v>7452.5544670382005</v>
      </c>
      <c r="H30" s="272" t="n">
        <v>25.20948656926242</v>
      </c>
      <c r="I30" s="272" t="n">
        <v>1.10291503740523</v>
      </c>
      <c r="J30" s="304" t="s">
        <v>2860</v>
      </c>
      <c r="K30" s="2841"/>
    </row>
    <row r="31" spans="1:11" x14ac:dyDescent="0.2">
      <c r="A31" s="5606" t="s">
        <v>2865</v>
      </c>
      <c r="B31" s="5606" t="n">
        <v>572.16763296</v>
      </c>
      <c r="C31" s="5606" t="s">
        <v>2864</v>
      </c>
      <c r="D31" s="5606"/>
      <c r="E31" s="5606"/>
      <c r="F31" s="5606"/>
      <c r="G31" s="5606" t="n">
        <v>40.64359791768015</v>
      </c>
      <c r="H31" s="5606" t="n">
        <v>0.10899938823529</v>
      </c>
      <c r="I31" s="5606" t="n">
        <v>2.6814117647E-4</v>
      </c>
      <c r="J31" s="5606"/>
      <c r="K31" s="2841"/>
    </row>
    <row r="32">
      <c r="A32" s="5606" t="s">
        <v>2866</v>
      </c>
      <c r="B32" s="5606" t="n">
        <v>572.16763296</v>
      </c>
      <c r="C32" s="5606" t="s">
        <v>2864</v>
      </c>
      <c r="D32" s="5606" t="n">
        <v>71.03442343884127</v>
      </c>
      <c r="E32" s="5606" t="n">
        <v>190.5025414866662</v>
      </c>
      <c r="F32" s="5606" t="n">
        <v>0.46864093846557</v>
      </c>
      <c r="G32" s="5606" t="n">
        <v>40.64359791768015</v>
      </c>
      <c r="H32" s="5606" t="n">
        <v>0.10899938823529</v>
      </c>
      <c r="I32" s="5606" t="n">
        <v>2.6814117647E-4</v>
      </c>
      <c r="J32" s="5606"/>
    </row>
    <row r="33">
      <c r="A33" s="5606" t="s">
        <v>2867</v>
      </c>
      <c r="B33" s="5606" t="n">
        <v>824240.757612489</v>
      </c>
      <c r="C33" s="5606" t="s">
        <v>2864</v>
      </c>
      <c r="D33" s="5606"/>
      <c r="E33" s="5606"/>
      <c r="F33" s="5606"/>
      <c r="G33" s="5606" t="n">
        <v>45033.82097649585</v>
      </c>
      <c r="H33" s="5606" t="n">
        <v>28.09742893352569</v>
      </c>
      <c r="I33" s="5606" t="n">
        <v>2.07497577525011</v>
      </c>
      <c r="J33" s="5606" t="s">
        <v>2860</v>
      </c>
    </row>
    <row r="34">
      <c r="A34" s="5606" t="s">
        <v>2868</v>
      </c>
      <c r="B34" s="5606" t="n">
        <v>10387.42907466</v>
      </c>
      <c r="C34" s="5606" t="s">
        <v>2864</v>
      </c>
      <c r="D34" s="5606" t="n">
        <v>74.62292377005092</v>
      </c>
      <c r="E34" s="5606" t="n">
        <v>42.83396041434473</v>
      </c>
      <c r="F34" s="5606" t="n">
        <v>1.20172399278679</v>
      </c>
      <c r="G34" s="5606" t="n">
        <v>775.1403280051637</v>
      </c>
      <c r="H34" s="5606" t="n">
        <v>0.4449347257908</v>
      </c>
      <c r="I34" s="5606" t="n">
        <v>0.01248282274239</v>
      </c>
      <c r="J34" s="5606" t="s">
        <v>2860</v>
      </c>
    </row>
    <row r="35">
      <c r="A35" s="5606" t="s">
        <v>2869</v>
      </c>
      <c r="B35" s="5606" t="n">
        <v>510572.90361528005</v>
      </c>
      <c r="C35" s="5606" t="s">
        <v>2864</v>
      </c>
      <c r="D35" s="5606" t="n">
        <v>55.28295684706546</v>
      </c>
      <c r="E35" s="5606" t="n">
        <v>2.5</v>
      </c>
      <c r="F35" s="5606" t="n">
        <v>1.0</v>
      </c>
      <c r="G35" s="5606" t="n">
        <v>28225.979797844437</v>
      </c>
      <c r="H35" s="5606" t="n">
        <v>1.2764322590382</v>
      </c>
      <c r="I35" s="5606" t="n">
        <v>0.51057290361528</v>
      </c>
      <c r="J35" s="5606" t="s">
        <v>2860</v>
      </c>
    </row>
    <row r="36">
      <c r="A36" s="5606" t="s">
        <v>2866</v>
      </c>
      <c r="B36" s="5606" t="n">
        <v>224500.779393604</v>
      </c>
      <c r="C36" s="5606" t="s">
        <v>2864</v>
      </c>
      <c r="D36" s="5606" t="n">
        <v>71.4149006250756</v>
      </c>
      <c r="E36" s="5606" t="n">
        <v>5.19630881721342</v>
      </c>
      <c r="F36" s="5606" t="n">
        <v>2.00001537945664</v>
      </c>
      <c r="G36" s="5606" t="n">
        <v>16032.700850646253</v>
      </c>
      <c r="H36" s="5606" t="n">
        <v>1.16657537943427</v>
      </c>
      <c r="I36" s="5606" t="n">
        <v>0.44900501148721</v>
      </c>
      <c r="J36" s="5606" t="s">
        <v>2860</v>
      </c>
    </row>
    <row r="37">
      <c r="A37" s="5606" t="s">
        <v>66</v>
      </c>
      <c r="B37" s="5606" t="n">
        <v>78779.64552894504</v>
      </c>
      <c r="C37" s="5606" t="s">
        <v>2864</v>
      </c>
      <c r="D37" s="5606" t="n">
        <v>94.6</v>
      </c>
      <c r="E37" s="5606" t="n">
        <v>320.0000000000001</v>
      </c>
      <c r="F37" s="5606" t="n">
        <v>13.99999999999999</v>
      </c>
      <c r="G37" s="5606" t="n">
        <v>7452.5544670382005</v>
      </c>
      <c r="H37" s="5606" t="n">
        <v>25.20948656926242</v>
      </c>
      <c r="I37" s="5606" t="n">
        <v>1.10291503740523</v>
      </c>
      <c r="J37" s="5606" t="s">
        <v>2860</v>
      </c>
    </row>
    <row r="38" spans="1:11" x14ac:dyDescent="0.2">
      <c r="A38" s="2996" t="s">
        <v>42</v>
      </c>
      <c r="B38" s="1278" t="n">
        <v>118851.786706236</v>
      </c>
      <c r="C38" s="1278" t="s">
        <v>2864</v>
      </c>
      <c r="D38" s="139"/>
      <c r="E38" s="139"/>
      <c r="F38" s="139"/>
      <c r="G38" s="272" t="n">
        <v>8599.161268572512</v>
      </c>
      <c r="H38" s="272" t="n">
        <v>0.99429375303687</v>
      </c>
      <c r="I38" s="272" t="n">
        <v>2.69642355344644</v>
      </c>
      <c r="J38" s="304" t="s">
        <v>2860</v>
      </c>
      <c r="K38" s="2841"/>
    </row>
    <row r="39" spans="1:11" x14ac:dyDescent="0.2">
      <c r="A39" s="275" t="s">
        <v>88</v>
      </c>
      <c r="B39" s="272" t="n">
        <v>114772.11784623601</v>
      </c>
      <c r="C39" s="311" t="s">
        <v>2864</v>
      </c>
      <c r="D39" s="272" t="n">
        <v>72.99511989311267</v>
      </c>
      <c r="E39" s="272" t="n">
        <v>8.4752011127829</v>
      </c>
      <c r="F39" s="272" t="n">
        <v>23.45685289342887</v>
      </c>
      <c r="G39" s="272" t="n">
        <v>8377.804502572453</v>
      </c>
      <c r="H39" s="272" t="n">
        <v>0.97271678088687</v>
      </c>
      <c r="I39" s="272" t="n">
        <v>2.69219268458644</v>
      </c>
      <c r="J39" s="312" t="s">
        <v>2860</v>
      </c>
      <c r="K39" s="2841"/>
    </row>
    <row r="40" spans="1:11" x14ac:dyDescent="0.2">
      <c r="A40" s="275" t="s">
        <v>89</v>
      </c>
      <c r="B40" s="272" t="s">
        <v>2860</v>
      </c>
      <c r="C40" s="311" t="s">
        <v>2864</v>
      </c>
      <c r="D40" s="272" t="s">
        <v>2860</v>
      </c>
      <c r="E40" s="272" t="s">
        <v>2860</v>
      </c>
      <c r="F40" s="272" t="s">
        <v>2860</v>
      </c>
      <c r="G40" s="272" t="s">
        <v>2860</v>
      </c>
      <c r="H40" s="272" t="s">
        <v>2860</v>
      </c>
      <c r="I40" s="272" t="s">
        <v>2860</v>
      </c>
      <c r="J40" s="312" t="s">
        <v>2860</v>
      </c>
      <c r="K40" s="2841"/>
    </row>
    <row r="41" spans="1:11" x14ac:dyDescent="0.2">
      <c r="A41" s="275" t="s">
        <v>90</v>
      </c>
      <c r="B41" s="272" t="n">
        <v>4004.06886</v>
      </c>
      <c r="C41" s="311" t="s">
        <v>2864</v>
      </c>
      <c r="D41" s="272" t="n">
        <v>55.28295684706546</v>
      </c>
      <c r="E41" s="272" t="n">
        <v>2.5</v>
      </c>
      <c r="F41" s="272" t="n">
        <v>1.0</v>
      </c>
      <c r="G41" s="272" t="n">
        <v>221.35676600005857</v>
      </c>
      <c r="H41" s="272" t="n">
        <v>0.01001017215</v>
      </c>
      <c r="I41" s="272" t="n">
        <v>0.00400406886</v>
      </c>
      <c r="J41" s="312" t="s">
        <v>2860</v>
      </c>
      <c r="K41" s="2841"/>
    </row>
    <row r="42" spans="1:11" ht="13.5" x14ac:dyDescent="0.2">
      <c r="A42" s="275" t="s">
        <v>104</v>
      </c>
      <c r="B42" s="272" t="s">
        <v>2860</v>
      </c>
      <c r="C42" s="311" t="s">
        <v>2864</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2864</v>
      </c>
      <c r="D43" s="272" t="s">
        <v>2860</v>
      </c>
      <c r="E43" s="272" t="s">
        <v>2860</v>
      </c>
      <c r="F43" s="272" t="s">
        <v>2860</v>
      </c>
      <c r="G43" s="272" t="s">
        <v>2860</v>
      </c>
      <c r="H43" s="272" t="s">
        <v>2860</v>
      </c>
      <c r="I43" s="272" t="s">
        <v>2860</v>
      </c>
      <c r="J43" s="304" t="s">
        <v>2860</v>
      </c>
      <c r="K43" s="2841"/>
    </row>
    <row r="44" spans="1:11" ht="13.5" x14ac:dyDescent="0.2">
      <c r="A44" s="275" t="s">
        <v>105</v>
      </c>
      <c r="B44" s="272" t="n">
        <v>75.60000000000001</v>
      </c>
      <c r="C44" s="311" t="s">
        <v>2864</v>
      </c>
      <c r="D44" s="272" t="n">
        <v>54.9582317438746</v>
      </c>
      <c r="E44" s="272" t="n">
        <v>152.99999999999997</v>
      </c>
      <c r="F44" s="272" t="n">
        <v>3.0</v>
      </c>
      <c r="G44" s="272" t="n">
        <v>4.15484231983692</v>
      </c>
      <c r="H44" s="272" t="n">
        <v>0.0115668</v>
      </c>
      <c r="I44" s="272" t="n">
        <v>2.268E-4</v>
      </c>
      <c r="J44" s="312" t="s">
        <v>2860</v>
      </c>
      <c r="K44" s="2841"/>
    </row>
    <row r="45" spans="1:11" x14ac:dyDescent="0.2">
      <c r="A45" s="2779" t="s">
        <v>122</v>
      </c>
      <c r="B45" s="272" t="n">
        <v>9088.719000000012</v>
      </c>
      <c r="C45" s="311" t="s">
        <v>2864</v>
      </c>
      <c r="D45" s="417"/>
      <c r="E45" s="417"/>
      <c r="F45" s="417"/>
      <c r="G45" s="272" t="n">
        <v>566.9371833131519</v>
      </c>
      <c r="H45" s="272" t="n">
        <v>0.03189698289</v>
      </c>
      <c r="I45" s="272" t="n">
        <v>0.01425289254</v>
      </c>
      <c r="J45" s="304" t="s">
        <v>2860</v>
      </c>
      <c r="K45" s="2841"/>
    </row>
    <row r="46" spans="1:11" x14ac:dyDescent="0.2">
      <c r="A46" s="275" t="s">
        <v>88</v>
      </c>
      <c r="B46" s="316" t="n">
        <v>5009.050140000012</v>
      </c>
      <c r="C46" s="311" t="s">
        <v>2864</v>
      </c>
      <c r="D46" s="313" t="n">
        <v>68.99120744538854</v>
      </c>
      <c r="E46" s="313" t="n">
        <v>2.06027299618925</v>
      </c>
      <c r="F46" s="313" t="n">
        <v>2.00078326227335</v>
      </c>
      <c r="G46" s="316" t="n">
        <v>345.58041731309333</v>
      </c>
      <c r="H46" s="316" t="n">
        <v>0.01032001074</v>
      </c>
      <c r="I46" s="316" t="n">
        <v>0.01002202368</v>
      </c>
      <c r="J46" s="309" t="s">
        <v>2860</v>
      </c>
      <c r="K46" s="2841"/>
    </row>
    <row r="47" spans="1:11" x14ac:dyDescent="0.2">
      <c r="A47" s="275" t="s">
        <v>89</v>
      </c>
      <c r="B47" s="316" t="s">
        <v>2860</v>
      </c>
      <c r="C47" s="311" t="s">
        <v>2864</v>
      </c>
      <c r="D47" s="313" t="s">
        <v>2860</v>
      </c>
      <c r="E47" s="313" t="s">
        <v>2860</v>
      </c>
      <c r="F47" s="313" t="s">
        <v>2860</v>
      </c>
      <c r="G47" s="316" t="s">
        <v>2860</v>
      </c>
      <c r="H47" s="316" t="s">
        <v>2860</v>
      </c>
      <c r="I47" s="316" t="s">
        <v>2860</v>
      </c>
      <c r="J47" s="309" t="s">
        <v>2860</v>
      </c>
      <c r="K47" s="2841"/>
    </row>
    <row r="48" spans="1:11" x14ac:dyDescent="0.2">
      <c r="A48" s="275" t="s">
        <v>90</v>
      </c>
      <c r="B48" s="316" t="n">
        <v>4004.06886</v>
      </c>
      <c r="C48" s="311" t="s">
        <v>2864</v>
      </c>
      <c r="D48" s="313" t="n">
        <v>55.28295684706546</v>
      </c>
      <c r="E48" s="313" t="n">
        <v>2.5</v>
      </c>
      <c r="F48" s="313" t="n">
        <v>1.0</v>
      </c>
      <c r="G48" s="316" t="n">
        <v>221.35676600005857</v>
      </c>
      <c r="H48" s="316" t="n">
        <v>0.01001017215</v>
      </c>
      <c r="I48" s="316" t="n">
        <v>0.00400406886</v>
      </c>
      <c r="J48" s="309" t="s">
        <v>2860</v>
      </c>
      <c r="K48" s="2841"/>
    </row>
    <row r="49" spans="1:11" ht="13.5" x14ac:dyDescent="0.2">
      <c r="A49" s="275" t="s">
        <v>104</v>
      </c>
      <c r="B49" s="316" t="s">
        <v>2860</v>
      </c>
      <c r="C49" s="311" t="s">
        <v>2864</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2864</v>
      </c>
      <c r="D50" s="313" t="s">
        <v>2860</v>
      </c>
      <c r="E50" s="313" t="s">
        <v>2860</v>
      </c>
      <c r="F50" s="313" t="s">
        <v>2860</v>
      </c>
      <c r="G50" s="316" t="s">
        <v>2860</v>
      </c>
      <c r="H50" s="316" t="s">
        <v>2860</v>
      </c>
      <c r="I50" s="316" t="s">
        <v>2860</v>
      </c>
      <c r="J50" s="309" t="s">
        <v>2860</v>
      </c>
      <c r="K50" s="2841"/>
    </row>
    <row r="51" spans="1:11" ht="13.5" x14ac:dyDescent="0.2">
      <c r="A51" s="275" t="s">
        <v>105</v>
      </c>
      <c r="B51" s="316" t="n">
        <v>75.60000000000001</v>
      </c>
      <c r="C51" s="311" t="s">
        <v>2864</v>
      </c>
      <c r="D51" s="313" t="n">
        <v>54.9582317438746</v>
      </c>
      <c r="E51" s="313" t="n">
        <v>152.99999999999997</v>
      </c>
      <c r="F51" s="313" t="n">
        <v>3.0</v>
      </c>
      <c r="G51" s="316" t="n">
        <v>4.15484231983692</v>
      </c>
      <c r="H51" s="316" t="n">
        <v>0.0115668</v>
      </c>
      <c r="I51" s="316" t="n">
        <v>2.268E-4</v>
      </c>
      <c r="J51" s="309" t="s">
        <v>2860</v>
      </c>
      <c r="K51" s="2841"/>
    </row>
    <row r="52" spans="1:11" x14ac:dyDescent="0.2">
      <c r="A52" s="2779" t="s">
        <v>123</v>
      </c>
      <c r="B52" s="272" t="n">
        <v>100112.71783623598</v>
      </c>
      <c r="C52" s="311" t="s">
        <v>2864</v>
      </c>
      <c r="D52" s="417"/>
      <c r="E52" s="417"/>
      <c r="F52" s="417"/>
      <c r="G52" s="272" t="n">
        <v>7325.552665852024</v>
      </c>
      <c r="H52" s="272" t="n">
        <v>0.90180988165946</v>
      </c>
      <c r="I52" s="272" t="n">
        <v>2.66782002085972</v>
      </c>
      <c r="J52" s="365"/>
      <c r="K52" s="2841"/>
    </row>
    <row r="53" spans="1:11" x14ac:dyDescent="0.2">
      <c r="A53" s="275" t="s">
        <v>110</v>
      </c>
      <c r="B53" s="310" t="n">
        <v>4479.98821704</v>
      </c>
      <c r="C53" s="311" t="s">
        <v>2864</v>
      </c>
      <c r="D53" s="272" t="n">
        <v>71.0344234388413</v>
      </c>
      <c r="E53" s="272" t="n">
        <v>116.29224795873796</v>
      </c>
      <c r="F53" s="272" t="n">
        <v>1.13455721196925</v>
      </c>
      <c r="G53" s="310" t="n">
        <v>318.233380010239</v>
      </c>
      <c r="H53" s="310" t="n">
        <v>0.52098790058824</v>
      </c>
      <c r="I53" s="310" t="n">
        <v>0.00508280294118</v>
      </c>
      <c r="J53" s="365"/>
      <c r="K53" s="2841"/>
    </row>
    <row r="54" spans="1:11" x14ac:dyDescent="0.2">
      <c r="A54" s="275" t="s">
        <v>111</v>
      </c>
      <c r="B54" s="310" t="n">
        <v>95546.53963119599</v>
      </c>
      <c r="C54" s="311" t="s">
        <v>2864</v>
      </c>
      <c r="D54" s="272" t="n">
        <v>73.27447182000002</v>
      </c>
      <c r="E54" s="272" t="n">
        <v>3.97940786367399</v>
      </c>
      <c r="F54" s="272" t="n">
        <v>27.85585504571794</v>
      </c>
      <c r="G54" s="310" t="n">
        <v>7001.122225704585</v>
      </c>
      <c r="H54" s="310" t="n">
        <v>0.38021865115522</v>
      </c>
      <c r="I54" s="310" t="n">
        <v>2.66153055808654</v>
      </c>
      <c r="J54" s="365"/>
      <c r="K54" s="2841"/>
    </row>
    <row r="55" spans="1:11" x14ac:dyDescent="0.2">
      <c r="A55" s="275" t="s">
        <v>112</v>
      </c>
      <c r="B55" s="310" t="s">
        <v>2860</v>
      </c>
      <c r="C55" s="311" t="s">
        <v>2864</v>
      </c>
      <c r="D55" s="272" t="s">
        <v>2860</v>
      </c>
      <c r="E55" s="272" t="s">
        <v>2860</v>
      </c>
      <c r="F55" s="272" t="s">
        <v>2860</v>
      </c>
      <c r="G55" s="310" t="s">
        <v>2860</v>
      </c>
      <c r="H55" s="310" t="s">
        <v>2860</v>
      </c>
      <c r="I55" s="310" t="s">
        <v>2860</v>
      </c>
      <c r="J55" s="365"/>
      <c r="K55" s="2841"/>
    </row>
    <row r="56" spans="1:11" x14ac:dyDescent="0.2">
      <c r="A56" s="275" t="s">
        <v>1997</v>
      </c>
      <c r="B56" s="272" t="n">
        <v>86.189988</v>
      </c>
      <c r="C56" s="311" t="s">
        <v>2864</v>
      </c>
      <c r="D56" s="1386"/>
      <c r="E56" s="1386"/>
      <c r="F56" s="1386"/>
      <c r="G56" s="272" t="n">
        <v>6.1970601372</v>
      </c>
      <c r="H56" s="272" t="n">
        <v>6.03329916E-4</v>
      </c>
      <c r="I56" s="272" t="n">
        <v>0.001206659832</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2864</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2864</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2864</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9650.34987</v>
      </c>
      <c r="C62" s="311" t="s">
        <v>2864</v>
      </c>
      <c r="D62" s="417"/>
      <c r="E62" s="417"/>
      <c r="F62" s="417"/>
      <c r="G62" s="272" t="n">
        <v>706.671419407336</v>
      </c>
      <c r="H62" s="272" t="n">
        <v>0.06058688848741</v>
      </c>
      <c r="I62" s="272" t="n">
        <v>0.01435064004672</v>
      </c>
      <c r="J62" s="365"/>
      <c r="K62" s="2841"/>
    </row>
    <row r="63" spans="1:11" x14ac:dyDescent="0.2">
      <c r="A63" s="275" t="s">
        <v>118</v>
      </c>
      <c r="B63" s="310" t="s">
        <v>2860</v>
      </c>
      <c r="C63" s="311" t="s">
        <v>2864</v>
      </c>
      <c r="D63" s="272" t="s">
        <v>2860</v>
      </c>
      <c r="E63" s="272" t="s">
        <v>2860</v>
      </c>
      <c r="F63" s="272" t="s">
        <v>2860</v>
      </c>
      <c r="G63" s="310" t="s">
        <v>2860</v>
      </c>
      <c r="H63" s="310" t="s">
        <v>2860</v>
      </c>
      <c r="I63" s="310" t="s">
        <v>2860</v>
      </c>
      <c r="J63" s="365"/>
      <c r="K63" s="2841"/>
    </row>
    <row r="64" spans="1:11" x14ac:dyDescent="0.2">
      <c r="A64" s="275" t="s">
        <v>119</v>
      </c>
      <c r="B64" s="310" t="n">
        <v>9431.527716</v>
      </c>
      <c r="C64" s="311" t="s">
        <v>2864</v>
      </c>
      <c r="D64" s="272" t="n">
        <v>73.27447181999999</v>
      </c>
      <c r="E64" s="272" t="n">
        <v>4.21776844619941</v>
      </c>
      <c r="F64" s="272" t="n">
        <v>1.4482306779005</v>
      </c>
      <c r="G64" s="310" t="n">
        <v>691.0902118455909</v>
      </c>
      <c r="H64" s="310" t="n">
        <v>0.03978</v>
      </c>
      <c r="I64" s="310" t="n">
        <v>0.01365902777778</v>
      </c>
      <c r="J64" s="365"/>
      <c r="K64" s="2841"/>
    </row>
    <row r="65" spans="1:11" x14ac:dyDescent="0.2">
      <c r="A65" s="275" t="s">
        <v>110</v>
      </c>
      <c r="B65" s="310" t="n">
        <v>175.72716</v>
      </c>
      <c r="C65" s="311" t="s">
        <v>2864</v>
      </c>
      <c r="D65" s="272" t="n">
        <v>71.03442343884127</v>
      </c>
      <c r="E65" s="272" t="n">
        <v>116.68784455066593</v>
      </c>
      <c r="F65" s="272" t="n">
        <v>0.5023830860295</v>
      </c>
      <c r="G65" s="310" t="n">
        <v>12.48267749314501</v>
      </c>
      <c r="H65" s="310" t="n">
        <v>0.02050522352941</v>
      </c>
      <c r="I65" s="310" t="n">
        <v>8.828235294E-5</v>
      </c>
      <c r="J65" s="365"/>
      <c r="K65" s="2841"/>
    </row>
    <row r="66" spans="1:11" x14ac:dyDescent="0.2">
      <c r="A66" s="275" t="s">
        <v>2002</v>
      </c>
      <c r="B66" s="272" t="n">
        <v>43.094994</v>
      </c>
      <c r="C66" s="311" t="s">
        <v>2864</v>
      </c>
      <c r="D66" s="1386"/>
      <c r="E66" s="1386"/>
      <c r="F66" s="1386"/>
      <c r="G66" s="272" t="n">
        <v>3.0985300686</v>
      </c>
      <c r="H66" s="272" t="n">
        <v>3.01664958E-4</v>
      </c>
      <c r="I66" s="272" t="n">
        <v>6.03329916E-4</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2864</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2864</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2864</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20982.67015995</v>
      </c>
      <c r="C72" s="1384"/>
      <c r="D72" s="1385"/>
      <c r="E72" s="1385"/>
      <c r="F72" s="1385"/>
      <c r="G72" s="1384" t="n">
        <v>1510.3449441954565</v>
      </c>
      <c r="H72" s="1384" t="n">
        <v>0.21171905117647</v>
      </c>
      <c r="I72" s="1379" t="n">
        <v>0.25003753470588</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20982.67015995</v>
      </c>
      <c r="C75" s="1387"/>
      <c r="D75" s="1386"/>
      <c r="E75" s="1386"/>
      <c r="F75" s="1386"/>
      <c r="G75" s="1387" t="n">
        <v>1510.3449441954565</v>
      </c>
      <c r="H75" s="1387" t="n">
        <v>0.21171905117647</v>
      </c>
      <c r="I75" s="1381" t="n">
        <v>0.25003753470588</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6183.24824</v>
      </c>
      <c r="C79" s="272" t="s">
        <v>2864</v>
      </c>
      <c r="D79" s="272" t="n">
        <v>89.83333333333343</v>
      </c>
      <c r="E79" s="272" t="n">
        <v>6.5</v>
      </c>
      <c r="F79" s="272" t="n">
        <v>10.8695652173913</v>
      </c>
      <c r="G79" s="316" t="n">
        <v>555.4618002266673</v>
      </c>
      <c r="H79" s="316" t="n">
        <v>0.04019111356</v>
      </c>
      <c r="I79" s="316" t="n">
        <v>0.06720922</v>
      </c>
      <c r="J79" s="317" t="s">
        <v>2860</v>
      </c>
      <c r="K79" s="1390"/>
    </row>
    <row r="80" spans="1:11" s="321" customFormat="1" ht="14.25" thickBot="1" x14ac:dyDescent="0.25">
      <c r="A80" s="3016" t="s">
        <v>2013</v>
      </c>
      <c r="B80" s="1394" t="n">
        <v>6473.173360000001</v>
      </c>
      <c r="C80" s="279" t="s">
        <v>2864</v>
      </c>
      <c r="D80" s="279" t="n">
        <v>109.82007446463109</v>
      </c>
      <c r="E80" s="279" t="n">
        <v>12.70887334925323</v>
      </c>
      <c r="F80" s="279" t="n">
        <v>21.25229657065758</v>
      </c>
      <c r="G80" s="318" t="n">
        <v>710.8843804176663</v>
      </c>
      <c r="H80" s="318" t="n">
        <v>0.0822667404</v>
      </c>
      <c r="I80" s="318" t="n">
        <v>0.1375698</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2885</v>
      </c>
      <c r="E8" s="3745" t="n">
        <v>204190.236</v>
      </c>
      <c r="F8" s="1415" t="n">
        <v>3149520.3</v>
      </c>
      <c r="G8" s="1415" t="n">
        <v>18589.392</v>
      </c>
      <c r="H8" s="1416"/>
      <c r="I8" s="1415" t="n">
        <v>8582.94</v>
      </c>
      <c r="J8" s="1417" t="n">
        <v>3326538.2039999994</v>
      </c>
      <c r="K8" s="1415" t="n">
        <v>41839.8</v>
      </c>
      <c r="L8" s="3746" t="s">
        <v>2864</v>
      </c>
      <c r="M8" s="1417" t="n">
        <v>3324297.6294000004</v>
      </c>
      <c r="N8" s="1415" t="n">
        <v>20.00496712689917</v>
      </c>
      <c r="O8" s="1417" t="n">
        <v>66502.46479617585</v>
      </c>
      <c r="P8" s="1415" t="s">
        <v>2860</v>
      </c>
      <c r="Q8" s="1417" t="n">
        <v>66502.46479617585</v>
      </c>
      <c r="R8" s="1415" t="n">
        <v>1.0</v>
      </c>
      <c r="S8" s="1418" t="n">
        <v>243842.37091931165</v>
      </c>
      <c r="T8" s="1260"/>
      <c r="U8" s="1260"/>
      <c r="V8" s="1260"/>
      <c r="W8" s="1260"/>
      <c r="X8" s="1260"/>
      <c r="Y8" s="1260"/>
    </row>
    <row r="9" spans="1:25" ht="12" customHeight="1" x14ac:dyDescent="0.2">
      <c r="A9" s="4411"/>
      <c r="B9" s="4414"/>
      <c r="C9" s="1413" t="s">
        <v>165</v>
      </c>
      <c r="D9" s="3745" t="s">
        <v>2885</v>
      </c>
      <c r="E9" s="1415" t="s">
        <v>2860</v>
      </c>
      <c r="F9" s="1415" t="s">
        <v>2860</v>
      </c>
      <c r="G9" s="1415" t="s">
        <v>2860</v>
      </c>
      <c r="H9" s="1416"/>
      <c r="I9" s="1415" t="s">
        <v>2860</v>
      </c>
      <c r="J9" s="1417" t="s">
        <v>2860</v>
      </c>
      <c r="K9" s="1415" t="n">
        <v>41839.8</v>
      </c>
      <c r="L9" s="3746" t="s">
        <v>2864</v>
      </c>
      <c r="M9" s="1417" t="s">
        <v>2860</v>
      </c>
      <c r="N9" s="1415" t="n">
        <v>21.01</v>
      </c>
      <c r="O9" s="1417" t="s">
        <v>2860</v>
      </c>
      <c r="P9" s="1415" t="s">
        <v>2860</v>
      </c>
      <c r="Q9" s="1417" t="s">
        <v>2860</v>
      </c>
      <c r="R9" s="1415" t="n">
        <v>1.0</v>
      </c>
      <c r="S9" s="1418" t="s">
        <v>2860</v>
      </c>
      <c r="T9" s="1260"/>
      <c r="U9" s="1260"/>
      <c r="V9" s="1260"/>
      <c r="W9" s="1260"/>
      <c r="X9" s="1260"/>
      <c r="Y9" s="1260"/>
    </row>
    <row r="10" spans="1:25" ht="12" customHeight="1" x14ac:dyDescent="0.2">
      <c r="A10" s="4411"/>
      <c r="B10" s="4415"/>
      <c r="C10" s="1413" t="s">
        <v>166</v>
      </c>
      <c r="D10" s="3745" t="s">
        <v>2885</v>
      </c>
      <c r="E10" s="1415" t="n">
        <v>753.624</v>
      </c>
      <c r="F10" s="1415" t="s">
        <v>2860</v>
      </c>
      <c r="G10" s="1415" t="s">
        <v>2860</v>
      </c>
      <c r="H10" s="1416"/>
      <c r="I10" s="1415" t="s">
        <v>2860</v>
      </c>
      <c r="J10" s="1417" t="n">
        <v>753.624</v>
      </c>
      <c r="K10" s="1415" t="n">
        <v>41839.8</v>
      </c>
      <c r="L10" s="3746" t="s">
        <v>2864</v>
      </c>
      <c r="M10" s="1417" t="n">
        <v>753.1164</v>
      </c>
      <c r="N10" s="1415" t="n">
        <v>17.22</v>
      </c>
      <c r="O10" s="1417" t="n">
        <v>12.968664408</v>
      </c>
      <c r="P10" s="1415" t="s">
        <v>2860</v>
      </c>
      <c r="Q10" s="1417" t="n">
        <v>12.968664408</v>
      </c>
      <c r="R10" s="1415" t="n">
        <v>1.0</v>
      </c>
      <c r="S10" s="1418" t="n">
        <v>47.55176949600004</v>
      </c>
      <c r="T10" s="1260"/>
      <c r="U10" s="1260"/>
      <c r="V10" s="1260"/>
      <c r="W10" s="1260"/>
      <c r="X10" s="1260"/>
      <c r="Y10" s="1260"/>
    </row>
    <row r="11" spans="1:25" ht="12" customHeight="1" x14ac:dyDescent="0.2">
      <c r="A11" s="4411"/>
      <c r="B11" s="4416" t="s">
        <v>167</v>
      </c>
      <c r="C11" s="1413" t="s">
        <v>110</v>
      </c>
      <c r="D11" s="3745" t="s">
        <v>2885</v>
      </c>
      <c r="E11" s="1416"/>
      <c r="F11" s="1415" t="n">
        <v>89639.388</v>
      </c>
      <c r="G11" s="1415" t="n">
        <v>158127.0624</v>
      </c>
      <c r="H11" s="1415" t="s">
        <v>2860</v>
      </c>
      <c r="I11" s="1415" t="n">
        <v>17015.1552</v>
      </c>
      <c r="J11" s="1417" t="n">
        <v>-85502.8296</v>
      </c>
      <c r="K11" s="1415" t="n">
        <v>41839.8</v>
      </c>
      <c r="L11" s="3746" t="s">
        <v>2864</v>
      </c>
      <c r="M11" s="1417" t="n">
        <v>-85445.23956</v>
      </c>
      <c r="N11" s="1415" t="n">
        <v>18.91</v>
      </c>
      <c r="O11" s="1417" t="n">
        <v>-1615.7694800796</v>
      </c>
      <c r="P11" s="1415" t="s">
        <v>2859</v>
      </c>
      <c r="Q11" s="1417" t="n">
        <v>-1615.7694800796</v>
      </c>
      <c r="R11" s="1415" t="n">
        <v>1.0</v>
      </c>
      <c r="S11" s="1418" t="n">
        <v>-5924.488093625206</v>
      </c>
      <c r="T11" s="1260"/>
      <c r="U11" s="1260"/>
      <c r="V11" s="1260"/>
      <c r="W11" s="1260"/>
      <c r="X11" s="1260"/>
      <c r="Y11" s="1260"/>
    </row>
    <row r="12" spans="1:25" ht="12" customHeight="1" x14ac:dyDescent="0.2">
      <c r="A12" s="4411"/>
      <c r="B12" s="4417"/>
      <c r="C12" s="1413" t="s">
        <v>109</v>
      </c>
      <c r="D12" s="3745" t="s">
        <v>2885</v>
      </c>
      <c r="E12" s="1419"/>
      <c r="F12" s="1415" t="n">
        <v>1348.1496</v>
      </c>
      <c r="G12" s="1415" t="n">
        <v>26778.7728</v>
      </c>
      <c r="H12" s="1415" t="n">
        <v>74924.26047387907</v>
      </c>
      <c r="I12" s="1415" t="n">
        <v>1218.3588</v>
      </c>
      <c r="J12" s="1417" t="n">
        <v>-101573.24247387907</v>
      </c>
      <c r="K12" s="1415" t="n">
        <v>41839.8</v>
      </c>
      <c r="L12" s="3746" t="s">
        <v>2864</v>
      </c>
      <c r="M12" s="1417" t="n">
        <v>-101504.82828075519</v>
      </c>
      <c r="N12" s="1415" t="n">
        <v>19.51</v>
      </c>
      <c r="O12" s="1417" t="n">
        <v>-1980.3591997575338</v>
      </c>
      <c r="P12" s="1415" t="s">
        <v>2860</v>
      </c>
      <c r="Q12" s="1417" t="n">
        <v>-1980.3591997575338</v>
      </c>
      <c r="R12" s="1415" t="n">
        <v>1.0</v>
      </c>
      <c r="S12" s="1418" t="n">
        <v>-7261.31706577763</v>
      </c>
      <c r="T12" s="1260"/>
      <c r="U12" s="1260"/>
      <c r="V12" s="1260"/>
      <c r="W12" s="1260"/>
      <c r="X12" s="1260"/>
      <c r="Y12" s="1260"/>
    </row>
    <row r="13" spans="1:25" ht="12" customHeight="1" x14ac:dyDescent="0.2">
      <c r="A13" s="4411"/>
      <c r="B13" s="4417"/>
      <c r="C13" s="1413" t="s">
        <v>168</v>
      </c>
      <c r="D13" s="3745" t="s">
        <v>2885</v>
      </c>
      <c r="E13" s="1416"/>
      <c r="F13" s="1415" t="n">
        <v>5392.5984</v>
      </c>
      <c r="G13" s="1415" t="n">
        <v>31480.5492</v>
      </c>
      <c r="H13" s="1415" t="s">
        <v>2860</v>
      </c>
      <c r="I13" s="1415" t="n">
        <v>950.4036</v>
      </c>
      <c r="J13" s="1417" t="n">
        <v>-27038.3544</v>
      </c>
      <c r="K13" s="1415" t="n">
        <v>41839.8</v>
      </c>
      <c r="L13" s="3746" t="s">
        <v>2864</v>
      </c>
      <c r="M13" s="1417" t="n">
        <v>-27020.14284</v>
      </c>
      <c r="N13" s="1415" t="n">
        <v>19.62</v>
      </c>
      <c r="O13" s="1417" t="n">
        <v>-530.1352025208</v>
      </c>
      <c r="P13" s="1415" t="s">
        <v>2860</v>
      </c>
      <c r="Q13" s="1417" t="n">
        <v>-530.1352025208</v>
      </c>
      <c r="R13" s="1415" t="n">
        <v>1.0</v>
      </c>
      <c r="S13" s="1418" t="n">
        <v>-1943.829075909602</v>
      </c>
      <c r="T13" s="1260"/>
      <c r="U13" s="1260"/>
      <c r="V13" s="1260"/>
      <c r="W13" s="1260"/>
      <c r="X13" s="1260"/>
      <c r="Y13" s="1260"/>
    </row>
    <row r="14" spans="1:25" ht="12" customHeight="1" x14ac:dyDescent="0.2">
      <c r="A14" s="4411"/>
      <c r="B14" s="4417"/>
      <c r="C14" s="1413" t="s">
        <v>169</v>
      </c>
      <c r="D14" s="3745" t="s">
        <v>2885</v>
      </c>
      <c r="E14" s="1416"/>
      <c r="F14" s="1415" t="s">
        <v>2860</v>
      </c>
      <c r="G14" s="1415" t="s">
        <v>2860</v>
      </c>
      <c r="H14" s="1416"/>
      <c r="I14" s="1415" t="s">
        <v>2860</v>
      </c>
      <c r="J14" s="1417" t="s">
        <v>2860</v>
      </c>
      <c r="K14" s="1415" t="n">
        <v>41839.8</v>
      </c>
      <c r="L14" s="3746" t="s">
        <v>2864</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2885</v>
      </c>
      <c r="E15" s="1416"/>
      <c r="F15" s="1415" t="n">
        <v>70036.7904</v>
      </c>
      <c r="G15" s="1415" t="n">
        <v>374521.8204</v>
      </c>
      <c r="H15" s="1415" t="n">
        <v>1370.184207563336</v>
      </c>
      <c r="I15" s="1415" t="n">
        <v>1494.6876</v>
      </c>
      <c r="J15" s="1417" t="n">
        <v>-307349.9018075633</v>
      </c>
      <c r="K15" s="1415" t="n">
        <v>41839.8</v>
      </c>
      <c r="L15" s="3746" t="s">
        <v>2864</v>
      </c>
      <c r="M15" s="1417" t="n">
        <v>-307142.8876862529</v>
      </c>
      <c r="N15" s="1415" t="n">
        <v>20.22</v>
      </c>
      <c r="O15" s="1417" t="n">
        <v>-6210.429189016034</v>
      </c>
      <c r="P15" s="1420" t="n">
        <v>1775.624043077545</v>
      </c>
      <c r="Q15" s="1417" t="n">
        <v>-7986.053232093579</v>
      </c>
      <c r="R15" s="1415" t="n">
        <v>1.0</v>
      </c>
      <c r="S15" s="1418" t="n">
        <v>-29282.19518434315</v>
      </c>
      <c r="T15" s="1260"/>
      <c r="U15" s="1260"/>
      <c r="V15" s="1260"/>
      <c r="W15" s="1260"/>
      <c r="X15" s="1260"/>
      <c r="Y15" s="1260"/>
    </row>
    <row r="16" spans="1:25" ht="12" customHeight="1" x14ac:dyDescent="0.2">
      <c r="A16" s="4411"/>
      <c r="B16" s="4417"/>
      <c r="C16" s="1413" t="s">
        <v>118</v>
      </c>
      <c r="D16" s="3745" t="s">
        <v>2885</v>
      </c>
      <c r="E16" s="1416"/>
      <c r="F16" s="1415" t="n">
        <v>611603.5572</v>
      </c>
      <c r="G16" s="1415" t="n">
        <v>166249.4544</v>
      </c>
      <c r="H16" s="1415" t="n">
        <v>44409.50458008504</v>
      </c>
      <c r="I16" s="1415" t="n">
        <v>16207.1028</v>
      </c>
      <c r="J16" s="1417" t="n">
        <v>384737.49541991495</v>
      </c>
      <c r="K16" s="1415" t="n">
        <v>41839.8</v>
      </c>
      <c r="L16" s="3746" t="s">
        <v>2864</v>
      </c>
      <c r="M16" s="1417" t="n">
        <v>384478.35723870766</v>
      </c>
      <c r="N16" s="1415" t="n">
        <v>21.124</v>
      </c>
      <c r="O16" s="1417" t="n">
        <v>8121.72081831046</v>
      </c>
      <c r="P16" s="1415" t="s">
        <v>2859</v>
      </c>
      <c r="Q16" s="1417" t="n">
        <v>8121.72081831046</v>
      </c>
      <c r="R16" s="1415" t="n">
        <v>1.0</v>
      </c>
      <c r="S16" s="1418" t="n">
        <v>29779.643000471715</v>
      </c>
      <c r="T16" s="1260"/>
      <c r="U16" s="1260"/>
      <c r="V16" s="1260"/>
      <c r="W16" s="1260"/>
      <c r="X16" s="1260"/>
      <c r="Y16" s="1260"/>
    </row>
    <row r="17" spans="1:25" ht="12" customHeight="1" x14ac:dyDescent="0.2">
      <c r="A17" s="4411"/>
      <c r="B17" s="4417"/>
      <c r="C17" s="1413" t="s">
        <v>112</v>
      </c>
      <c r="D17" s="3745" t="s">
        <v>2885</v>
      </c>
      <c r="E17" s="1416"/>
      <c r="F17" s="1415" t="n">
        <v>69865.1316</v>
      </c>
      <c r="G17" s="1415" t="n">
        <v>13816.44</v>
      </c>
      <c r="H17" s="1416"/>
      <c r="I17" s="1415" t="n">
        <v>828.9864</v>
      </c>
      <c r="J17" s="1417" t="n">
        <v>55219.7052</v>
      </c>
      <c r="K17" s="1415" t="n">
        <v>41839.8</v>
      </c>
      <c r="L17" s="3746" t="s">
        <v>2864</v>
      </c>
      <c r="M17" s="1417" t="n">
        <v>55182.512220000004</v>
      </c>
      <c r="N17" s="1415" t="n">
        <v>17.22</v>
      </c>
      <c r="O17" s="1417" t="n">
        <v>950.2428604284</v>
      </c>
      <c r="P17" s="1417" t="s">
        <v>2859</v>
      </c>
      <c r="Q17" s="1417" t="n">
        <v>950.2428604284</v>
      </c>
      <c r="R17" s="1415" t="n">
        <v>1.0</v>
      </c>
      <c r="S17" s="1418" t="n">
        <v>3484.2238215708035</v>
      </c>
      <c r="T17" s="1260"/>
      <c r="U17" s="1260"/>
      <c r="V17" s="1260"/>
      <c r="W17" s="1260"/>
      <c r="X17" s="1260"/>
      <c r="Y17" s="1260"/>
    </row>
    <row r="18" spans="1:25" ht="12" customHeight="1" x14ac:dyDescent="0.2">
      <c r="A18" s="4411"/>
      <c r="B18" s="4417"/>
      <c r="C18" s="1413" t="s">
        <v>170</v>
      </c>
      <c r="D18" s="3745" t="s">
        <v>2885</v>
      </c>
      <c r="E18" s="1416"/>
      <c r="F18" s="1415" t="s">
        <v>2862</v>
      </c>
      <c r="G18" s="1415" t="s">
        <v>2862</v>
      </c>
      <c r="H18" s="1416"/>
      <c r="I18" s="1415" t="s">
        <v>2862</v>
      </c>
      <c r="J18" s="1417" t="s">
        <v>2862</v>
      </c>
      <c r="K18" s="1415" t="n">
        <v>41839.8</v>
      </c>
      <c r="L18" s="3746" t="s">
        <v>2864</v>
      </c>
      <c r="M18" s="1417" t="s">
        <v>2862</v>
      </c>
      <c r="N18" s="1415" t="s">
        <v>2861</v>
      </c>
      <c r="O18" s="1417" t="s">
        <v>2886</v>
      </c>
      <c r="P18" s="1417" t="s">
        <v>2860</v>
      </c>
      <c r="Q18" s="1417" t="s">
        <v>2887</v>
      </c>
      <c r="R18" s="1415" t="s">
        <v>2861</v>
      </c>
      <c r="S18" s="1418" t="s">
        <v>2887</v>
      </c>
      <c r="T18" s="1260"/>
      <c r="U18" s="1260"/>
      <c r="V18" s="1260"/>
      <c r="W18" s="1260"/>
      <c r="X18" s="1260"/>
      <c r="Y18" s="1260"/>
    </row>
    <row r="19" spans="1:25" ht="12" customHeight="1" x14ac:dyDescent="0.2">
      <c r="A19" s="4411"/>
      <c r="B19" s="4417"/>
      <c r="C19" s="1413" t="s">
        <v>171</v>
      </c>
      <c r="D19" s="3745" t="s">
        <v>2885</v>
      </c>
      <c r="E19" s="1416"/>
      <c r="F19" s="1415" t="n">
        <v>45460.2744</v>
      </c>
      <c r="G19" s="1415" t="n">
        <v>16022.8836</v>
      </c>
      <c r="H19" s="1416"/>
      <c r="I19" s="1415" t="n">
        <v>5748.4764</v>
      </c>
      <c r="J19" s="1417" t="n">
        <v>23688.9144</v>
      </c>
      <c r="K19" s="1415" t="n">
        <v>41839.8</v>
      </c>
      <c r="L19" s="3746" t="s">
        <v>2864</v>
      </c>
      <c r="M19" s="1417" t="n">
        <v>23672.958840000003</v>
      </c>
      <c r="N19" s="1415" t="n">
        <v>20.00496712689917</v>
      </c>
      <c r="O19" s="1417" t="n">
        <v>473.57676339063715</v>
      </c>
      <c r="P19" s="1417" t="n">
        <v>2126.3468402735953</v>
      </c>
      <c r="Q19" s="1417" t="n">
        <v>-1652.7700768829582</v>
      </c>
      <c r="R19" s="1415" t="n">
        <v>1.0</v>
      </c>
      <c r="S19" s="1418" t="n">
        <v>-6060.156948570852</v>
      </c>
      <c r="T19" s="1260"/>
      <c r="U19" s="1260"/>
      <c r="V19" s="1260"/>
      <c r="W19" s="1260"/>
      <c r="X19" s="1260"/>
      <c r="Y19" s="1260"/>
    </row>
    <row r="20" spans="1:25" ht="12" customHeight="1" x14ac:dyDescent="0.2">
      <c r="A20" s="4411"/>
      <c r="B20" s="4417"/>
      <c r="C20" s="1413" t="s">
        <v>172</v>
      </c>
      <c r="D20" s="3745" t="s">
        <v>2885</v>
      </c>
      <c r="E20" s="1416"/>
      <c r="F20" s="1415" t="n">
        <v>2930.76</v>
      </c>
      <c r="G20" s="1415" t="n">
        <v>7954.92</v>
      </c>
      <c r="H20" s="1416"/>
      <c r="I20" s="1415" t="n">
        <v>138.1644</v>
      </c>
      <c r="J20" s="1417" t="n">
        <v>-5162.3244</v>
      </c>
      <c r="K20" s="1415" t="n">
        <v>41839.8</v>
      </c>
      <c r="L20" s="3746" t="s">
        <v>2864</v>
      </c>
      <c r="M20" s="1417" t="n">
        <v>-5158.84734</v>
      </c>
      <c r="N20" s="1415" t="n">
        <v>22.02</v>
      </c>
      <c r="O20" s="1417" t="n">
        <v>-113.5978184268</v>
      </c>
      <c r="P20" s="1417" t="n">
        <v>2183.727</v>
      </c>
      <c r="Q20" s="1417" t="n">
        <v>-2297.3248184268</v>
      </c>
      <c r="R20" s="1415" t="n">
        <v>1.0</v>
      </c>
      <c r="S20" s="1418" t="n">
        <v>-8423.524334231608</v>
      </c>
      <c r="T20" s="1260"/>
      <c r="U20" s="1260"/>
      <c r="V20" s="1260"/>
      <c r="W20" s="1260"/>
      <c r="X20" s="1260"/>
      <c r="Y20" s="1260"/>
    </row>
    <row r="21" spans="1:25" ht="12" customHeight="1" x14ac:dyDescent="0.2">
      <c r="A21" s="4411"/>
      <c r="B21" s="4417"/>
      <c r="C21" s="1413" t="s">
        <v>173</v>
      </c>
      <c r="D21" s="3745" t="s">
        <v>2885</v>
      </c>
      <c r="E21" s="1416"/>
      <c r="F21" s="1415" t="n">
        <v>2637.684</v>
      </c>
      <c r="G21" s="1415" t="n">
        <v>31191.66</v>
      </c>
      <c r="H21" s="1415" t="n">
        <v>1956.2798133250838</v>
      </c>
      <c r="I21" s="1415" t="s">
        <v>2862</v>
      </c>
      <c r="J21" s="1417" t="n">
        <v>-30510.255813325082</v>
      </c>
      <c r="K21" s="1415" t="n">
        <v>41839.8</v>
      </c>
      <c r="L21" s="3746" t="s">
        <v>2864</v>
      </c>
      <c r="M21" s="1417" t="n">
        <v>-30489.705770000393</v>
      </c>
      <c r="N21" s="1415" t="n">
        <v>20.00496712689917</v>
      </c>
      <c r="O21" s="1417" t="n">
        <v>-609.9455616376858</v>
      </c>
      <c r="P21" s="1417" t="n">
        <v>1009.5728</v>
      </c>
      <c r="Q21" s="1417" t="n">
        <v>-1619.5183616376858</v>
      </c>
      <c r="R21" s="1415" t="n">
        <v>1.0</v>
      </c>
      <c r="S21" s="1418" t="n">
        <v>-5938.23399267152</v>
      </c>
      <c r="T21" s="1260"/>
      <c r="U21" s="1260"/>
      <c r="V21" s="1260"/>
      <c r="W21" s="1260"/>
      <c r="X21" s="1260"/>
      <c r="Y21" s="1260" t="s">
        <v>174</v>
      </c>
    </row>
    <row r="22" spans="1:25" ht="12" customHeight="1" x14ac:dyDescent="0.2">
      <c r="A22" s="4411"/>
      <c r="B22" s="4417"/>
      <c r="C22" s="1413" t="s">
        <v>175</v>
      </c>
      <c r="D22" s="3745" t="s">
        <v>2885</v>
      </c>
      <c r="E22" s="1416"/>
      <c r="F22" s="1415" t="n">
        <v>48964.626</v>
      </c>
      <c r="G22" s="1415" t="n">
        <v>904.3488</v>
      </c>
      <c r="H22" s="1416"/>
      <c r="I22" s="1415" t="n">
        <v>-2537.2008</v>
      </c>
      <c r="J22" s="1417" t="n">
        <v>50597.478</v>
      </c>
      <c r="K22" s="1415" t="n">
        <v>41839.8</v>
      </c>
      <c r="L22" s="3746" t="s">
        <v>2864</v>
      </c>
      <c r="M22" s="1417" t="n">
        <v>50563.3983</v>
      </c>
      <c r="N22" s="1415" t="n">
        <v>26.664</v>
      </c>
      <c r="O22" s="1417" t="n">
        <v>1348.2224522712002</v>
      </c>
      <c r="P22" s="1415" t="s">
        <v>2860</v>
      </c>
      <c r="Q22" s="1417" t="n">
        <v>1348.2224522712002</v>
      </c>
      <c r="R22" s="1415" t="n">
        <v>1.0</v>
      </c>
      <c r="S22" s="1418" t="n">
        <v>4943.482324994405</v>
      </c>
      <c r="T22" s="1260"/>
      <c r="U22" s="1260"/>
      <c r="V22" s="1260"/>
      <c r="W22" s="1260"/>
      <c r="X22" s="1260"/>
      <c r="Y22" s="1260"/>
    </row>
    <row r="23" spans="1:25" ht="12" customHeight="1" x14ac:dyDescent="0.2">
      <c r="A23" s="4411"/>
      <c r="B23" s="4417"/>
      <c r="C23" s="1413" t="s">
        <v>176</v>
      </c>
      <c r="D23" s="3745" t="s">
        <v>2885</v>
      </c>
      <c r="E23" s="1416"/>
      <c r="F23" s="1415" t="n">
        <v>444052.008</v>
      </c>
      <c r="G23" s="1415" t="n">
        <v>24409.044</v>
      </c>
      <c r="H23" s="1416"/>
      <c r="I23" s="1415" t="n">
        <v>-8457.336</v>
      </c>
      <c r="J23" s="1417" t="n">
        <v>428100.3</v>
      </c>
      <c r="K23" s="1415" t="n">
        <v>41839.8</v>
      </c>
      <c r="L23" s="3746" t="s">
        <v>2864</v>
      </c>
      <c r="M23" s="1417" t="n">
        <v>427811.955</v>
      </c>
      <c r="N23" s="1415" t="n">
        <v>20.00496712689917</v>
      </c>
      <c r="O23" s="1417" t="n">
        <v>8558.364096269468</v>
      </c>
      <c r="P23" s="1415" t="s">
        <v>2860</v>
      </c>
      <c r="Q23" s="1417" t="n">
        <v>8558.364096269468</v>
      </c>
      <c r="R23" s="1415" t="n">
        <v>1.0</v>
      </c>
      <c r="S23" s="1418" t="n">
        <v>31380.668352988076</v>
      </c>
      <c r="T23" s="1260"/>
      <c r="U23" s="1260"/>
      <c r="V23" s="1260"/>
      <c r="W23" s="1260"/>
      <c r="X23" s="1260"/>
      <c r="Y23" s="1260"/>
    </row>
    <row r="24" spans="1:25" ht="12" customHeight="1" x14ac:dyDescent="0.2">
      <c r="A24" s="4412"/>
      <c r="B24" s="4418"/>
      <c r="C24" s="1413" t="s">
        <v>177</v>
      </c>
      <c r="D24" s="3745" t="s">
        <v>2885</v>
      </c>
      <c r="E24" s="1416"/>
      <c r="F24" s="1415" t="n">
        <v>31819.68</v>
      </c>
      <c r="G24" s="1415" t="s">
        <v>2862</v>
      </c>
      <c r="H24" s="1416"/>
      <c r="I24" s="1415" t="s">
        <v>2862</v>
      </c>
      <c r="J24" s="1417" t="n">
        <v>31819.68</v>
      </c>
      <c r="K24" s="1415" t="n">
        <v>41839.8</v>
      </c>
      <c r="L24" s="3746" t="s">
        <v>2864</v>
      </c>
      <c r="M24" s="1417" t="n">
        <v>31798.248000000003</v>
      </c>
      <c r="N24" s="1415" t="n">
        <v>19.81241230648934</v>
      </c>
      <c r="O24" s="1417" t="n">
        <v>630.0000000000001</v>
      </c>
      <c r="P24" s="1415" t="s">
        <v>2859</v>
      </c>
      <c r="Q24" s="1417" t="n">
        <v>630.0000000000001</v>
      </c>
      <c r="R24" s="1415" t="n">
        <v>1.0</v>
      </c>
      <c r="S24" s="1418" t="n">
        <v>2310.0000000000023</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3741796.5239216993</v>
      </c>
      <c r="N27" s="1416"/>
      <c r="O27" s="21" t="n">
        <v>75537.32399981556</v>
      </c>
      <c r="P27" s="1420" t="n">
        <v>7095.27068335114</v>
      </c>
      <c r="Q27" s="21" t="n">
        <v>68442.05331646441</v>
      </c>
      <c r="R27" s="1431"/>
      <c r="S27" s="1418" t="n">
        <v>250954.1954937031</v>
      </c>
      <c r="T27" s="1260"/>
      <c r="U27" s="1260"/>
      <c r="V27" s="1260"/>
      <c r="W27" s="1260"/>
      <c r="X27" s="1260"/>
      <c r="Y27" s="1260"/>
    </row>
    <row r="28" spans="1:25" ht="13.5" customHeight="1" x14ac:dyDescent="0.2">
      <c r="A28" s="4419" t="s">
        <v>180</v>
      </c>
      <c r="B28" s="4416" t="s">
        <v>181</v>
      </c>
      <c r="C28" s="1432" t="s">
        <v>182</v>
      </c>
      <c r="D28" s="3745" t="s">
        <v>2885</v>
      </c>
      <c r="E28" s="1415" t="s">
        <v>2860</v>
      </c>
      <c r="F28" s="1415" t="s">
        <v>2860</v>
      </c>
      <c r="G28" s="1415" t="s">
        <v>2860</v>
      </c>
      <c r="H28" s="1416"/>
      <c r="I28" s="1415" t="s">
        <v>2860</v>
      </c>
      <c r="J28" s="1417" t="s">
        <v>2860</v>
      </c>
      <c r="K28" s="1415" t="n">
        <v>41839.8</v>
      </c>
      <c r="L28" s="3746" t="s">
        <v>2864</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2885</v>
      </c>
      <c r="E29" s="1415" t="s">
        <v>2860</v>
      </c>
      <c r="F29" s="1415" t="n">
        <v>222545.1672</v>
      </c>
      <c r="G29" s="1415" t="s">
        <v>2860</v>
      </c>
      <c r="H29" s="1416"/>
      <c r="I29" s="1415" t="n">
        <v>5204.1924</v>
      </c>
      <c r="J29" s="1417" t="n">
        <v>217340.9748</v>
      </c>
      <c r="K29" s="1415" t="n">
        <v>41839.8</v>
      </c>
      <c r="L29" s="3746" t="s">
        <v>2864</v>
      </c>
      <c r="M29" s="1417" t="n">
        <v>217194.58578000002</v>
      </c>
      <c r="N29" s="1415" t="n">
        <v>25.818</v>
      </c>
      <c r="O29" s="1417" t="n">
        <v>5607.52981566804</v>
      </c>
      <c r="P29" s="1420" t="s">
        <v>2860</v>
      </c>
      <c r="Q29" s="1417" t="n">
        <v>5607.52981566804</v>
      </c>
      <c r="R29" s="1415" t="n">
        <v>1.0</v>
      </c>
      <c r="S29" s="1418" t="n">
        <v>20560.9426574495</v>
      </c>
      <c r="T29" s="1260"/>
      <c r="U29" s="1260"/>
      <c r="V29" s="1260"/>
      <c r="W29" s="1260"/>
      <c r="X29" s="1260"/>
      <c r="Y29" s="1260"/>
    </row>
    <row r="30" spans="1:25" ht="12" customHeight="1" x14ac:dyDescent="0.2">
      <c r="A30" s="4411"/>
      <c r="B30" s="4417"/>
      <c r="C30" s="1413" t="s">
        <v>185</v>
      </c>
      <c r="D30" s="3745" t="s">
        <v>2885</v>
      </c>
      <c r="E30" s="1415" t="s">
        <v>2860</v>
      </c>
      <c r="F30" s="1415" t="n">
        <v>218052.7308</v>
      </c>
      <c r="G30" s="1415" t="s">
        <v>2860</v>
      </c>
      <c r="H30" s="1415" t="s">
        <v>2860</v>
      </c>
      <c r="I30" s="1415" t="n">
        <v>-17764.5924</v>
      </c>
      <c r="J30" s="1417" t="n">
        <v>235817.3232</v>
      </c>
      <c r="K30" s="1415" t="n">
        <v>41839.8</v>
      </c>
      <c r="L30" s="3746" t="s">
        <v>2864</v>
      </c>
      <c r="M30" s="1417" t="n">
        <v>235658.48952</v>
      </c>
      <c r="N30" s="1415" t="n">
        <v>26.34</v>
      </c>
      <c r="O30" s="1417" t="n">
        <v>6207.2446139568</v>
      </c>
      <c r="P30" s="1415" t="s">
        <v>2860</v>
      </c>
      <c r="Q30" s="1417" t="n">
        <v>6207.2446139568</v>
      </c>
      <c r="R30" s="1415" t="n">
        <v>0.98</v>
      </c>
      <c r="S30" s="1418" t="n">
        <v>22304.69897948479</v>
      </c>
      <c r="T30" s="1260"/>
      <c r="U30" s="1260"/>
      <c r="V30" s="1260"/>
      <c r="W30" s="1260"/>
      <c r="X30" s="1260"/>
      <c r="Y30" s="1260"/>
    </row>
    <row r="31" spans="1:25" ht="12" customHeight="1" x14ac:dyDescent="0.2">
      <c r="A31" s="4411"/>
      <c r="B31" s="4417"/>
      <c r="C31" s="1413" t="s">
        <v>186</v>
      </c>
      <c r="D31" s="3745" t="s">
        <v>2885</v>
      </c>
      <c r="E31" s="1415" t="s">
        <v>2860</v>
      </c>
      <c r="F31" s="1415" t="n">
        <v>11928.1932</v>
      </c>
      <c r="G31" s="1415" t="s">
        <v>2860</v>
      </c>
      <c r="H31" s="1415" t="s">
        <v>2860</v>
      </c>
      <c r="I31" s="1415" t="n">
        <v>1611.918</v>
      </c>
      <c r="J31" s="1417" t="n">
        <v>10316.2752</v>
      </c>
      <c r="K31" s="1415" t="n">
        <v>41839.8</v>
      </c>
      <c r="L31" s="3746" t="s">
        <v>2864</v>
      </c>
      <c r="M31" s="1417" t="n">
        <v>10309.326720000001</v>
      </c>
      <c r="N31" s="1415" t="n">
        <v>26.22752170388828</v>
      </c>
      <c r="O31" s="1417" t="n">
        <v>270.3880903012754</v>
      </c>
      <c r="P31" s="1415" t="s">
        <v>2860</v>
      </c>
      <c r="Q31" s="1417" t="n">
        <v>270.3880903012754</v>
      </c>
      <c r="R31" s="1415" t="n">
        <v>1.0</v>
      </c>
      <c r="S31" s="1418" t="n">
        <v>991.422997771344</v>
      </c>
      <c r="T31" s="1260"/>
      <c r="U31" s="1260"/>
      <c r="V31" s="1260"/>
      <c r="W31" s="1260"/>
      <c r="X31" s="1260"/>
      <c r="Y31" s="1260"/>
    </row>
    <row r="32" spans="1:25" ht="12" customHeight="1" x14ac:dyDescent="0.2">
      <c r="A32" s="4411"/>
      <c r="B32" s="4417"/>
      <c r="C32" s="1413" t="s">
        <v>188</v>
      </c>
      <c r="D32" s="3745" t="s">
        <v>2885</v>
      </c>
      <c r="E32" s="1415" t="n">
        <v>2796.7824</v>
      </c>
      <c r="F32" s="1415" t="n">
        <v>167.472</v>
      </c>
      <c r="G32" s="1415" t="s">
        <v>2860</v>
      </c>
      <c r="H32" s="1416"/>
      <c r="I32" s="1415" t="n">
        <v>-305.6364</v>
      </c>
      <c r="J32" s="1417" t="n">
        <v>3269.8908</v>
      </c>
      <c r="K32" s="1415" t="n">
        <v>41839.8</v>
      </c>
      <c r="L32" s="3746" t="s">
        <v>2864</v>
      </c>
      <c r="M32" s="1417" t="n">
        <v>3267.68838</v>
      </c>
      <c r="N32" s="1415" t="n">
        <v>27.56482509982015</v>
      </c>
      <c r="O32" s="1417" t="n">
        <v>90.07325867541465</v>
      </c>
      <c r="P32" s="1415" t="s">
        <v>2860</v>
      </c>
      <c r="Q32" s="1417" t="n">
        <v>90.07325867541465</v>
      </c>
      <c r="R32" s="1415" t="n">
        <v>1.0</v>
      </c>
      <c r="S32" s="1418" t="n">
        <v>330.26861514318733</v>
      </c>
      <c r="T32" s="1260"/>
      <c r="U32" s="1260"/>
      <c r="V32" s="1260"/>
      <c r="W32" s="1260"/>
      <c r="X32" s="1260"/>
      <c r="Y32" s="1260"/>
    </row>
    <row r="33" spans="1:25" ht="12" customHeight="1" x14ac:dyDescent="0.2">
      <c r="A33" s="4411"/>
      <c r="B33" s="4418"/>
      <c r="C33" s="1413" t="s">
        <v>189</v>
      </c>
      <c r="D33" s="3745" t="s">
        <v>2885</v>
      </c>
      <c r="E33" s="1415" t="s">
        <v>2860</v>
      </c>
      <c r="F33" s="1415" t="s">
        <v>2860</v>
      </c>
      <c r="G33" s="1415" t="s">
        <v>2860</v>
      </c>
      <c r="H33" s="1416"/>
      <c r="I33" s="1415" t="s">
        <v>2860</v>
      </c>
      <c r="J33" s="1417" t="s">
        <v>2860</v>
      </c>
      <c r="K33" s="1415" t="n">
        <v>41839.8</v>
      </c>
      <c r="L33" s="3746" t="s">
        <v>2864</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2885</v>
      </c>
      <c r="E34" s="1416"/>
      <c r="F34" s="1415" t="s">
        <v>2860</v>
      </c>
      <c r="G34" s="1415" t="s">
        <v>2860</v>
      </c>
      <c r="H34" s="1416"/>
      <c r="I34" s="1415" t="s">
        <v>2860</v>
      </c>
      <c r="J34" s="1417" t="s">
        <v>2860</v>
      </c>
      <c r="K34" s="1415" t="n">
        <v>41839.8</v>
      </c>
      <c r="L34" s="3746" t="s">
        <v>2864</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2885</v>
      </c>
      <c r="E35" s="1416"/>
      <c r="F35" s="1415" t="n">
        <v>5040.9072</v>
      </c>
      <c r="G35" s="1415" t="n">
        <v>4044.4488</v>
      </c>
      <c r="H35" s="1416"/>
      <c r="I35" s="1415" t="n">
        <v>-7737.2064</v>
      </c>
      <c r="J35" s="1417" t="n">
        <v>8733.6648</v>
      </c>
      <c r="K35" s="1415" t="n">
        <v>41839.8</v>
      </c>
      <c r="L35" s="3746" t="s">
        <v>2864</v>
      </c>
      <c r="M35" s="1417" t="n">
        <v>8727.782280000001</v>
      </c>
      <c r="N35" s="1415" t="n">
        <v>30.12153085759356</v>
      </c>
      <c r="O35" s="1417" t="n">
        <v>262.8941632653783</v>
      </c>
      <c r="P35" s="1415" t="s">
        <v>2860</v>
      </c>
      <c r="Q35" s="1417" t="n">
        <v>262.8941632653783</v>
      </c>
      <c r="R35" s="1415" t="n">
        <v>0.98</v>
      </c>
      <c r="S35" s="1418" t="n">
        <v>944.6663600002602</v>
      </c>
      <c r="T35" s="1260"/>
      <c r="U35" s="1260"/>
      <c r="V35" s="1260"/>
      <c r="W35" s="1260"/>
      <c r="X35" s="1260"/>
      <c r="Y35" s="1260"/>
    </row>
    <row r="36" spans="1:25" ht="12" customHeight="1" x14ac:dyDescent="0.2">
      <c r="A36" s="4412"/>
      <c r="B36" s="4418"/>
      <c r="C36" s="1413" t="s">
        <v>193</v>
      </c>
      <c r="D36" s="3745" t="s">
        <v>2885</v>
      </c>
      <c r="E36" s="1416"/>
      <c r="F36" s="1415" t="s">
        <v>2860</v>
      </c>
      <c r="G36" s="1415" t="n">
        <v>217.7136</v>
      </c>
      <c r="H36" s="1416"/>
      <c r="I36" s="1415" t="s">
        <v>2860</v>
      </c>
      <c r="J36" s="1417" t="n">
        <v>-217.7136</v>
      </c>
      <c r="K36" s="1415" t="n">
        <v>41839.8</v>
      </c>
      <c r="L36" s="3749" t="s">
        <v>2864</v>
      </c>
      <c r="M36" s="1417" t="n">
        <v>-217.56696000000002</v>
      </c>
      <c r="N36" s="1415" t="n">
        <v>25.818</v>
      </c>
      <c r="O36" s="1417" t="n">
        <v>-5.61714377328</v>
      </c>
      <c r="P36" s="1415" t="n">
        <v>185.939052</v>
      </c>
      <c r="Q36" s="1417" t="n">
        <v>-191.55619577328</v>
      </c>
      <c r="R36" s="1415" t="n">
        <v>1.0</v>
      </c>
      <c r="S36" s="1418" t="n">
        <v>-702.3727178353606</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474940.30572000006</v>
      </c>
      <c r="N39" s="1416"/>
      <c r="O39" s="1417" t="n">
        <v>12432.512798093629</v>
      </c>
      <c r="P39" s="1417" t="n">
        <v>185.939052</v>
      </c>
      <c r="Q39" s="1417" t="n">
        <v>12246.573746093629</v>
      </c>
      <c r="R39" s="1416"/>
      <c r="S39" s="1433" t="n">
        <v>44429.62689201372</v>
      </c>
      <c r="T39" s="1260"/>
      <c r="U39" s="1260"/>
      <c r="V39" s="1260"/>
      <c r="W39" s="1260"/>
      <c r="X39" s="1260"/>
      <c r="Y39" s="1260"/>
    </row>
    <row r="40" spans="1:25" ht="12" customHeight="1" x14ac:dyDescent="0.2">
      <c r="A40" s="1262" t="s">
        <v>196</v>
      </c>
      <c r="B40" s="1434"/>
      <c r="C40" s="1435" t="s">
        <v>197</v>
      </c>
      <c r="D40" s="3745" t="s">
        <v>2885</v>
      </c>
      <c r="E40" s="1415" t="n">
        <v>699865.488</v>
      </c>
      <c r="F40" s="1415" t="n">
        <v>1015625.5704</v>
      </c>
      <c r="G40" s="1415" t="n">
        <v>1138.8096</v>
      </c>
      <c r="H40" s="1416"/>
      <c r="I40" s="1415" t="n">
        <v>8947.1916</v>
      </c>
      <c r="J40" s="1417" t="n">
        <v>1705405.0572</v>
      </c>
      <c r="K40" s="1415" t="n">
        <v>41839.8</v>
      </c>
      <c r="L40" s="3746" t="s">
        <v>2864</v>
      </c>
      <c r="M40" s="1417" t="n">
        <v>1704256.3894200001</v>
      </c>
      <c r="N40" s="1415" t="n">
        <v>15.16359059147484</v>
      </c>
      <c r="O40" s="1417" t="n">
        <v>25842.646152069996</v>
      </c>
      <c r="P40" s="1417" t="n">
        <v>607.671066946651</v>
      </c>
      <c r="Q40" s="1417" t="n">
        <v>25234.975085123344</v>
      </c>
      <c r="R40" s="1415" t="n">
        <v>0.995</v>
      </c>
      <c r="S40" s="1418" t="n">
        <v>92065.60076889175</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1704256.3894200001</v>
      </c>
      <c r="N43" s="1436"/>
      <c r="O43" s="21" t="n">
        <v>25842.646152069996</v>
      </c>
      <c r="P43" s="21" t="n">
        <v>607.671066946651</v>
      </c>
      <c r="Q43" s="21" t="n">
        <v>25234.975085123344</v>
      </c>
      <c r="R43" s="1436"/>
      <c r="S43" s="1418" t="n">
        <v>92065.60076889175</v>
      </c>
      <c r="T43" s="1260"/>
      <c r="U43" s="1260"/>
      <c r="V43" s="1260"/>
      <c r="W43" s="1260"/>
      <c r="X43" s="1260"/>
      <c r="Y43" s="1260"/>
    </row>
    <row r="44" spans="1:25" x14ac:dyDescent="0.2">
      <c r="A44" s="4420" t="s">
        <v>200</v>
      </c>
      <c r="B44" s="4421"/>
      <c r="C44" s="4422"/>
      <c r="D44" s="3745" t="s">
        <v>2885</v>
      </c>
      <c r="E44" s="1792" t="n">
        <v>1547.7386142586276</v>
      </c>
      <c r="F44" s="40" t="s">
        <v>2860</v>
      </c>
      <c r="G44" s="40" t="s">
        <v>2860</v>
      </c>
      <c r="H44" s="1438" t="s">
        <v>2860</v>
      </c>
      <c r="I44" s="40" t="s">
        <v>2860</v>
      </c>
      <c r="J44" s="21" t="n">
        <v>1547.7386142586276</v>
      </c>
      <c r="K44" s="40" t="n">
        <v>41839.8</v>
      </c>
      <c r="L44" s="53" t="s">
        <v>2864</v>
      </c>
      <c r="M44" s="21" t="n">
        <v>1546.6961419921709</v>
      </c>
      <c r="N44" s="40" t="n">
        <v>32.03</v>
      </c>
      <c r="O44" s="21" t="n">
        <v>49.54067742800923</v>
      </c>
      <c r="P44" s="21" t="s">
        <v>2860</v>
      </c>
      <c r="Q44" s="21" t="n">
        <v>49.54067742800923</v>
      </c>
      <c r="R44" s="40" t="n">
        <v>1.0</v>
      </c>
      <c r="S44" s="1433" t="n">
        <v>181.64915056936735</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2885</v>
      </c>
      <c r="E47" s="40" t="s">
        <v>2860</v>
      </c>
      <c r="F47" s="40" t="s">
        <v>2860</v>
      </c>
      <c r="G47" s="40" t="s">
        <v>2860</v>
      </c>
      <c r="H47" s="1438" t="s">
        <v>2860</v>
      </c>
      <c r="I47" s="40" t="s">
        <v>2860</v>
      </c>
      <c r="J47" s="21" t="s">
        <v>2860</v>
      </c>
      <c r="K47" s="40" t="n">
        <v>41839.8</v>
      </c>
      <c r="L47" s="53" t="s">
        <v>2864</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5922539.915203691</v>
      </c>
      <c r="N48" s="1445"/>
      <c r="O48" s="1444" t="n">
        <v>113862.0236274072</v>
      </c>
      <c r="P48" s="1444" t="n">
        <v>7888.880802297791</v>
      </c>
      <c r="Q48" s="1444" t="n">
        <v>105973.1428251094</v>
      </c>
      <c r="R48" s="1445"/>
      <c r="S48" s="1446" t="n">
        <v>387631.0723051779</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61182.81620852376</v>
      </c>
      <c r="N49" s="1416"/>
      <c r="O49" s="1417" t="n">
        <v>1576.5960100888324</v>
      </c>
      <c r="P49" s="1417" t="s">
        <v>2860</v>
      </c>
      <c r="Q49" s="1417" t="n">
        <v>1576.5960100888324</v>
      </c>
      <c r="R49" s="1416"/>
      <c r="S49" s="1418" t="n">
        <v>5780.85203699239</v>
      </c>
      <c r="T49" s="1260"/>
      <c r="U49" s="1260"/>
      <c r="V49" s="1260"/>
      <c r="W49" s="1260"/>
      <c r="X49" s="1260"/>
      <c r="Y49" s="1260"/>
    </row>
    <row r="50" spans="1:25" ht="12" customHeight="1" x14ac:dyDescent="0.2">
      <c r="A50" s="1448"/>
      <c r="B50" s="1449"/>
      <c r="C50" s="1435" t="s">
        <v>204</v>
      </c>
      <c r="D50" s="3745" t="s">
        <v>2885</v>
      </c>
      <c r="E50" s="1415" t="n">
        <v>52544.34</v>
      </c>
      <c r="F50" s="1415" t="n">
        <v>7255.7244</v>
      </c>
      <c r="G50" s="1415" t="n">
        <v>54.4284</v>
      </c>
      <c r="H50" s="1416"/>
      <c r="I50" s="1415" t="s">
        <v>2860</v>
      </c>
      <c r="J50" s="1417" t="n">
        <v>59745.636</v>
      </c>
      <c r="K50" s="1415" t="n">
        <v>41839.8</v>
      </c>
      <c r="L50" s="3746" t="s">
        <v>2864</v>
      </c>
      <c r="M50" s="1417" t="n">
        <v>59705.39460000001</v>
      </c>
      <c r="N50" s="1415" t="n">
        <v>25.8</v>
      </c>
      <c r="O50" s="1417" t="n">
        <v>1540.3991806800002</v>
      </c>
      <c r="P50" s="1415" t="s">
        <v>2860</v>
      </c>
      <c r="Q50" s="1417" t="n">
        <v>1540.3991806800002</v>
      </c>
      <c r="R50" s="1415" t="n">
        <v>1.0</v>
      </c>
      <c r="S50" s="1418" t="n">
        <v>5648.130329160005</v>
      </c>
      <c r="T50" s="1260"/>
      <c r="U50" s="1260"/>
      <c r="V50" s="1260"/>
      <c r="W50" s="1260"/>
      <c r="X50" s="1260"/>
      <c r="Y50" s="1260"/>
    </row>
    <row r="51" spans="1:25" ht="12" customHeight="1" x14ac:dyDescent="0.2">
      <c r="A51" s="1448"/>
      <c r="B51" s="1449"/>
      <c r="C51" s="1435" t="s">
        <v>205</v>
      </c>
      <c r="D51" s="3745" t="s">
        <v>2885</v>
      </c>
      <c r="E51" s="1415" t="s">
        <v>2860</v>
      </c>
      <c r="F51" s="1415" t="s">
        <v>2860</v>
      </c>
      <c r="G51" s="1415" t="s">
        <v>2860</v>
      </c>
      <c r="H51" s="1416"/>
      <c r="I51" s="1415" t="s">
        <v>2860</v>
      </c>
      <c r="J51" s="1417" t="s">
        <v>2860</v>
      </c>
      <c r="K51" s="1415" t="n">
        <v>41839.8</v>
      </c>
      <c r="L51" s="3746" t="s">
        <v>2864</v>
      </c>
      <c r="M51" s="1417" t="s">
        <v>2860</v>
      </c>
      <c r="N51" s="1415" t="n">
        <v>20.00496712689917</v>
      </c>
      <c r="O51" s="1417" t="s">
        <v>2860</v>
      </c>
      <c r="P51" s="1415" t="s">
        <v>2860</v>
      </c>
      <c r="Q51" s="1417" t="s">
        <v>2860</v>
      </c>
      <c r="R51" s="1415" t="n">
        <v>1.0</v>
      </c>
      <c r="S51" s="1418" t="s">
        <v>2860</v>
      </c>
      <c r="T51" s="1260"/>
      <c r="U51" s="1260"/>
      <c r="V51" s="1260"/>
      <c r="W51" s="1260"/>
      <c r="X51" s="1260"/>
      <c r="Y51" s="1260"/>
    </row>
    <row r="52" spans="1:25" ht="12" customHeight="1" x14ac:dyDescent="0.2">
      <c r="A52" s="1448"/>
      <c r="B52" s="1449"/>
      <c r="C52" s="1435" t="s">
        <v>206</v>
      </c>
      <c r="D52" s="3745" t="s">
        <v>2885</v>
      </c>
      <c r="E52" s="37" t="s">
        <v>2859</v>
      </c>
      <c r="F52" s="37" t="s">
        <v>2859</v>
      </c>
      <c r="G52" s="37" t="s">
        <v>2859</v>
      </c>
      <c r="H52" s="1450"/>
      <c r="I52" s="37" t="s">
        <v>2859</v>
      </c>
      <c r="J52" s="21" t="s">
        <v>2859</v>
      </c>
      <c r="K52" s="37" t="n">
        <v>41839.8</v>
      </c>
      <c r="L52" s="3746" t="s">
        <v>2864</v>
      </c>
      <c r="M52" s="21" t="s">
        <v>2859</v>
      </c>
      <c r="N52" s="37" t="s">
        <v>2861</v>
      </c>
      <c r="O52" s="21" t="s">
        <v>2888</v>
      </c>
      <c r="P52" s="37" t="s">
        <v>2860</v>
      </c>
      <c r="Q52" s="21" t="s">
        <v>2889</v>
      </c>
      <c r="R52" s="37" t="n">
        <v>1.0</v>
      </c>
      <c r="S52" s="1433" t="s">
        <v>2889</v>
      </c>
      <c r="T52" s="1260"/>
      <c r="U52" s="1260"/>
      <c r="V52" s="1260"/>
      <c r="W52" s="1260"/>
      <c r="X52" s="1260"/>
      <c r="Y52" s="1260"/>
    </row>
    <row r="53" spans="1:25" ht="13.5" customHeight="1" thickBot="1" x14ac:dyDescent="0.25">
      <c r="A53" s="1451"/>
      <c r="B53" s="1452"/>
      <c r="C53" s="1453" t="s">
        <v>207</v>
      </c>
      <c r="D53" s="3752" t="s">
        <v>2885</v>
      </c>
      <c r="E53" s="1454" t="n">
        <v>1478.4173897968278</v>
      </c>
      <c r="F53" s="1454" t="s">
        <v>2860</v>
      </c>
      <c r="G53" s="1454" t="s">
        <v>2860</v>
      </c>
      <c r="H53" s="1455"/>
      <c r="I53" s="1454" t="s">
        <v>2860</v>
      </c>
      <c r="J53" s="1456" t="n">
        <v>1478.4173897968278</v>
      </c>
      <c r="K53" s="1454" t="n">
        <v>41839.8</v>
      </c>
      <c r="L53" s="3753" t="s">
        <v>2860</v>
      </c>
      <c r="M53" s="1456" t="n">
        <v>1477.421608523763</v>
      </c>
      <c r="N53" s="1454" t="n">
        <v>24.5</v>
      </c>
      <c r="O53" s="1456" t="n">
        <v>36.19682940883219</v>
      </c>
      <c r="P53" s="1454" t="s">
        <v>2860</v>
      </c>
      <c r="Q53" s="1456" t="n">
        <v>36.19682940883219</v>
      </c>
      <c r="R53" s="1454" t="n">
        <v>1.0</v>
      </c>
      <c r="S53" s="1457" t="n">
        <v>132.72170783238482</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3741.7965239216996</v>
      </c>
      <c r="C9" s="289" t="n">
        <v>3406.0695396016986</v>
      </c>
      <c r="D9" s="276" t="n">
        <v>250954.1954937031</v>
      </c>
      <c r="E9" s="276" t="n">
        <v>3422.287764438612</v>
      </c>
      <c r="F9" s="276" t="n">
        <v>252109.24364333792</v>
      </c>
      <c r="G9" s="276" t="n">
        <v>-0.473900091203</v>
      </c>
      <c r="H9" s="1467" t="n">
        <v>-0.458153827659</v>
      </c>
      <c r="I9" s="2841"/>
      <c r="J9" s="2841"/>
      <c r="K9" s="2841"/>
    </row>
    <row r="10" spans="1:11" ht="13.5" customHeight="1" x14ac:dyDescent="0.2">
      <c r="A10" s="307" t="s">
        <v>221</v>
      </c>
      <c r="B10" s="276" t="n">
        <v>474.94030572</v>
      </c>
      <c r="C10" s="289" t="n">
        <v>467.92373771999996</v>
      </c>
      <c r="D10" s="276" t="n">
        <v>44429.62689201372</v>
      </c>
      <c r="E10" s="276" t="n">
        <v>489.0457156542001</v>
      </c>
      <c r="F10" s="276" t="n">
        <v>45898.686780771764</v>
      </c>
      <c r="G10" s="276" t="n">
        <v>-4.319019113774</v>
      </c>
      <c r="H10" s="1467" t="n">
        <v>-3.200657778674</v>
      </c>
      <c r="I10" s="2841"/>
      <c r="J10" s="2841"/>
      <c r="K10" s="2841"/>
    </row>
    <row r="11" spans="1:11" ht="12" customHeight="1" x14ac:dyDescent="0.2">
      <c r="A11" s="307" t="s">
        <v>90</v>
      </c>
      <c r="B11" s="276" t="n">
        <v>1704.2563894200002</v>
      </c>
      <c r="C11" s="289" t="n">
        <v>1664.1820374200001</v>
      </c>
      <c r="D11" s="276" t="n">
        <v>92065.60076889175</v>
      </c>
      <c r="E11" s="276" t="n">
        <v>1659.1725831153988</v>
      </c>
      <c r="F11" s="276" t="n">
        <v>91724.35785901987</v>
      </c>
      <c r="G11" s="276" t="n">
        <v>0.3019248483</v>
      </c>
      <c r="H11" s="1467" t="n">
        <v>0.372030851823</v>
      </c>
      <c r="I11" s="2841"/>
      <c r="J11" s="2841"/>
      <c r="K11" s="2841"/>
    </row>
    <row r="12" spans="1:11" ht="12" customHeight="1" x14ac:dyDescent="0.2">
      <c r="A12" s="307" t="s">
        <v>92</v>
      </c>
      <c r="B12" s="276" t="n">
        <v>1.54669614199217</v>
      </c>
      <c r="C12" s="1468" t="n">
        <v>1.54669614199031</v>
      </c>
      <c r="D12" s="276" t="n">
        <v>181.64915056936735</v>
      </c>
      <c r="E12" s="276" t="n">
        <v>11.87050756</v>
      </c>
      <c r="F12" s="276" t="n">
        <v>1088.2867343367843</v>
      </c>
      <c r="G12" s="276" t="n">
        <v>-86.970261093113</v>
      </c>
      <c r="H12" s="1467" t="n">
        <v>-83.308704880974</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5922.539915203692</v>
      </c>
      <c r="C14" s="1472" t="n">
        <v>5539.722010883689</v>
      </c>
      <c r="D14" s="1472" t="n">
        <v>387631.0723051779</v>
      </c>
      <c r="E14" s="1472" t="n">
        <v>5582.376570768211</v>
      </c>
      <c r="F14" s="1472" t="n">
        <v>390820.5750174663</v>
      </c>
      <c r="G14" s="1472" t="n">
        <v>-0.764093201951</v>
      </c>
      <c r="H14" s="1473" t="n">
        <v>-0.81610409384</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122234.1</v>
      </c>
      <c r="E16" s="3973" t="n">
        <v>14.52642137568439</v>
      </c>
      <c r="F16" s="3979" t="n">
        <v>1775.624043077545</v>
      </c>
      <c r="G16" s="3980" t="n">
        <v>6510.621491284332</v>
      </c>
      <c r="H16" s="3980" t="n">
        <v>-28.591003762155</v>
      </c>
      <c r="I16" s="3981" t="n">
        <v>6510.621491284332</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2890</v>
      </c>
      <c r="I19" s="3985" t="s">
        <v>2860</v>
      </c>
      <c r="J19" s="3986"/>
      <c r="K19" s="2841"/>
      <c r="L19" s="2841"/>
      <c r="M19" s="2841"/>
    </row>
    <row r="20" spans="1:13" ht="12" customHeight="1" x14ac:dyDescent="0.2">
      <c r="A20" s="1499"/>
      <c r="B20" s="4468"/>
      <c r="C20" s="1493" t="s">
        <v>2051</v>
      </c>
      <c r="D20" s="3983" t="n">
        <v>344754.8443200001</v>
      </c>
      <c r="E20" s="3973" t="n">
        <v>6.16770692364783</v>
      </c>
      <c r="F20" s="3984" t="n">
        <v>2126.3468402735953</v>
      </c>
      <c r="G20" s="3980" t="n">
        <v>7796.605081003183</v>
      </c>
      <c r="H20" s="3980" t="n">
        <v>448.99729138941</v>
      </c>
      <c r="I20" s="3985" t="n">
        <v>7796.605081003182</v>
      </c>
      <c r="J20" s="3986"/>
      <c r="K20" s="2841"/>
      <c r="L20" s="2841"/>
      <c r="M20" s="2841"/>
    </row>
    <row r="21" spans="1:13" ht="12" customHeight="1" x14ac:dyDescent="0.2">
      <c r="A21" s="1499"/>
      <c r="B21" s="4468"/>
      <c r="C21" s="1493" t="s">
        <v>172</v>
      </c>
      <c r="D21" s="3983" t="n">
        <v>99269.29999999999</v>
      </c>
      <c r="E21" s="3973" t="n">
        <v>21.99800945508831</v>
      </c>
      <c r="F21" s="3984" t="n">
        <v>2183.727</v>
      </c>
      <c r="G21" s="3980" t="n">
        <v>8006.999</v>
      </c>
      <c r="H21" s="3980" t="n">
        <v>-1922.331810805985</v>
      </c>
      <c r="I21" s="3985" t="n">
        <v>8006.999</v>
      </c>
      <c r="J21" s="3986"/>
      <c r="K21" s="2841"/>
      <c r="L21" s="2841"/>
      <c r="M21" s="2841"/>
    </row>
    <row r="22" spans="1:13" ht="13.5" customHeight="1" x14ac:dyDescent="0.2">
      <c r="A22" s="1499"/>
      <c r="B22" s="4468"/>
      <c r="C22" s="1493" t="s">
        <v>2052</v>
      </c>
      <c r="D22" s="3983" t="n">
        <v>53291.939999999995</v>
      </c>
      <c r="E22" s="3973" t="n">
        <v>18.94419306184011</v>
      </c>
      <c r="F22" s="3984" t="n">
        <v>1009.5728</v>
      </c>
      <c r="G22" s="3980" t="n">
        <v>3701.7669333333333</v>
      </c>
      <c r="H22" s="3980" t="n">
        <v>-165.518509109129</v>
      </c>
      <c r="I22" s="3985" t="n">
        <v>3701.766933333334</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619550.1843200001</v>
      </c>
      <c r="E28" s="3973" t="n">
        <v>11.45229371715657</v>
      </c>
      <c r="F28" s="3973" t="n">
        <v>7095.27068335114</v>
      </c>
      <c r="G28" s="3980" t="n">
        <v>26015.99250562085</v>
      </c>
      <c r="H28" s="3980" t="n">
        <v>9.393065980691</v>
      </c>
      <c r="I28" s="3973" t="n">
        <v>26015.99250562085</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7016.568</v>
      </c>
      <c r="E37" s="3973" t="n">
        <v>26.49999999999997</v>
      </c>
      <c r="F37" s="3979" t="n">
        <v>185.939052</v>
      </c>
      <c r="G37" s="3980" t="n">
        <v>681.776524</v>
      </c>
      <c r="H37" s="3980" t="n">
        <v>-3310.206387888577</v>
      </c>
      <c r="I37" s="3985" t="n">
        <v>681.776524</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7016.568</v>
      </c>
      <c r="E40" s="3980" t="n">
        <v>26.49999999999997</v>
      </c>
      <c r="F40" s="3973" t="n">
        <v>185.939052</v>
      </c>
      <c r="G40" s="3980" t="n">
        <v>681.776524</v>
      </c>
      <c r="H40" s="3980" t="n">
        <v>1.495587054843</v>
      </c>
      <c r="I40" s="3973" t="n">
        <v>681.776524</v>
      </c>
      <c r="J40" s="3989"/>
      <c r="K40" s="2841"/>
      <c r="L40" s="2841"/>
      <c r="M40" s="2841"/>
    </row>
    <row r="41" spans="1:13" ht="17.25" customHeight="1" x14ac:dyDescent="0.2">
      <c r="A41" s="1269" t="s">
        <v>196</v>
      </c>
      <c r="B41" s="1498"/>
      <c r="C41" s="1495" t="s">
        <v>2056</v>
      </c>
      <c r="D41" s="4178" t="n">
        <v>40074.352</v>
      </c>
      <c r="E41" s="3973" t="n">
        <v>15.16359059147483</v>
      </c>
      <c r="F41" s="3979" t="n">
        <v>607.671066946651</v>
      </c>
      <c r="G41" s="3980" t="n">
        <v>2228.1272454710534</v>
      </c>
      <c r="H41" s="3980" t="n">
        <v>2.351427417188</v>
      </c>
      <c r="I41" s="3985" t="n">
        <v>2228.127245471054</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40074.352</v>
      </c>
      <c r="E44" s="3980" t="n">
        <v>15.16359059147483</v>
      </c>
      <c r="F44" s="3973" t="n">
        <v>607.671066946651</v>
      </c>
      <c r="G44" s="3980" t="n">
        <v>2228.1272454710534</v>
      </c>
      <c r="H44" s="3980" t="n">
        <v>2.351427417188</v>
      </c>
      <c r="I44" s="3973" t="n">
        <v>2228.127245471054</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0.558</v>
      </c>
      <c r="C9" s="1518"/>
      <c r="D9" s="1518"/>
      <c r="E9" s="1278" t="s">
        <v>2860</v>
      </c>
      <c r="F9" s="1278" t="n">
        <v>0.822492</v>
      </c>
      <c r="G9" s="1280" t="n">
        <v>0.03384530334562</v>
      </c>
    </row>
    <row r="10" spans="1:7" ht="13.5" customHeight="1" x14ac:dyDescent="0.2">
      <c r="A10" s="1519" t="s">
        <v>2069</v>
      </c>
      <c r="B10" s="1314" t="s">
        <v>2860</v>
      </c>
      <c r="C10" s="1278" t="s">
        <v>2860</v>
      </c>
      <c r="D10" s="1278" t="s">
        <v>2860</v>
      </c>
      <c r="E10" s="1278" t="s">
        <v>2860</v>
      </c>
      <c r="F10" s="1278" t="s">
        <v>2860</v>
      </c>
      <c r="G10" s="1280" t="s">
        <v>2860</v>
      </c>
    </row>
    <row r="11" spans="1:7" ht="12" customHeight="1" x14ac:dyDescent="0.2">
      <c r="A11" s="315" t="s">
        <v>251</v>
      </c>
      <c r="B11" s="689"/>
      <c r="C11" s="1278" t="s">
        <v>2860</v>
      </c>
      <c r="D11" s="1278" t="s">
        <v>2860</v>
      </c>
      <c r="E11" s="1520" t="s">
        <v>2860</v>
      </c>
      <c r="F11" s="1520" t="s">
        <v>2860</v>
      </c>
      <c r="G11" s="1315" t="s">
        <v>2860</v>
      </c>
    </row>
    <row r="12" spans="1:7" ht="12" customHeight="1" x14ac:dyDescent="0.2">
      <c r="A12" s="315" t="s">
        <v>252</v>
      </c>
      <c r="B12" s="689"/>
      <c r="C12" s="1278" t="s">
        <v>2860</v>
      </c>
      <c r="D12" s="1278" t="s">
        <v>2860</v>
      </c>
      <c r="E12" s="1520" t="s">
        <v>2860</v>
      </c>
      <c r="F12" s="1520" t="s">
        <v>2860</v>
      </c>
      <c r="G12" s="1315" t="s">
        <v>2860</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n">
        <v>0.558</v>
      </c>
      <c r="C14" s="1278" t="n">
        <v>1.474</v>
      </c>
      <c r="D14" s="1278" t="n">
        <v>0.06065466549394</v>
      </c>
      <c r="E14" s="1278" t="s">
        <v>2860</v>
      </c>
      <c r="F14" s="1278" t="n">
        <v>0.822492</v>
      </c>
      <c r="G14" s="1280" t="n">
        <v>0.03384530334562</v>
      </c>
    </row>
    <row r="15" spans="1:7" ht="12" customHeight="1" x14ac:dyDescent="0.2">
      <c r="A15" s="315" t="s">
        <v>251</v>
      </c>
      <c r="B15" s="689"/>
      <c r="C15" s="1278" t="n">
        <v>1.34</v>
      </c>
      <c r="D15" s="1278" t="n">
        <v>0.0551406049945</v>
      </c>
      <c r="E15" s="1520" t="s">
        <v>2860</v>
      </c>
      <c r="F15" s="1520" t="n">
        <v>0.74772</v>
      </c>
      <c r="G15" s="1315" t="n">
        <v>0.03076845758693</v>
      </c>
    </row>
    <row r="16" spans="1:7" ht="12.75" customHeight="1" x14ac:dyDescent="0.2">
      <c r="A16" s="1521" t="s">
        <v>252</v>
      </c>
      <c r="B16" s="1522"/>
      <c r="C16" s="1523" t="n">
        <v>0.134</v>
      </c>
      <c r="D16" s="1523" t="n">
        <v>0.00551406049944</v>
      </c>
      <c r="E16" s="1524" t="s">
        <v>2860</v>
      </c>
      <c r="F16" s="1524" t="n">
        <v>0.074772</v>
      </c>
      <c r="G16" s="1318" t="n">
        <v>0.00307684575869</v>
      </c>
    </row>
    <row r="17" spans="1:7" ht="12.75" customHeight="1" x14ac:dyDescent="0.2">
      <c r="A17" s="1525" t="s">
        <v>2071</v>
      </c>
      <c r="B17" s="1314" t="n">
        <v>5.29294</v>
      </c>
      <c r="C17" s="1278" t="n">
        <v>0.5</v>
      </c>
      <c r="D17" s="1278" t="s">
        <v>2861</v>
      </c>
      <c r="E17" s="1314" t="s">
        <v>2860</v>
      </c>
      <c r="F17" s="1314" t="n">
        <v>2.64647</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2870</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2368.6712127990068</v>
      </c>
      <c r="I9" s="1538" t="s">
        <v>2871</v>
      </c>
      <c r="J9" s="1538" t="n">
        <v>12.05481577044318</v>
      </c>
      <c r="K9" s="1539" t="n">
        <v>2.04E-7</v>
      </c>
      <c r="L9" s="2841"/>
    </row>
    <row r="10" spans="1:12" ht="12" customHeight="1" x14ac:dyDescent="0.2">
      <c r="A10" s="1540" t="s">
        <v>264</v>
      </c>
      <c r="B10" s="310" t="s">
        <v>2872</v>
      </c>
      <c r="C10" s="4142" t="s">
        <v>2873</v>
      </c>
      <c r="D10" s="4142" t="n">
        <v>10.0</v>
      </c>
      <c r="E10" s="272" t="n">
        <v>1710.172</v>
      </c>
      <c r="F10" s="272" t="n">
        <v>100.63</v>
      </c>
      <c r="G10" s="1541" t="n">
        <v>0.0204</v>
      </c>
      <c r="H10" s="1542" t="n">
        <v>0.01710172</v>
      </c>
      <c r="I10" s="1542" t="s">
        <v>2860</v>
      </c>
      <c r="J10" s="310" t="n">
        <v>0.0010063</v>
      </c>
      <c r="K10" s="1543" t="n">
        <v>2.04E-7</v>
      </c>
      <c r="L10" s="2841"/>
    </row>
    <row r="11" spans="1:12" ht="13.5" customHeight="1" x14ac:dyDescent="0.2">
      <c r="A11" s="1544" t="s">
        <v>2087</v>
      </c>
      <c r="B11" s="310" t="s">
        <v>2874</v>
      </c>
      <c r="C11" s="4142" t="s">
        <v>2875</v>
      </c>
      <c r="D11" s="4142" t="n">
        <v>4895.303</v>
      </c>
      <c r="E11" s="272" t="n">
        <v>320.0987733357731</v>
      </c>
      <c r="F11" s="1545" t="n">
        <v>2048.4987283612845</v>
      </c>
      <c r="G11" s="420"/>
      <c r="H11" s="416" t="n">
        <v>1.56698048540693</v>
      </c>
      <c r="I11" s="416" t="s">
        <v>2860</v>
      </c>
      <c r="J11" s="310" t="n">
        <v>10.02802197044318</v>
      </c>
      <c r="K11" s="427"/>
      <c r="L11" s="2841"/>
    </row>
    <row r="12" spans="1:12" ht="12" customHeight="1" x14ac:dyDescent="0.2">
      <c r="A12" s="1540" t="s">
        <v>265</v>
      </c>
      <c r="B12" s="310" t="s">
        <v>2876</v>
      </c>
      <c r="C12" s="4142" t="s">
        <v>2875</v>
      </c>
      <c r="D12" s="4142" t="n">
        <v>100739.20000000001</v>
      </c>
      <c r="E12" s="272" t="n">
        <v>0.56017285333763</v>
      </c>
      <c r="F12" s="272" t="n">
        <v>6.17333348576135</v>
      </c>
      <c r="G12" s="420"/>
      <c r="H12" s="416" t="n">
        <v>0.05643136510695</v>
      </c>
      <c r="I12" s="416" t="s">
        <v>2860</v>
      </c>
      <c r="J12" s="310" t="n">
        <v>0.62189667668881</v>
      </c>
      <c r="K12" s="427"/>
      <c r="L12" s="2841"/>
    </row>
    <row r="13" spans="1:12" ht="12" customHeight="1" x14ac:dyDescent="0.2">
      <c r="A13" s="1544" t="s">
        <v>266</v>
      </c>
      <c r="B13" s="310" t="s">
        <v>2877</v>
      </c>
      <c r="C13" s="4142" t="s">
        <v>2875</v>
      </c>
      <c r="D13" s="4142" t="n">
        <v>93278.0</v>
      </c>
      <c r="E13" s="272" t="n">
        <v>25376.087600811476</v>
      </c>
      <c r="F13" s="272" t="n">
        <v>15.05061025441358</v>
      </c>
      <c r="G13" s="1546" t="s">
        <v>2859</v>
      </c>
      <c r="H13" s="416" t="n">
        <v>2367.0306992284927</v>
      </c>
      <c r="I13" s="416" t="s">
        <v>2860</v>
      </c>
      <c r="J13" s="310" t="n">
        <v>1.40389082331119</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9.74396866007578</v>
      </c>
      <c r="I16" s="1554" t="s">
        <v>2860</v>
      </c>
      <c r="J16" s="1554" t="n">
        <v>314.6800997697029</v>
      </c>
      <c r="K16" s="1555"/>
      <c r="L16" s="2841"/>
    </row>
    <row r="17" spans="1:12" ht="12" customHeight="1" x14ac:dyDescent="0.2">
      <c r="A17" s="1540" t="s">
        <v>264</v>
      </c>
      <c r="B17" s="310" t="s">
        <v>2878</v>
      </c>
      <c r="C17" s="4142" t="s">
        <v>2873</v>
      </c>
      <c r="D17" s="4142" t="n">
        <v>13.0</v>
      </c>
      <c r="E17" s="272" t="n">
        <v>2631.018769230769</v>
      </c>
      <c r="F17" s="272" t="n">
        <v>154.58384615384614</v>
      </c>
      <c r="G17" s="1556"/>
      <c r="H17" s="1542" t="n">
        <v>0.034203244</v>
      </c>
      <c r="I17" s="1542" t="s">
        <v>2860</v>
      </c>
      <c r="J17" s="1557" t="n">
        <v>0.00200959</v>
      </c>
      <c r="K17" s="1503"/>
      <c r="L17" s="2841"/>
    </row>
    <row r="18" spans="1:12" ht="13.5" customHeight="1" x14ac:dyDescent="0.2">
      <c r="A18" s="1544" t="s">
        <v>2087</v>
      </c>
      <c r="B18" s="310" t="s">
        <v>2879</v>
      </c>
      <c r="C18" s="4142" t="s">
        <v>2880</v>
      </c>
      <c r="D18" s="4142" t="n">
        <v>20637.0</v>
      </c>
      <c r="E18" s="272" t="n">
        <v>82.0</v>
      </c>
      <c r="F18" s="272" t="n">
        <v>1530.4731925602007</v>
      </c>
      <c r="G18" s="420"/>
      <c r="H18" s="416" t="n">
        <v>1.692234</v>
      </c>
      <c r="I18" s="416" t="s">
        <v>2860</v>
      </c>
      <c r="J18" s="310" t="n">
        <v>31.58437527486486</v>
      </c>
      <c r="K18" s="1558"/>
      <c r="L18" s="2841"/>
    </row>
    <row r="19" spans="1:12" ht="13.5" customHeight="1" x14ac:dyDescent="0.2">
      <c r="A19" s="1544" t="s">
        <v>270</v>
      </c>
      <c r="B19" s="310" t="s">
        <v>2879</v>
      </c>
      <c r="C19" s="4142" t="s">
        <v>2880</v>
      </c>
      <c r="D19" s="4142" t="n">
        <v>20637.0</v>
      </c>
      <c r="E19" s="311" t="n">
        <v>320.0</v>
      </c>
      <c r="F19" s="311" t="n">
        <v>685.4294294294292</v>
      </c>
      <c r="G19" s="403"/>
      <c r="H19" s="310" t="n">
        <v>6.60384</v>
      </c>
      <c r="I19" s="310" t="s">
        <v>2860</v>
      </c>
      <c r="J19" s="310" t="n">
        <v>14.14520713513513</v>
      </c>
      <c r="K19" s="365"/>
      <c r="L19" s="2841"/>
    </row>
    <row r="20" spans="1:12" ht="12" customHeight="1" x14ac:dyDescent="0.2">
      <c r="A20" s="1544" t="s">
        <v>271</v>
      </c>
      <c r="B20" s="310" t="s">
        <v>2881</v>
      </c>
      <c r="C20" s="4142" t="s">
        <v>2880</v>
      </c>
      <c r="D20" s="4142" t="n">
        <v>48854.0</v>
      </c>
      <c r="E20" s="272" t="n">
        <v>3.53641687524317</v>
      </c>
      <c r="F20" s="272" t="n">
        <v>672.7875904406577</v>
      </c>
      <c r="G20" s="420"/>
      <c r="H20" s="416" t="n">
        <v>0.17276811002313</v>
      </c>
      <c r="I20" s="416" t="s">
        <v>2860</v>
      </c>
      <c r="J20" s="310" t="n">
        <v>32.86836494338789</v>
      </c>
      <c r="K20" s="427"/>
      <c r="L20" s="2841"/>
    </row>
    <row r="21" spans="1:12" ht="12" customHeight="1" x14ac:dyDescent="0.2">
      <c r="A21" s="1544" t="s">
        <v>272</v>
      </c>
      <c r="B21" s="310" t="s">
        <v>2882</v>
      </c>
      <c r="C21" s="4142" t="s">
        <v>2880</v>
      </c>
      <c r="D21" s="4142" t="n">
        <v>23846.452648</v>
      </c>
      <c r="E21" s="272" t="n">
        <v>52.03806722828128</v>
      </c>
      <c r="F21" s="272" t="n">
        <v>9900.010970651228</v>
      </c>
      <c r="G21" s="420"/>
      <c r="H21" s="416" t="n">
        <v>1.24092330605265</v>
      </c>
      <c r="I21" s="416" t="s">
        <v>2860</v>
      </c>
      <c r="J21" s="310" t="n">
        <v>236.08014282631504</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1112.5050477770283</v>
      </c>
      <c r="I23" s="1561" t="s">
        <v>2860</v>
      </c>
      <c r="J23" s="1562" t="n">
        <v>7.59388094126465</v>
      </c>
      <c r="K23" s="3757"/>
      <c r="L23" s="2841"/>
    </row>
    <row r="24" spans="1:12" ht="12" customHeight="1" thickBot="1" x14ac:dyDescent="0.25">
      <c r="A24" s="1563" t="s">
        <v>274</v>
      </c>
      <c r="B24" s="3755"/>
      <c r="C24" s="4145"/>
      <c r="D24" s="4145"/>
      <c r="E24" s="3755"/>
      <c r="F24" s="3755"/>
      <c r="G24" s="3755"/>
      <c r="H24" s="1560" t="n">
        <v>835.553445977616</v>
      </c>
      <c r="I24" s="1560" t="s">
        <v>2860</v>
      </c>
      <c r="J24" s="1564" t="n">
        <v>3.9503642778503</v>
      </c>
      <c r="K24" s="3758"/>
      <c r="L24" s="2841"/>
    </row>
    <row r="25" spans="1:12" ht="12" customHeight="1" x14ac:dyDescent="0.2">
      <c r="A25" s="1565" t="s">
        <v>275</v>
      </c>
      <c r="B25" s="310" t="s">
        <v>2874</v>
      </c>
      <c r="C25" s="4142" t="s">
        <v>2875</v>
      </c>
      <c r="D25" s="4142" t="n">
        <v>4895.303</v>
      </c>
      <c r="E25" s="311" t="n">
        <v>2057.777828587107</v>
      </c>
      <c r="F25" s="311" t="n">
        <v>806.9703301001593</v>
      </c>
      <c r="G25" s="3755"/>
      <c r="H25" s="310" t="n">
        <v>10.07344597761595</v>
      </c>
      <c r="I25" s="310" t="s">
        <v>2860</v>
      </c>
      <c r="J25" s="310" t="n">
        <v>3.9503642778503</v>
      </c>
      <c r="K25" s="365"/>
      <c r="L25" s="2841"/>
    </row>
    <row r="26" spans="1:12" ht="12" customHeight="1" x14ac:dyDescent="0.2">
      <c r="A26" s="1565" t="s">
        <v>276</v>
      </c>
      <c r="B26" s="310" t="s">
        <v>2879</v>
      </c>
      <c r="C26" s="4142" t="s">
        <v>2880</v>
      </c>
      <c r="D26" s="4142" t="n">
        <v>20637.0</v>
      </c>
      <c r="E26" s="311" t="n">
        <v>40000.0</v>
      </c>
      <c r="F26" s="311" t="s">
        <v>2861</v>
      </c>
      <c r="G26" s="3755"/>
      <c r="H26" s="310" t="n">
        <v>825.48</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276.9516017994124</v>
      </c>
      <c r="I28" s="1560" t="s">
        <v>2860</v>
      </c>
      <c r="J28" s="1560" t="n">
        <v>3.64351666341435</v>
      </c>
      <c r="K28" s="1566" t="n">
        <v>0.00413643179328</v>
      </c>
      <c r="L28" s="2841"/>
    </row>
    <row r="29" spans="1:12" ht="12" customHeight="1" x14ac:dyDescent="0.2">
      <c r="A29" s="1565" t="s">
        <v>275</v>
      </c>
      <c r="B29" s="310" t="s">
        <v>2874</v>
      </c>
      <c r="C29" s="4142" t="s">
        <v>2875</v>
      </c>
      <c r="D29" s="4142" t="n">
        <v>4668.045</v>
      </c>
      <c r="E29" s="311" t="n">
        <v>40761.43263387829</v>
      </c>
      <c r="F29" s="311" t="n">
        <v>541.0371178666616</v>
      </c>
      <c r="G29" s="311" t="n">
        <v>0.64738745947822</v>
      </c>
      <c r="H29" s="310" t="n">
        <v>190.2762017994124</v>
      </c>
      <c r="I29" s="310" t="s">
        <v>2860</v>
      </c>
      <c r="J29" s="310" t="n">
        <v>2.52558561287188</v>
      </c>
      <c r="K29" s="309" t="n">
        <v>0.00302203379328</v>
      </c>
      <c r="L29" s="2841"/>
    </row>
    <row r="30" spans="1:12" x14ac:dyDescent="0.2">
      <c r="A30" s="1565" t="s">
        <v>276</v>
      </c>
      <c r="B30" s="310" t="s">
        <v>2879</v>
      </c>
      <c r="C30" s="4142" t="s">
        <v>2880</v>
      </c>
      <c r="D30" s="4142" t="n">
        <v>20637.0</v>
      </c>
      <c r="E30" s="311" t="n">
        <v>4200.0</v>
      </c>
      <c r="F30" s="311" t="n">
        <v>54.171199813077</v>
      </c>
      <c r="G30" s="311" t="n">
        <v>0.054</v>
      </c>
      <c r="H30" s="310" t="n">
        <v>86.6754</v>
      </c>
      <c r="I30" s="310" t="s">
        <v>2860</v>
      </c>
      <c r="J30" s="310" t="n">
        <v>1.11793105054247</v>
      </c>
      <c r="K30" s="309" t="n">
        <v>0.001114398</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546.51245</v>
      </c>
      <c r="I32" s="3759" t="s">
        <v>2860</v>
      </c>
      <c r="J32" s="1554" t="n">
        <v>0.46467391304348</v>
      </c>
      <c r="K32" s="400" t="n">
        <v>0.03599731508748</v>
      </c>
      <c r="L32" s="2841"/>
    </row>
    <row r="33" spans="1:12" ht="14.25" customHeight="1" thickBot="1" x14ac:dyDescent="0.25">
      <c r="A33" s="5606" t="s">
        <v>2883</v>
      </c>
      <c r="B33" s="5606" t="s">
        <v>2884</v>
      </c>
      <c r="C33" s="5606" t="s">
        <v>2880</v>
      </c>
      <c r="D33" s="5606" t="n">
        <v>75250.83612040133</v>
      </c>
      <c r="E33" s="5606" t="n">
        <v>7262.543224444444</v>
      </c>
      <c r="F33" s="5606" t="n">
        <v>6.17500000000002</v>
      </c>
      <c r="G33" s="5606" t="n">
        <v>0.47836432049585</v>
      </c>
      <c r="H33" s="5606" t="n">
        <v>546.51245</v>
      </c>
      <c r="I33" s="5606" t="s">
        <v>2860</v>
      </c>
      <c r="J33" s="5606" t="n">
        <v>0.46467391304348</v>
      </c>
      <c r="K33" s="5606" t="n">
        <v>0.03599731508748</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74873.79558075377</v>
      </c>
      <c r="C8" s="1595"/>
      <c r="D8" s="1596"/>
      <c r="E8" s="1596"/>
      <c r="F8" s="1594" t="n">
        <v>5353.476384023895</v>
      </c>
      <c r="G8" s="1594" t="n">
        <v>0.05745380588307</v>
      </c>
      <c r="H8" s="1597" t="n">
        <v>0.14769852590061</v>
      </c>
      <c r="I8" s="387"/>
    </row>
    <row r="9" spans="1:12" ht="12" customHeight="1" x14ac:dyDescent="0.2">
      <c r="A9" s="1601" t="s">
        <v>109</v>
      </c>
      <c r="B9" s="360" t="n">
        <v>74873.79558075377</v>
      </c>
      <c r="C9" s="292" t="n">
        <v>71.50000000000001</v>
      </c>
      <c r="D9" s="292" t="n">
        <v>0.76734197107858</v>
      </c>
      <c r="E9" s="292" t="n">
        <v>1.97263307883614</v>
      </c>
      <c r="F9" s="1602" t="n">
        <v>5353.476384023895</v>
      </c>
      <c r="G9" s="1602" t="n">
        <v>0.05745380588307</v>
      </c>
      <c r="H9" s="361" t="n">
        <v>0.14769852590061</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47568.86140750314</v>
      </c>
      <c r="C12" s="1606"/>
      <c r="D12" s="1607"/>
      <c r="E12" s="1608"/>
      <c r="F12" s="1605" t="n">
        <v>3669.293971304105</v>
      </c>
      <c r="G12" s="1605" t="n">
        <v>0.34793225448904</v>
      </c>
      <c r="H12" s="1609" t="n">
        <v>0.09278193453041</v>
      </c>
      <c r="I12" s="387"/>
      <c r="J12" s="3033"/>
      <c r="K12" s="3033"/>
      <c r="L12" s="3033"/>
    </row>
    <row r="13" spans="1:12" ht="12" customHeight="1" x14ac:dyDescent="0.2">
      <c r="A13" s="290" t="s">
        <v>118</v>
      </c>
      <c r="B13" s="1610" t="n">
        <v>44244.15148124917</v>
      </c>
      <c r="C13" s="292" t="n">
        <v>77.4</v>
      </c>
      <c r="D13" s="292" t="n">
        <v>7.31653710054991</v>
      </c>
      <c r="E13" s="292" t="n">
        <v>1.95107656014658</v>
      </c>
      <c r="F13" s="1611" t="n">
        <v>3424.497324648686</v>
      </c>
      <c r="G13" s="1611" t="n">
        <v>0.32371397579491</v>
      </c>
      <c r="H13" s="1612" t="n">
        <v>0.08632372687864</v>
      </c>
      <c r="I13" s="387"/>
      <c r="J13" s="3033"/>
      <c r="K13" s="3033"/>
      <c r="L13" s="3033"/>
    </row>
    <row r="14" spans="1:12" ht="12" customHeight="1" x14ac:dyDescent="0.2">
      <c r="A14" s="290" t="s">
        <v>119</v>
      </c>
      <c r="B14" s="1610" t="n">
        <v>1369.2613262539646</v>
      </c>
      <c r="C14" s="272" t="n">
        <v>74.1</v>
      </c>
      <c r="D14" s="272" t="n">
        <v>7.02961407700251</v>
      </c>
      <c r="E14" s="272" t="n">
        <v>1.8745637538688</v>
      </c>
      <c r="F14" s="1611" t="n">
        <v>101.46226427541876</v>
      </c>
      <c r="G14" s="1611" t="n">
        <v>0.00962537869413</v>
      </c>
      <c r="H14" s="1612" t="n">
        <v>0.00256676765177</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1955.4486000000002</v>
      </c>
      <c r="C16" s="1614"/>
      <c r="D16" s="1386"/>
      <c r="E16" s="1386"/>
      <c r="F16" s="1611" t="n">
        <v>143.33438238000002</v>
      </c>
      <c r="G16" s="1611" t="n">
        <v>0.0145929</v>
      </c>
      <c r="H16" s="1612" t="n">
        <v>0.00389144</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2862</v>
      </c>
      <c r="C22" s="1616" t="s">
        <v>2862</v>
      </c>
      <c r="D22" s="1616" t="s">
        <v>2862</v>
      </c>
      <c r="E22" s="1617" t="s">
        <v>2862</v>
      </c>
      <c r="F22" s="1618" t="s">
        <v>2862</v>
      </c>
      <c r="G22" s="1618" t="s">
        <v>2862</v>
      </c>
      <c r="H22" s="1619" t="s">
        <v>2862</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23.08235260626993</v>
      </c>
      <c r="C34" s="274" t="n">
        <v>76.91764739373006</v>
      </c>
      <c r="D34" s="1621"/>
      <c r="E34" s="1621"/>
      <c r="F34" s="1621"/>
      <c r="G34" s="1621"/>
      <c r="H34" s="1621"/>
      <c r="I34" s="387"/>
      <c r="J34" s="1620"/>
      <c r="K34" s="1620"/>
      <c r="L34" s="1620"/>
    </row>
    <row r="35" spans="1:12" ht="12" customHeight="1" thickBot="1" x14ac:dyDescent="0.25">
      <c r="A35" s="1598" t="s">
        <v>310</v>
      </c>
      <c r="B35" s="1599" t="n">
        <v>59.57907221443226</v>
      </c>
      <c r="C35" s="1600" t="n">
        <v>40.42092778556774</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25462.128166948914</v>
      </c>
      <c r="C7" s="336" t="n">
        <v>5.06583384536729</v>
      </c>
      <c r="D7" s="336" t="n">
        <v>22.82077851451976</v>
      </c>
      <c r="E7" s="336" t="n">
        <v>588.8261278044445</v>
      </c>
      <c r="F7" s="336" t="n">
        <v>1422.6986641444137</v>
      </c>
      <c r="G7" s="336" t="s">
        <v>2861</v>
      </c>
      <c r="H7" s="336" t="n">
        <v>0.02133952202345</v>
      </c>
      <c r="I7" s="336" t="s">
        <v>2891</v>
      </c>
      <c r="J7" s="336" t="n">
        <v>17547.95186955577</v>
      </c>
      <c r="K7" s="337" t="n">
        <v>3077.147996068987</v>
      </c>
      <c r="L7" s="338" t="n">
        <v>16148.60541177833</v>
      </c>
      <c r="M7" s="73" t="n">
        <v>51515.68732347542</v>
      </c>
    </row>
    <row r="8" spans="1:13" ht="12" customHeight="1" x14ac:dyDescent="0.2">
      <c r="A8" s="339" t="s">
        <v>317</v>
      </c>
      <c r="B8" s="89" t="n">
        <v>18584.440840017003</v>
      </c>
      <c r="C8" s="340"/>
      <c r="D8" s="340"/>
      <c r="E8" s="341"/>
      <c r="F8" s="341"/>
      <c r="G8" s="342"/>
      <c r="H8" s="341"/>
      <c r="I8" s="343"/>
      <c r="J8" s="89" t="s">
        <v>2891</v>
      </c>
      <c r="K8" s="89" t="s">
        <v>2891</v>
      </c>
      <c r="L8" s="344" t="s">
        <v>2891</v>
      </c>
      <c r="M8" s="90" t="n">
        <v>17.2490195</v>
      </c>
    </row>
    <row r="9" spans="1:13" ht="12" customHeight="1" x14ac:dyDescent="0.2">
      <c r="A9" s="345" t="s">
        <v>318</v>
      </c>
      <c r="B9" s="81" t="n">
        <v>13791.223264</v>
      </c>
      <c r="C9" s="346"/>
      <c r="D9" s="346"/>
      <c r="E9" s="143"/>
      <c r="F9" s="143"/>
      <c r="G9" s="347"/>
      <c r="H9" s="143"/>
      <c r="I9" s="343"/>
      <c r="J9" s="347"/>
      <c r="K9" s="347"/>
      <c r="L9" s="347"/>
      <c r="M9" s="348" t="n">
        <v>17.2490195</v>
      </c>
    </row>
    <row r="10" spans="1:13" ht="12" customHeight="1" x14ac:dyDescent="0.2">
      <c r="A10" s="345" t="s">
        <v>319</v>
      </c>
      <c r="B10" s="78" t="n">
        <v>1961.5051575000002</v>
      </c>
      <c r="C10" s="349"/>
      <c r="D10" s="349"/>
      <c r="E10" s="143"/>
      <c r="F10" s="143"/>
      <c r="G10" s="347"/>
      <c r="H10" s="143"/>
      <c r="I10" s="343"/>
      <c r="J10" s="143"/>
      <c r="K10" s="143"/>
      <c r="L10" s="143"/>
      <c r="M10" s="350"/>
    </row>
    <row r="11" spans="1:13" ht="12" customHeight="1" x14ac:dyDescent="0.2">
      <c r="A11" s="345" t="s">
        <v>320</v>
      </c>
      <c r="B11" s="78" t="n">
        <v>503.33988</v>
      </c>
      <c r="C11" s="349"/>
      <c r="D11" s="349"/>
      <c r="E11" s="351"/>
      <c r="F11" s="351"/>
      <c r="G11" s="343"/>
      <c r="H11" s="351"/>
      <c r="I11" s="343"/>
      <c r="J11" s="351"/>
      <c r="K11" s="351"/>
      <c r="L11" s="351"/>
      <c r="M11" s="352"/>
    </row>
    <row r="12" spans="1:13" ht="12" customHeight="1" thickBot="1" x14ac:dyDescent="0.25">
      <c r="A12" s="345" t="s">
        <v>321</v>
      </c>
      <c r="B12" s="78" t="n">
        <v>2328.3725385170032</v>
      </c>
      <c r="C12" s="353"/>
      <c r="D12" s="353"/>
      <c r="E12" s="354"/>
      <c r="F12" s="354"/>
      <c r="G12" s="354"/>
      <c r="H12" s="354"/>
      <c r="I12" s="354"/>
      <c r="J12" s="355" t="s">
        <v>2891</v>
      </c>
      <c r="K12" s="78" t="s">
        <v>2891</v>
      </c>
      <c r="L12" s="78" t="s">
        <v>2891</v>
      </c>
      <c r="M12" s="78" t="s">
        <v>2891</v>
      </c>
    </row>
    <row r="13" spans="1:13" ht="12" customHeight="1" x14ac:dyDescent="0.2">
      <c r="A13" s="339" t="s">
        <v>322</v>
      </c>
      <c r="B13" s="89" t="n">
        <v>1444.215</v>
      </c>
      <c r="C13" s="89" t="n">
        <v>2.48899494</v>
      </c>
      <c r="D13" s="356" t="n">
        <v>20.35927851451976</v>
      </c>
      <c r="E13" s="357" t="n">
        <v>451.0</v>
      </c>
      <c r="F13" s="357" t="n">
        <v>1019.4795647679272</v>
      </c>
      <c r="G13" s="357" t="s">
        <v>2861</v>
      </c>
      <c r="H13" s="357" t="n">
        <v>0.005</v>
      </c>
      <c r="I13" s="357" t="s">
        <v>2861</v>
      </c>
      <c r="J13" s="81" t="n">
        <v>17545.212707858667</v>
      </c>
      <c r="K13" s="89" t="n">
        <v>2879.8564842080355</v>
      </c>
      <c r="L13" s="89" t="n">
        <v>15511.823379723008</v>
      </c>
      <c r="M13" s="90" t="n">
        <v>51492.62481540071</v>
      </c>
    </row>
    <row r="14" spans="1:13" ht="12" customHeight="1" x14ac:dyDescent="0.2">
      <c r="A14" s="358" t="s">
        <v>323</v>
      </c>
      <c r="B14" s="81" t="n">
        <v>795.6</v>
      </c>
      <c r="C14" s="359" t="s">
        <v>2861</v>
      </c>
      <c r="D14" s="359" t="s">
        <v>2861</v>
      </c>
      <c r="E14" s="347"/>
      <c r="F14" s="347"/>
      <c r="G14" s="347"/>
      <c r="H14" s="347"/>
      <c r="I14" s="343"/>
      <c r="J14" s="360" t="n">
        <v>0.612</v>
      </c>
      <c r="K14" s="360" t="n">
        <v>0.1224</v>
      </c>
      <c r="L14" s="360" t="n">
        <v>0.1836</v>
      </c>
      <c r="M14" s="361" t="n">
        <v>0.02448</v>
      </c>
    </row>
    <row r="15" spans="1:13" ht="12" customHeight="1" x14ac:dyDescent="0.2">
      <c r="A15" s="345" t="s">
        <v>324</v>
      </c>
      <c r="B15" s="86"/>
      <c r="C15" s="346"/>
      <c r="D15" s="78" t="n">
        <v>3.82327851451976</v>
      </c>
      <c r="E15" s="143"/>
      <c r="F15" s="143"/>
      <c r="G15" s="347"/>
      <c r="H15" s="143"/>
      <c r="I15" s="343"/>
      <c r="J15" s="308" t="n">
        <v>1.0132</v>
      </c>
      <c r="K15" s="143"/>
      <c r="L15" s="143"/>
      <c r="M15" s="350"/>
    </row>
    <row r="16" spans="1:13" ht="12" customHeight="1" x14ac:dyDescent="0.2">
      <c r="A16" s="345" t="s">
        <v>325</v>
      </c>
      <c r="B16" s="362" t="n">
        <v>1.485</v>
      </c>
      <c r="C16" s="143"/>
      <c r="D16" s="78" t="n">
        <v>16.5</v>
      </c>
      <c r="E16" s="143"/>
      <c r="F16" s="143"/>
      <c r="G16" s="347"/>
      <c r="H16" s="143"/>
      <c r="I16" s="343"/>
      <c r="J16" s="308" t="n">
        <v>0.01799539170507</v>
      </c>
      <c r="K16" s="308" t="s">
        <v>2861</v>
      </c>
      <c r="L16" s="308" t="s">
        <v>2861</v>
      </c>
      <c r="M16" s="350"/>
    </row>
    <row r="17" spans="1:13" ht="12" customHeight="1" x14ac:dyDescent="0.2">
      <c r="A17" s="345" t="s">
        <v>326</v>
      </c>
      <c r="B17" s="362" t="s">
        <v>2891</v>
      </c>
      <c r="C17" s="351"/>
      <c r="D17" s="78" t="n">
        <v>0.036</v>
      </c>
      <c r="E17" s="351"/>
      <c r="F17" s="351"/>
      <c r="G17" s="343"/>
      <c r="H17" s="351"/>
      <c r="I17" s="343"/>
      <c r="J17" s="363"/>
      <c r="K17" s="363"/>
      <c r="L17" s="310" t="s">
        <v>2860</v>
      </c>
      <c r="M17" s="364" t="s">
        <v>2860</v>
      </c>
    </row>
    <row r="18" spans="1:13" ht="12" customHeight="1" x14ac:dyDescent="0.2">
      <c r="A18" s="345" t="s">
        <v>327</v>
      </c>
      <c r="B18" s="78" t="n">
        <v>20.805</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38.175</v>
      </c>
      <c r="C19" s="288"/>
      <c r="D19" s="351"/>
      <c r="E19" s="351"/>
      <c r="F19" s="351"/>
      <c r="G19" s="343"/>
      <c r="H19" s="351"/>
      <c r="I19" s="343"/>
      <c r="J19" s="363"/>
      <c r="K19" s="363"/>
      <c r="L19" s="363"/>
      <c r="M19" s="365"/>
    </row>
    <row r="20" spans="1:13" ht="12" customHeight="1" x14ac:dyDescent="0.2">
      <c r="A20" s="345" t="s">
        <v>329</v>
      </c>
      <c r="B20" s="78" t="n">
        <v>150.0</v>
      </c>
      <c r="C20" s="288"/>
      <c r="D20" s="351"/>
      <c r="E20" s="351"/>
      <c r="F20" s="351"/>
      <c r="G20" s="343"/>
      <c r="H20" s="351"/>
      <c r="I20" s="343"/>
      <c r="J20" s="363"/>
      <c r="K20" s="363"/>
      <c r="L20" s="363"/>
      <c r="M20" s="365"/>
    </row>
    <row r="21" spans="1:13" ht="12" customHeight="1" x14ac:dyDescent="0.2">
      <c r="A21" s="345" t="s">
        <v>330</v>
      </c>
      <c r="B21" s="78" t="n">
        <v>438.15</v>
      </c>
      <c r="C21" s="78" t="n">
        <v>2.48899494</v>
      </c>
      <c r="D21" s="351"/>
      <c r="E21" s="351"/>
      <c r="F21" s="351"/>
      <c r="G21" s="343"/>
      <c r="H21" s="351"/>
      <c r="I21" s="343"/>
      <c r="J21" s="310" t="n">
        <v>17526.0</v>
      </c>
      <c r="K21" s="310" t="n">
        <v>2857.5</v>
      </c>
      <c r="L21" s="310" t="n">
        <v>15496.143636086921</v>
      </c>
      <c r="M21" s="309" t="n">
        <v>51435.0</v>
      </c>
    </row>
    <row r="22" spans="1:13" ht="12" customHeight="1" x14ac:dyDescent="0.2">
      <c r="A22" s="345" t="s">
        <v>331</v>
      </c>
      <c r="B22" s="288"/>
      <c r="C22" s="288"/>
      <c r="D22" s="351"/>
      <c r="E22" s="362" t="n">
        <v>451.0</v>
      </c>
      <c r="F22" s="362" t="n">
        <v>1019.4795647679272</v>
      </c>
      <c r="G22" s="359"/>
      <c r="H22" s="362" t="n">
        <v>0.005</v>
      </c>
      <c r="I22" s="359"/>
      <c r="J22" s="363"/>
      <c r="K22" s="363"/>
      <c r="L22" s="363"/>
      <c r="M22" s="365"/>
    </row>
    <row r="23" spans="1:13" ht="12.75" customHeight="1" thickBot="1" x14ac:dyDescent="0.25">
      <c r="A23" s="345" t="s">
        <v>2121</v>
      </c>
      <c r="B23" s="78" t="s">
        <v>2859</v>
      </c>
      <c r="C23" s="78" t="s">
        <v>2888</v>
      </c>
      <c r="D23" s="78" t="s">
        <v>2888</v>
      </c>
      <c r="E23" s="78" t="s">
        <v>2861</v>
      </c>
      <c r="F23" s="78" t="s">
        <v>2861</v>
      </c>
      <c r="G23" s="78" t="s">
        <v>2861</v>
      </c>
      <c r="H23" s="78" t="s">
        <v>2861</v>
      </c>
      <c r="I23" s="78" t="s">
        <v>2861</v>
      </c>
      <c r="J23" s="78" t="n">
        <v>17.56951246696305</v>
      </c>
      <c r="K23" s="78" t="n">
        <v>22.23408420803534</v>
      </c>
      <c r="L23" s="78" t="n">
        <v>15.49614363608692</v>
      </c>
      <c r="M23" s="368" t="n">
        <v>57.60033540071016</v>
      </c>
    </row>
    <row r="24" spans="1:13" ht="12" customHeight="1" x14ac:dyDescent="0.2">
      <c r="A24" s="339" t="s">
        <v>332</v>
      </c>
      <c r="B24" s="89" t="n">
        <v>3432.4453185407674</v>
      </c>
      <c r="C24" s="89" t="n">
        <v>2.57683890536729</v>
      </c>
      <c r="D24" s="356" t="s">
        <v>2860</v>
      </c>
      <c r="E24" s="356" t="s">
        <v>2860</v>
      </c>
      <c r="F24" s="356" t="n">
        <v>403.2190993764864</v>
      </c>
      <c r="G24" s="356"/>
      <c r="H24" s="356" t="s">
        <v>2860</v>
      </c>
      <c r="I24" s="356"/>
      <c r="J24" s="89" t="n">
        <v>2.70916169710242</v>
      </c>
      <c r="K24" s="89" t="n">
        <v>197.29151186095166</v>
      </c>
      <c r="L24" s="344" t="n">
        <v>3.2266768856411</v>
      </c>
      <c r="M24" s="90" t="n">
        <v>5.51348857470524</v>
      </c>
    </row>
    <row r="25" spans="1:13" ht="12" customHeight="1" x14ac:dyDescent="0.2">
      <c r="A25" s="345" t="s">
        <v>333</v>
      </c>
      <c r="B25" s="81" t="n">
        <v>2964.228762335583</v>
      </c>
      <c r="C25" s="81" t="n">
        <v>2.57683890536729</v>
      </c>
      <c r="D25" s="346"/>
      <c r="E25" s="347"/>
      <c r="F25" s="347"/>
      <c r="G25" s="347"/>
      <c r="H25" s="347"/>
      <c r="I25" s="343"/>
      <c r="J25" s="360" t="n">
        <v>2.32637789710242</v>
      </c>
      <c r="K25" s="360" t="n">
        <v>173.34537274095166</v>
      </c>
      <c r="L25" s="360" t="n">
        <v>2.8746968856411</v>
      </c>
      <c r="M25" s="361" t="n">
        <v>2.85825791470524</v>
      </c>
    </row>
    <row r="26" spans="1:13" ht="12" customHeight="1" x14ac:dyDescent="0.2">
      <c r="A26" s="345" t="s">
        <v>334</v>
      </c>
      <c r="B26" s="78" t="n">
        <v>196.03655620518475</v>
      </c>
      <c r="C26" s="78" t="s">
        <v>2860</v>
      </c>
      <c r="D26" s="349"/>
      <c r="E26" s="143"/>
      <c r="F26" s="143"/>
      <c r="G26" s="347"/>
      <c r="H26" s="143"/>
      <c r="I26" s="343"/>
      <c r="J26" s="308" t="n">
        <v>0.0052438</v>
      </c>
      <c r="K26" s="308" t="n">
        <v>0.16989912</v>
      </c>
      <c r="L26" s="308" t="s">
        <v>2860</v>
      </c>
      <c r="M26" s="369" t="n">
        <v>0.00367066</v>
      </c>
    </row>
    <row r="27" spans="1:13" ht="12" customHeight="1" x14ac:dyDescent="0.2">
      <c r="A27" s="345" t="s">
        <v>335</v>
      </c>
      <c r="B27" s="78" t="n">
        <v>272.18</v>
      </c>
      <c r="C27" s="353"/>
      <c r="D27" s="143"/>
      <c r="E27" s="143"/>
      <c r="F27" s="370" t="n">
        <v>403.2190993764864</v>
      </c>
      <c r="G27" s="371"/>
      <c r="H27" s="372"/>
      <c r="I27" s="343"/>
      <c r="J27" s="308" t="n">
        <v>0.37754</v>
      </c>
      <c r="K27" s="308" t="n">
        <v>23.77624</v>
      </c>
      <c r="L27" s="308" t="n">
        <v>0.0878</v>
      </c>
      <c r="M27" s="369" t="n">
        <v>2.65156</v>
      </c>
    </row>
    <row r="28" spans="1:13" ht="12" customHeight="1" x14ac:dyDescent="0.2">
      <c r="A28" s="373" t="s">
        <v>336</v>
      </c>
      <c r="B28" s="374"/>
      <c r="C28" s="375"/>
      <c r="D28" s="349"/>
      <c r="E28" s="359" t="s">
        <v>2860</v>
      </c>
      <c r="F28" s="359"/>
      <c r="G28" s="359"/>
      <c r="H28" s="376" t="s">
        <v>2860</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n">
        <v>0.26418</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2001.0270083911432</v>
      </c>
      <c r="C7" s="359" t="s">
        <v>2860</v>
      </c>
      <c r="D7" s="359" t="s">
        <v>2860</v>
      </c>
      <c r="E7" s="343"/>
      <c r="F7" s="343"/>
      <c r="G7" s="343"/>
      <c r="H7" s="343"/>
      <c r="I7" s="343"/>
      <c r="J7" s="359" t="s">
        <v>2860</v>
      </c>
      <c r="K7" s="359" t="s">
        <v>2860</v>
      </c>
      <c r="L7" s="1630" t="n">
        <v>598.8139336627795</v>
      </c>
      <c r="M7" s="359" t="s">
        <v>2860</v>
      </c>
      <c r="N7" s="2841"/>
    </row>
    <row r="8" spans="1:14" ht="14.25" customHeight="1" x14ac:dyDescent="0.2">
      <c r="A8" s="1631" t="s">
        <v>340</v>
      </c>
      <c r="B8" s="78" t="n">
        <v>166.02597</v>
      </c>
      <c r="C8" s="362" t="s">
        <v>2860</v>
      </c>
      <c r="D8" s="362" t="s">
        <v>2860</v>
      </c>
      <c r="E8" s="351"/>
      <c r="F8" s="351"/>
      <c r="G8" s="343"/>
      <c r="H8" s="351"/>
      <c r="I8" s="343"/>
      <c r="J8" s="1632" t="s">
        <v>2860</v>
      </c>
      <c r="K8" s="1632" t="s">
        <v>2860</v>
      </c>
      <c r="L8" s="310" t="n">
        <v>7.82614</v>
      </c>
      <c r="M8" s="1632" t="s">
        <v>2860</v>
      </c>
      <c r="N8" s="2841"/>
    </row>
    <row r="9" spans="1:14" ht="14.25" customHeight="1" x14ac:dyDescent="0.2">
      <c r="A9" s="1631" t="s">
        <v>341</v>
      </c>
      <c r="B9" s="78" t="n">
        <v>19.85719736</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1815.1438410311432</v>
      </c>
      <c r="C10" s="1634" t="s">
        <v>2860</v>
      </c>
      <c r="D10" s="1634" t="s">
        <v>2860</v>
      </c>
      <c r="E10" s="1635"/>
      <c r="F10" s="1635"/>
      <c r="G10" s="1635"/>
      <c r="H10" s="1635"/>
      <c r="I10" s="367"/>
      <c r="J10" s="1634" t="s">
        <v>2860</v>
      </c>
      <c r="K10" s="1634" t="s">
        <v>2860</v>
      </c>
      <c r="L10" s="1634" t="n">
        <v>590.9877936627795</v>
      </c>
      <c r="M10" s="1634" t="s">
        <v>2860</v>
      </c>
      <c r="N10" s="2841"/>
    </row>
    <row r="11" spans="1:14" ht="12" customHeight="1" x14ac:dyDescent="0.2">
      <c r="A11" s="1636" t="s">
        <v>343</v>
      </c>
      <c r="B11" s="343"/>
      <c r="C11" s="343"/>
      <c r="D11" s="343"/>
      <c r="E11" s="359" t="s">
        <v>2860</v>
      </c>
      <c r="F11" s="359" t="s">
        <v>2860</v>
      </c>
      <c r="G11" s="359"/>
      <c r="H11" s="359" t="s">
        <v>2860</v>
      </c>
      <c r="I11" s="359" t="s">
        <v>2860</v>
      </c>
      <c r="J11" s="343"/>
      <c r="K11" s="343"/>
      <c r="L11" s="343"/>
      <c r="M11" s="1637"/>
      <c r="N11" s="2841"/>
    </row>
    <row r="12" spans="1:14" ht="12" customHeight="1" x14ac:dyDescent="0.2">
      <c r="A12" s="1631" t="s">
        <v>344</v>
      </c>
      <c r="B12" s="351"/>
      <c r="C12" s="351"/>
      <c r="D12" s="351"/>
      <c r="E12" s="362" t="s">
        <v>2860</v>
      </c>
      <c r="F12" s="362" t="s">
        <v>2860</v>
      </c>
      <c r="G12" s="359"/>
      <c r="H12" s="362" t="s">
        <v>2860</v>
      </c>
      <c r="I12" s="359" t="s">
        <v>2860</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137.82612780444444</v>
      </c>
      <c r="F17" s="89"/>
      <c r="G17" s="81"/>
      <c r="H17" s="81"/>
      <c r="I17" s="359"/>
      <c r="J17" s="1641"/>
      <c r="K17" s="1641"/>
      <c r="L17" s="1641"/>
      <c r="M17" s="1642"/>
      <c r="N17" s="2841"/>
    </row>
    <row r="18" spans="1:14" ht="12" customHeight="1" x14ac:dyDescent="0.2">
      <c r="A18" s="1631" t="s">
        <v>348</v>
      </c>
      <c r="B18" s="143"/>
      <c r="C18" s="143"/>
      <c r="D18" s="143"/>
      <c r="E18" s="1643" t="n">
        <v>137.82612780444444</v>
      </c>
      <c r="F18" s="1643"/>
      <c r="G18" s="1630"/>
      <c r="H18" s="1643"/>
      <c r="I18" s="359"/>
      <c r="J18" s="351"/>
      <c r="K18" s="351"/>
      <c r="L18" s="351"/>
      <c r="M18" s="352"/>
      <c r="N18" s="2841"/>
    </row>
    <row r="19" spans="1:14" ht="12" customHeight="1" x14ac:dyDescent="0.2">
      <c r="A19" s="1631" t="s">
        <v>349</v>
      </c>
      <c r="B19" s="143"/>
      <c r="C19" s="143"/>
      <c r="D19" s="143"/>
      <c r="E19" s="1643" t="s">
        <v>2860</v>
      </c>
      <c r="F19" s="1643"/>
      <c r="G19" s="1630"/>
      <c r="H19" s="1643"/>
      <c r="I19" s="359"/>
      <c r="J19" s="351"/>
      <c r="K19" s="351"/>
      <c r="L19" s="351"/>
      <c r="M19" s="352"/>
      <c r="N19" s="2841"/>
    </row>
    <row r="20" spans="1:14" ht="12" customHeight="1" x14ac:dyDescent="0.2">
      <c r="A20" s="1631" t="s">
        <v>350</v>
      </c>
      <c r="B20" s="143"/>
      <c r="C20" s="143"/>
      <c r="D20" s="143"/>
      <c r="E20" s="1643" t="s">
        <v>2860</v>
      </c>
      <c r="F20" s="1643"/>
      <c r="G20" s="1630"/>
      <c r="H20" s="1643"/>
      <c r="I20" s="359"/>
      <c r="J20" s="351"/>
      <c r="K20" s="351"/>
      <c r="L20" s="351"/>
      <c r="M20" s="352"/>
      <c r="N20" s="2841"/>
    </row>
    <row r="21" spans="1:14" ht="12" customHeight="1" x14ac:dyDescent="0.2">
      <c r="A21" s="1631" t="s">
        <v>351</v>
      </c>
      <c r="B21" s="143"/>
      <c r="C21" s="143"/>
      <c r="D21" s="143"/>
      <c r="E21" s="1643" t="s">
        <v>2860</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2.4615</v>
      </c>
      <c r="E24" s="81"/>
      <c r="F24" s="81"/>
      <c r="G24" s="81"/>
      <c r="H24" s="81" t="n">
        <v>0.01633952202345</v>
      </c>
      <c r="I24" s="359"/>
      <c r="J24" s="81"/>
      <c r="K24" s="81"/>
      <c r="L24" s="81"/>
      <c r="M24" s="81"/>
      <c r="N24" s="2841"/>
    </row>
    <row r="25" spans="1:14" ht="12.75" customHeight="1" x14ac:dyDescent="0.2">
      <c r="A25" s="1631" t="s">
        <v>355</v>
      </c>
      <c r="B25" s="343"/>
      <c r="C25" s="343"/>
      <c r="D25" s="343"/>
      <c r="E25" s="81"/>
      <c r="F25" s="81"/>
      <c r="G25" s="81"/>
      <c r="H25" s="81" t="n">
        <v>0.01239171091234</v>
      </c>
      <c r="I25" s="359"/>
      <c r="J25" s="343"/>
      <c r="K25" s="343"/>
      <c r="L25" s="343"/>
      <c r="M25" s="1637"/>
      <c r="N25" s="2841"/>
    </row>
    <row r="26" spans="1:14" ht="12.75" customHeight="1" x14ac:dyDescent="0.2">
      <c r="A26" s="1631" t="s">
        <v>2126</v>
      </c>
      <c r="B26" s="343"/>
      <c r="C26" s="343"/>
      <c r="D26" s="343"/>
      <c r="E26" s="343"/>
      <c r="F26" s="81"/>
      <c r="G26" s="91"/>
      <c r="H26" s="81" t="n">
        <v>0.00394781111111</v>
      </c>
      <c r="I26" s="343"/>
      <c r="J26" s="343"/>
      <c r="K26" s="343"/>
      <c r="L26" s="343"/>
      <c r="M26" s="1637"/>
      <c r="N26" s="2841"/>
    </row>
    <row r="27" spans="1:14" ht="12.75" customHeight="1" x14ac:dyDescent="0.2">
      <c r="A27" s="1631" t="s">
        <v>2127</v>
      </c>
      <c r="B27" s="343"/>
      <c r="C27" s="343"/>
      <c r="D27" s="359" t="n">
        <v>2.4615</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n">
        <v>0.03</v>
      </c>
      <c r="K29" s="89" t="s">
        <v>2860</v>
      </c>
      <c r="L29" s="89" t="n">
        <v>34.7414215069016</v>
      </c>
      <c r="M29" s="90" t="n">
        <v>0.3</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18584.440840017003</v>
      </c>
      <c r="H9" s="399" t="s">
        <v>2891</v>
      </c>
      <c r="I9" s="143"/>
      <c r="J9" s="143"/>
      <c r="K9" s="143"/>
      <c r="L9" s="350"/>
      <c r="M9" s="2841"/>
      <c r="N9" s="2841"/>
    </row>
    <row r="10" spans="1:14" x14ac:dyDescent="0.2">
      <c r="A10" s="401" t="s">
        <v>362</v>
      </c>
      <c r="B10" s="1793" t="s">
        <v>2894</v>
      </c>
      <c r="C10" s="308" t="n">
        <v>25923.352</v>
      </c>
      <c r="D10" s="272" t="n">
        <v>0.532</v>
      </c>
      <c r="E10" s="143"/>
      <c r="F10" s="143"/>
      <c r="G10" s="402" t="n">
        <v>13791.223264</v>
      </c>
      <c r="H10" s="308" t="s">
        <v>2861</v>
      </c>
      <c r="I10" s="143"/>
      <c r="J10" s="143"/>
      <c r="K10" s="143"/>
      <c r="L10" s="350"/>
      <c r="M10" s="2841"/>
      <c r="N10" s="2841"/>
    </row>
    <row r="11" spans="1:14" ht="12" customHeight="1" x14ac:dyDescent="0.2">
      <c r="A11" s="401" t="s">
        <v>319</v>
      </c>
      <c r="B11" s="416" t="s">
        <v>135</v>
      </c>
      <c r="C11" s="308" t="n">
        <v>2696.50925</v>
      </c>
      <c r="D11" s="272" t="n">
        <v>0.72742385641733</v>
      </c>
      <c r="E11" s="143"/>
      <c r="F11" s="143"/>
      <c r="G11" s="402" t="n">
        <v>1961.5051575000002</v>
      </c>
      <c r="H11" s="308" t="s">
        <v>2861</v>
      </c>
      <c r="I11" s="143"/>
      <c r="J11" s="143"/>
      <c r="K11" s="143"/>
      <c r="L11" s="350"/>
      <c r="M11" s="2841"/>
      <c r="N11" s="2841"/>
    </row>
    <row r="12" spans="1:14" x14ac:dyDescent="0.2">
      <c r="A12" s="401" t="s">
        <v>320</v>
      </c>
      <c r="B12" s="416" t="s">
        <v>135</v>
      </c>
      <c r="C12" s="308" t="n">
        <v>4194.499</v>
      </c>
      <c r="D12" s="272" t="n">
        <v>0.12</v>
      </c>
      <c r="E12" s="143"/>
      <c r="F12" s="143"/>
      <c r="G12" s="402" t="n">
        <v>503.33988</v>
      </c>
      <c r="H12" s="308" t="s">
        <v>2861</v>
      </c>
      <c r="I12" s="143"/>
      <c r="J12" s="143"/>
      <c r="K12" s="143"/>
      <c r="L12" s="350"/>
      <c r="M12" s="2841"/>
      <c r="N12" s="2841"/>
    </row>
    <row r="13" spans="1:14" x14ac:dyDescent="0.2">
      <c r="A13" s="401" t="s">
        <v>321</v>
      </c>
      <c r="B13" s="429"/>
      <c r="C13" s="403"/>
      <c r="D13" s="353"/>
      <c r="E13" s="143"/>
      <c r="F13" s="143"/>
      <c r="G13" s="404" t="n">
        <v>2328.3725385170032</v>
      </c>
      <c r="H13" s="405" t="s">
        <v>2891</v>
      </c>
      <c r="I13" s="143"/>
      <c r="J13" s="143"/>
      <c r="K13" s="143"/>
      <c r="L13" s="350"/>
      <c r="M13" s="2841"/>
      <c r="N13" s="2841"/>
    </row>
    <row r="14" spans="1:14" x14ac:dyDescent="0.2">
      <c r="A14" s="57" t="s">
        <v>363</v>
      </c>
      <c r="B14" s="3191" t="s">
        <v>2895</v>
      </c>
      <c r="C14" s="406" t="n">
        <v>4922.90125</v>
      </c>
      <c r="D14" s="272" t="n">
        <v>0.44</v>
      </c>
      <c r="E14" s="407"/>
      <c r="F14" s="407"/>
      <c r="G14" s="408" t="n">
        <v>2166.0765499999998</v>
      </c>
      <c r="H14" s="408" t="s">
        <v>2860</v>
      </c>
      <c r="I14" s="143"/>
      <c r="J14" s="143"/>
      <c r="K14" s="143"/>
      <c r="L14" s="350"/>
      <c r="M14" s="2841"/>
      <c r="N14" s="2841"/>
    </row>
    <row r="15" spans="1:14" x14ac:dyDescent="0.2">
      <c r="A15" s="57" t="s">
        <v>364</v>
      </c>
      <c r="B15" s="3191" t="s">
        <v>2896</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2897</v>
      </c>
      <c r="C17" s="406" t="n">
        <v>368.12915478732316</v>
      </c>
      <c r="D17" s="272" t="n">
        <v>0.44086697944575</v>
      </c>
      <c r="E17" s="407"/>
      <c r="F17" s="407"/>
      <c r="G17" s="408" t="n">
        <v>162.2959885170034</v>
      </c>
      <c r="H17" s="408" t="s">
        <v>2860</v>
      </c>
      <c r="I17" s="143"/>
      <c r="J17" s="143"/>
      <c r="K17" s="143"/>
      <c r="L17" s="350"/>
      <c r="M17" s="2841"/>
      <c r="N17" s="2841"/>
    </row>
    <row r="18" spans="1:14" x14ac:dyDescent="0.2">
      <c r="A18" s="410" t="s">
        <v>322</v>
      </c>
      <c r="B18" s="3192"/>
      <c r="C18" s="411"/>
      <c r="D18" s="412"/>
      <c r="E18" s="413"/>
      <c r="F18" s="414"/>
      <c r="G18" s="283" t="n">
        <v>1444.215</v>
      </c>
      <c r="H18" s="283" t="s">
        <v>2891</v>
      </c>
      <c r="I18" s="283" t="n">
        <v>2.48899494</v>
      </c>
      <c r="J18" s="283" t="s">
        <v>2891</v>
      </c>
      <c r="K18" s="283" t="n">
        <v>20.35927851451976</v>
      </c>
      <c r="L18" s="415" t="s">
        <v>2891</v>
      </c>
      <c r="M18" s="2841"/>
      <c r="N18" s="2841"/>
    </row>
    <row r="19" spans="1:14" ht="12" customHeight="1" x14ac:dyDescent="0.2">
      <c r="A19" s="401" t="s">
        <v>2133</v>
      </c>
      <c r="B19" s="416" t="s">
        <v>135</v>
      </c>
      <c r="C19" s="310" t="n">
        <v>612.0</v>
      </c>
      <c r="D19" s="272" t="n">
        <v>1.3</v>
      </c>
      <c r="E19" s="272" t="s">
        <v>2861</v>
      </c>
      <c r="F19" s="272" t="s">
        <v>2861</v>
      </c>
      <c r="G19" s="310" t="n">
        <v>795.6</v>
      </c>
      <c r="H19" s="310" t="s">
        <v>2861</v>
      </c>
      <c r="I19" s="310" t="s">
        <v>2861</v>
      </c>
      <c r="J19" s="416" t="s">
        <v>2861</v>
      </c>
      <c r="K19" s="416" t="s">
        <v>2861</v>
      </c>
      <c r="L19" s="309" t="s">
        <v>2861</v>
      </c>
      <c r="M19" s="2841"/>
      <c r="N19" s="2841"/>
    </row>
    <row r="20" spans="1:14" ht="13.5" customHeight="1" x14ac:dyDescent="0.2">
      <c r="A20" s="401" t="s">
        <v>324</v>
      </c>
      <c r="B20" s="416" t="s">
        <v>135</v>
      </c>
      <c r="C20" s="310" t="n">
        <v>531.9</v>
      </c>
      <c r="D20" s="417"/>
      <c r="E20" s="417"/>
      <c r="F20" s="272" t="n">
        <v>0.00718796487031</v>
      </c>
      <c r="G20" s="417"/>
      <c r="H20" s="417"/>
      <c r="I20" s="417"/>
      <c r="J20" s="418"/>
      <c r="K20" s="416" t="n">
        <v>3.82327851451976</v>
      </c>
      <c r="L20" s="309" t="s">
        <v>2861</v>
      </c>
      <c r="M20" s="2841"/>
      <c r="N20" s="2841"/>
    </row>
    <row r="21" spans="1:14" ht="12" customHeight="1" x14ac:dyDescent="0.2">
      <c r="A21" s="401" t="s">
        <v>325</v>
      </c>
      <c r="B21" s="416" t="s">
        <v>135</v>
      </c>
      <c r="C21" s="310" t="n">
        <v>55.0</v>
      </c>
      <c r="D21" s="313" t="n">
        <v>0.027</v>
      </c>
      <c r="E21" s="139"/>
      <c r="F21" s="272" t="n">
        <v>0.3</v>
      </c>
      <c r="G21" s="419" t="n">
        <v>1.485</v>
      </c>
      <c r="H21" s="419" t="s">
        <v>2861</v>
      </c>
      <c r="I21" s="139"/>
      <c r="J21" s="420"/>
      <c r="K21" s="416" t="n">
        <v>16.5</v>
      </c>
      <c r="L21" s="309" t="s">
        <v>2861</v>
      </c>
      <c r="M21" s="2841"/>
      <c r="N21" s="2841"/>
    </row>
    <row r="22" spans="1:14" ht="11.25" customHeight="1" x14ac:dyDescent="0.2">
      <c r="A22" s="421" t="s">
        <v>326</v>
      </c>
      <c r="B22" s="429"/>
      <c r="C22" s="403"/>
      <c r="D22" s="417"/>
      <c r="E22" s="417"/>
      <c r="F22" s="422"/>
      <c r="G22" s="423" t="s">
        <v>2891</v>
      </c>
      <c r="H22" s="423" t="s">
        <v>2861</v>
      </c>
      <c r="I22" s="139"/>
      <c r="J22" s="420"/>
      <c r="K22" s="424" t="n">
        <v>0.036</v>
      </c>
      <c r="L22" s="425" t="s">
        <v>2861</v>
      </c>
      <c r="M22" s="2841"/>
      <c r="N22" s="2841"/>
    </row>
    <row r="23" spans="1:14" ht="12" customHeight="1" x14ac:dyDescent="0.2">
      <c r="A23" s="57" t="s">
        <v>367</v>
      </c>
      <c r="B23" s="416" t="s">
        <v>135</v>
      </c>
      <c r="C23" s="310" t="n">
        <v>120.0</v>
      </c>
      <c r="D23" s="313" t="s">
        <v>2861</v>
      </c>
      <c r="E23" s="139"/>
      <c r="F23" s="426" t="n">
        <v>3.0E-4</v>
      </c>
      <c r="G23" s="419" t="s">
        <v>2861</v>
      </c>
      <c r="H23" s="419" t="s">
        <v>2861</v>
      </c>
      <c r="I23" s="139"/>
      <c r="J23" s="420"/>
      <c r="K23" s="416" t="n">
        <v>0.036</v>
      </c>
      <c r="L23" s="309" t="s">
        <v>2861</v>
      </c>
      <c r="M23" s="2841"/>
      <c r="N23" s="2841"/>
    </row>
    <row r="24" spans="1:14" ht="12" customHeight="1" x14ac:dyDescent="0.2">
      <c r="A24" s="57" t="s">
        <v>368</v>
      </c>
      <c r="B24" s="416"/>
      <c r="C24" s="310" t="s">
        <v>2860</v>
      </c>
      <c r="D24" s="313" t="s">
        <v>2891</v>
      </c>
      <c r="E24" s="139"/>
      <c r="F24" s="426" t="s">
        <v>2891</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2891</v>
      </c>
      <c r="E25" s="139"/>
      <c r="F25" s="426" t="s">
        <v>2891</v>
      </c>
      <c r="G25" s="419" t="s">
        <v>2860</v>
      </c>
      <c r="H25" s="419" t="s">
        <v>2861</v>
      </c>
      <c r="I25" s="139"/>
      <c r="J25" s="420"/>
      <c r="K25" s="416" t="s">
        <v>2860</v>
      </c>
      <c r="L25" s="309" t="s">
        <v>2861</v>
      </c>
      <c r="M25" s="2841"/>
      <c r="N25" s="2841"/>
    </row>
    <row r="26" spans="1:14" ht="12" customHeight="1" x14ac:dyDescent="0.2">
      <c r="A26" s="401" t="s">
        <v>327</v>
      </c>
      <c r="B26" s="416"/>
      <c r="C26" s="310" t="n">
        <v>9.5</v>
      </c>
      <c r="D26" s="272" t="n">
        <v>2.19</v>
      </c>
      <c r="E26" s="272" t="s">
        <v>2891</v>
      </c>
      <c r="F26" s="420"/>
      <c r="G26" s="272" t="n">
        <v>20.805</v>
      </c>
      <c r="H26" s="272" t="s">
        <v>2861</v>
      </c>
      <c r="I26" s="272" t="s">
        <v>2860</v>
      </c>
      <c r="J26" s="272" t="s">
        <v>2861</v>
      </c>
      <c r="K26" s="420" t="s">
        <v>215</v>
      </c>
      <c r="L26" s="427"/>
      <c r="M26" s="2841"/>
      <c r="N26" s="2841"/>
    </row>
    <row r="27" spans="1:14" ht="12" customHeight="1" x14ac:dyDescent="0.2">
      <c r="A27" s="57" t="s">
        <v>370</v>
      </c>
      <c r="B27" s="416"/>
      <c r="C27" s="310" t="s">
        <v>2860</v>
      </c>
      <c r="D27" s="272" t="s">
        <v>2891</v>
      </c>
      <c r="E27" s="272" t="s">
        <v>2891</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9.5</v>
      </c>
      <c r="D28" s="272" t="n">
        <v>2.19</v>
      </c>
      <c r="E28" s="272" t="s">
        <v>2891</v>
      </c>
      <c r="F28" s="139"/>
      <c r="G28" s="308" t="n">
        <v>20.805</v>
      </c>
      <c r="H28" s="308" t="s">
        <v>2861</v>
      </c>
      <c r="I28" s="308" t="s">
        <v>2860</v>
      </c>
      <c r="J28" s="428" t="s">
        <v>2861</v>
      </c>
      <c r="K28" s="420"/>
      <c r="L28" s="427"/>
      <c r="M28" s="2841"/>
      <c r="N28" s="2841"/>
    </row>
    <row r="29" spans="1:14" ht="12" customHeight="1" x14ac:dyDescent="0.2">
      <c r="A29" s="401" t="s">
        <v>328</v>
      </c>
      <c r="B29" s="416" t="s">
        <v>135</v>
      </c>
      <c r="C29" s="310" t="n">
        <v>60.336</v>
      </c>
      <c r="D29" s="272" t="n">
        <v>0.63270684168656</v>
      </c>
      <c r="E29" s="353"/>
      <c r="F29" s="139"/>
      <c r="G29" s="308" t="n">
        <v>38.175</v>
      </c>
      <c r="H29" s="308" t="s">
        <v>2861</v>
      </c>
      <c r="I29" s="403"/>
      <c r="J29" s="429"/>
      <c r="K29" s="420"/>
      <c r="L29" s="427"/>
      <c r="M29" s="2841"/>
      <c r="N29" s="2841"/>
    </row>
    <row r="30" spans="1:14" ht="12" customHeight="1" x14ac:dyDescent="0.2">
      <c r="A30" s="401" t="s">
        <v>329</v>
      </c>
      <c r="B30" s="416" t="s">
        <v>135</v>
      </c>
      <c r="C30" s="310" t="n">
        <v>500.0</v>
      </c>
      <c r="D30" s="272" t="n">
        <v>0.3</v>
      </c>
      <c r="E30" s="353"/>
      <c r="F30" s="139"/>
      <c r="G30" s="308" t="n">
        <v>150.0</v>
      </c>
      <c r="H30" s="308" t="s">
        <v>2861</v>
      </c>
      <c r="I30" s="403"/>
      <c r="J30" s="429"/>
      <c r="K30" s="420"/>
      <c r="L30" s="427"/>
      <c r="M30" s="2841"/>
      <c r="N30" s="2841"/>
    </row>
    <row r="31" spans="1:14" ht="12" customHeight="1" x14ac:dyDescent="0.2">
      <c r="A31" s="401" t="s">
        <v>330</v>
      </c>
      <c r="B31" s="429"/>
      <c r="C31" s="403"/>
      <c r="D31" s="353"/>
      <c r="E31" s="353"/>
      <c r="F31" s="417"/>
      <c r="G31" s="405" t="n">
        <v>438.15</v>
      </c>
      <c r="H31" s="405" t="s">
        <v>2861</v>
      </c>
      <c r="I31" s="405" t="n">
        <v>2.48899494</v>
      </c>
      <c r="J31" s="424" t="s">
        <v>2861</v>
      </c>
      <c r="K31" s="420"/>
      <c r="L31" s="427"/>
      <c r="M31" s="2841"/>
      <c r="N31" s="2841"/>
    </row>
    <row r="32" spans="1:14" ht="12" customHeight="1" x14ac:dyDescent="0.2">
      <c r="A32" s="57" t="s">
        <v>372</v>
      </c>
      <c r="B32" s="416"/>
      <c r="C32" s="310" t="s">
        <v>2860</v>
      </c>
      <c r="D32" s="272" t="s">
        <v>2891</v>
      </c>
      <c r="E32" s="272" t="s">
        <v>2891</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1639.0</v>
      </c>
      <c r="D33" s="272" t="s">
        <v>2861</v>
      </c>
      <c r="E33" s="272" t="n">
        <v>8.5E-5</v>
      </c>
      <c r="F33" s="139"/>
      <c r="G33" s="308" t="s">
        <v>2861</v>
      </c>
      <c r="H33" s="308" t="s">
        <v>2861</v>
      </c>
      <c r="I33" s="308" t="n">
        <v>0.139315</v>
      </c>
      <c r="J33" s="428" t="s">
        <v>2861</v>
      </c>
      <c r="K33" s="420"/>
      <c r="L33" s="427"/>
      <c r="M33" s="2841"/>
      <c r="N33" s="2841"/>
    </row>
    <row r="34" spans="1:14" ht="17.25" customHeight="1" x14ac:dyDescent="0.2">
      <c r="A34" s="409" t="s">
        <v>374</v>
      </c>
      <c r="B34" s="416" t="s">
        <v>135</v>
      </c>
      <c r="C34" s="310" t="n">
        <v>568.0</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n">
        <v>54.6</v>
      </c>
      <c r="D35" s="272" t="s">
        <v>2861</v>
      </c>
      <c r="E35" s="272" t="n">
        <v>0.0068414</v>
      </c>
      <c r="F35" s="139"/>
      <c r="G35" s="308" t="s">
        <v>2861</v>
      </c>
      <c r="H35" s="308" t="s">
        <v>2861</v>
      </c>
      <c r="I35" s="308" t="n">
        <v>0.37354044</v>
      </c>
      <c r="J35" s="428" t="s">
        <v>2861</v>
      </c>
      <c r="K35" s="420"/>
      <c r="L35" s="427"/>
      <c r="M35" s="2841"/>
      <c r="N35" s="2841"/>
    </row>
    <row r="36" spans="1:14" ht="12" customHeight="1" x14ac:dyDescent="0.2">
      <c r="A36" s="57" t="s">
        <v>376</v>
      </c>
      <c r="B36" s="416"/>
      <c r="C36" s="310" t="n">
        <v>176.9</v>
      </c>
      <c r="D36" s="272" t="s">
        <v>2861</v>
      </c>
      <c r="E36" s="272" t="s">
        <v>2861</v>
      </c>
      <c r="F36" s="139"/>
      <c r="G36" s="308" t="s">
        <v>2861</v>
      </c>
      <c r="H36" s="308" t="s">
        <v>2861</v>
      </c>
      <c r="I36" s="308" t="s">
        <v>2861</v>
      </c>
      <c r="J36" s="428" t="s">
        <v>2861</v>
      </c>
      <c r="K36" s="420"/>
      <c r="L36" s="427"/>
      <c r="M36" s="2841"/>
      <c r="N36" s="2841"/>
    </row>
    <row r="37" spans="1:14" ht="12" customHeight="1" x14ac:dyDescent="0.2">
      <c r="A37" s="57" t="s">
        <v>377</v>
      </c>
      <c r="B37" s="416" t="s">
        <v>135</v>
      </c>
      <c r="C37" s="310" t="n">
        <v>190.5</v>
      </c>
      <c r="D37" s="272" t="n">
        <v>2.3</v>
      </c>
      <c r="E37" s="272" t="n">
        <v>0.01</v>
      </c>
      <c r="F37" s="139"/>
      <c r="G37" s="308" t="n">
        <v>438.15</v>
      </c>
      <c r="H37" s="308" t="s">
        <v>2861</v>
      </c>
      <c r="I37" s="308" t="n">
        <v>1.905</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0.0711395</v>
      </c>
      <c r="J38" s="428" t="s">
        <v>2861</v>
      </c>
      <c r="K38" s="420"/>
      <c r="L38" s="427"/>
      <c r="M38" s="2841"/>
      <c r="N38" s="2841"/>
    </row>
    <row r="39" spans="1:14" ht="12" customHeight="1" x14ac:dyDescent="0.2">
      <c r="A39" s="5606" t="s">
        <v>2898</v>
      </c>
      <c r="B39" s="5606" t="s">
        <v>135</v>
      </c>
      <c r="C39" s="5606" t="n">
        <v>471.7</v>
      </c>
      <c r="D39" s="5606" t="s">
        <v>2861</v>
      </c>
      <c r="E39" s="5606" t="n">
        <v>2.5E-5</v>
      </c>
      <c r="F39" s="5606"/>
      <c r="G39" s="5606" t="s">
        <v>2861</v>
      </c>
      <c r="H39" s="5606" t="s">
        <v>2861</v>
      </c>
      <c r="I39" s="5606" t="n">
        <v>0.0117925</v>
      </c>
      <c r="J39" s="5606" t="s">
        <v>2861</v>
      </c>
      <c r="K39" s="5606"/>
      <c r="L39" s="5606"/>
      <c r="M39" s="2841"/>
      <c r="N39" s="2841"/>
    </row>
    <row r="40">
      <c r="A40" s="5606" t="s">
        <v>2899</v>
      </c>
      <c r="B40" s="5606"/>
      <c r="C40" s="5606"/>
      <c r="D40" s="5606"/>
      <c r="E40" s="5606"/>
      <c r="F40" s="5606"/>
      <c r="G40" s="5606" t="s">
        <v>2861</v>
      </c>
      <c r="H40" s="5606" t="s">
        <v>2861</v>
      </c>
      <c r="I40" s="5606" t="n">
        <v>0.059347</v>
      </c>
      <c r="J40" s="5606" t="s">
        <v>2861</v>
      </c>
      <c r="K40" s="5606"/>
      <c r="L40" s="5606"/>
    </row>
    <row r="41">
      <c r="A41" s="5606" t="s">
        <v>2900</v>
      </c>
      <c r="B41" s="5606" t="s">
        <v>135</v>
      </c>
      <c r="C41" s="5606" t="n">
        <v>698.2</v>
      </c>
      <c r="D41" s="5606" t="s">
        <v>2861</v>
      </c>
      <c r="E41" s="5606" t="n">
        <v>8.5E-5</v>
      </c>
      <c r="F41" s="5606"/>
      <c r="G41" s="5606" t="s">
        <v>2861</v>
      </c>
      <c r="H41" s="5606" t="s">
        <v>2861</v>
      </c>
      <c r="I41" s="5606" t="n">
        <v>0.059347</v>
      </c>
      <c r="J41" s="5606" t="s">
        <v>2861</v>
      </c>
      <c r="K41" s="5606"/>
      <c r="L41" s="5606"/>
    </row>
    <row r="42" spans="1:14" ht="12" customHeight="1" x14ac:dyDescent="0.2">
      <c r="A42" s="401" t="s">
        <v>2135</v>
      </c>
      <c r="B42" s="430"/>
      <c r="C42" s="143"/>
      <c r="D42" s="143"/>
      <c r="E42" s="143"/>
      <c r="F42" s="143"/>
      <c r="G42" s="272" t="s">
        <v>2859</v>
      </c>
      <c r="H42" s="272" t="s">
        <v>2891</v>
      </c>
      <c r="I42" s="272" t="s">
        <v>2888</v>
      </c>
      <c r="J42" s="272" t="s">
        <v>2891</v>
      </c>
      <c r="K42" s="272" t="s">
        <v>2888</v>
      </c>
      <c r="L42" s="304" t="s">
        <v>2891</v>
      </c>
      <c r="M42" s="2841"/>
      <c r="N42" s="1464"/>
    </row>
    <row r="43" spans="1:14" ht="12" customHeight="1" thickBot="1" x14ac:dyDescent="0.25">
      <c r="A43" s="5606" t="s">
        <v>2901</v>
      </c>
      <c r="B43" s="5606"/>
      <c r="C43" s="5606" t="s">
        <v>2859</v>
      </c>
      <c r="D43" s="5606" t="s">
        <v>2902</v>
      </c>
      <c r="E43" s="5606" t="s">
        <v>2902</v>
      </c>
      <c r="F43" s="5606" t="s">
        <v>2902</v>
      </c>
      <c r="G43" s="5606" t="s">
        <v>2859</v>
      </c>
      <c r="H43" s="5606" t="s">
        <v>2860</v>
      </c>
      <c r="I43" s="5606" t="s">
        <v>2859</v>
      </c>
      <c r="J43" s="5606" t="s">
        <v>2860</v>
      </c>
      <c r="K43" s="5606" t="s">
        <v>2859</v>
      </c>
      <c r="L43" s="5606" t="s">
        <v>2860</v>
      </c>
      <c r="M43" s="2841"/>
      <c r="N43" s="2841"/>
    </row>
    <row r="44">
      <c r="A44" s="5606" t="s">
        <v>2903</v>
      </c>
      <c r="B44" s="5606"/>
      <c r="C44" s="5606" t="s">
        <v>2859</v>
      </c>
      <c r="D44" s="5606" t="s">
        <v>2888</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3432.4453185407674</v>
      </c>
      <c r="H9" s="292" t="s">
        <v>2891</v>
      </c>
      <c r="I9" s="292" t="n">
        <v>2.57683890536729</v>
      </c>
      <c r="J9" s="292" t="s">
        <v>2891</v>
      </c>
      <c r="K9" s="292" t="s">
        <v>2860</v>
      </c>
      <c r="L9" s="1380" t="s">
        <v>2861</v>
      </c>
      <c r="M9" s="2841"/>
      <c r="N9" s="2841"/>
      <c r="O9" s="2841"/>
    </row>
    <row r="10" spans="1:15" ht="12" customHeight="1" x14ac:dyDescent="0.2">
      <c r="A10" s="2775" t="s">
        <v>333</v>
      </c>
      <c r="B10" s="417"/>
      <c r="C10" s="1654"/>
      <c r="D10" s="1654"/>
      <c r="E10" s="1654"/>
      <c r="F10" s="1655"/>
      <c r="G10" s="272" t="n">
        <v>2964.228762335583</v>
      </c>
      <c r="H10" s="272" t="s">
        <v>2891</v>
      </c>
      <c r="I10" s="272" t="n">
        <v>2.57683890536729</v>
      </c>
      <c r="J10" s="272" t="s">
        <v>2891</v>
      </c>
      <c r="K10" s="418"/>
      <c r="L10" s="1656"/>
      <c r="M10" s="2841"/>
      <c r="N10" s="2841"/>
      <c r="O10" s="2841"/>
    </row>
    <row r="11" spans="1:15" ht="12" customHeight="1" x14ac:dyDescent="0.2">
      <c r="A11" s="2779" t="s">
        <v>379</v>
      </c>
      <c r="B11" s="438" t="s">
        <v>2904</v>
      </c>
      <c r="C11" s="310" t="n">
        <v>26072.585</v>
      </c>
      <c r="D11" s="272" t="n">
        <v>0.0537610629071</v>
      </c>
      <c r="E11" s="1657" t="n">
        <v>2.177997868E-5</v>
      </c>
      <c r="F11" s="1655"/>
      <c r="G11" s="308" t="n">
        <v>1401.6898823355825</v>
      </c>
      <c r="H11" s="310" t="s">
        <v>2861</v>
      </c>
      <c r="I11" s="1658" t="n">
        <v>0.56786034536729</v>
      </c>
      <c r="J11" s="1659" t="s">
        <v>2861</v>
      </c>
      <c r="K11" s="1655"/>
      <c r="L11" s="1656"/>
      <c r="M11" s="2841"/>
      <c r="N11" s="2841"/>
      <c r="O11" s="2841"/>
    </row>
    <row r="12" spans="1:15" ht="12" customHeight="1" x14ac:dyDescent="0.2">
      <c r="A12" s="2779" t="s">
        <v>380</v>
      </c>
      <c r="B12" s="438" t="s">
        <v>2905</v>
      </c>
      <c r="C12" s="310" t="n">
        <v>11160.992</v>
      </c>
      <c r="D12" s="272" t="n">
        <v>0.14</v>
      </c>
      <c r="E12" s="272" t="n">
        <v>1.8E-4</v>
      </c>
      <c r="F12" s="1655"/>
      <c r="G12" s="308" t="n">
        <v>1562.53888</v>
      </c>
      <c r="H12" s="310" t="s">
        <v>2861</v>
      </c>
      <c r="I12" s="308" t="n">
        <v>2.00897856</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2906</v>
      </c>
      <c r="C18" s="310" t="n">
        <v>104.876</v>
      </c>
      <c r="D18" s="272" t="n">
        <v>1.869222283508</v>
      </c>
      <c r="E18" s="272" t="s">
        <v>2891</v>
      </c>
      <c r="F18" s="1655"/>
      <c r="G18" s="308" t="n">
        <v>196.03655620518475</v>
      </c>
      <c r="H18" s="310" t="s">
        <v>2861</v>
      </c>
      <c r="I18" s="310" t="s">
        <v>2860</v>
      </c>
      <c r="J18" s="416" t="s">
        <v>2861</v>
      </c>
      <c r="K18" s="1655"/>
      <c r="L18" s="1656"/>
      <c r="M18" s="2841"/>
      <c r="N18" s="2841"/>
      <c r="O18" s="2841"/>
    </row>
    <row r="19" spans="1:15" ht="12" customHeight="1" x14ac:dyDescent="0.2">
      <c r="A19" s="2775" t="s">
        <v>335</v>
      </c>
      <c r="B19" s="438"/>
      <c r="C19" s="310" t="n">
        <v>175.6</v>
      </c>
      <c r="D19" s="272" t="n">
        <v>1.55</v>
      </c>
      <c r="E19" s="353"/>
      <c r="F19" s="1655"/>
      <c r="G19" s="308" t="n">
        <v>272.18</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2907</v>
      </c>
      <c r="C21" s="438" t="n">
        <v>222600.0</v>
      </c>
      <c r="D21" s="313" t="s">
        <v>2888</v>
      </c>
      <c r="E21" s="349"/>
      <c r="F21" s="1655"/>
      <c r="G21" s="419" t="s">
        <v>2859</v>
      </c>
      <c r="H21" s="419" t="s">
        <v>2861</v>
      </c>
      <c r="I21" s="430"/>
      <c r="J21" s="1662"/>
      <c r="K21" s="1655"/>
      <c r="L21" s="1656"/>
      <c r="M21" s="2841"/>
      <c r="N21" s="2841"/>
      <c r="O21" s="2841" t="s">
        <v>174</v>
      </c>
    </row>
    <row r="22" spans="1:15" x14ac:dyDescent="0.2">
      <c r="A22" s="2777" t="s">
        <v>338</v>
      </c>
      <c r="B22" s="438" t="s">
        <v>2908</v>
      </c>
      <c r="C22" s="438" t="n">
        <v>255900.0</v>
      </c>
      <c r="D22" s="313" t="s">
        <v>2888</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2909</v>
      </c>
      <c r="B24" s="5606" t="s">
        <v>2909</v>
      </c>
      <c r="C24" s="5606" t="n">
        <v>10.2</v>
      </c>
      <c r="D24" s="5606" t="s">
        <v>2891</v>
      </c>
      <c r="E24" s="5606" t="s">
        <v>2891</v>
      </c>
      <c r="F24" s="5606" t="s">
        <v>2891</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2001.0270083911432</v>
      </c>
      <c r="H25" s="1393" t="s">
        <v>2860</v>
      </c>
      <c r="I25" s="1393" t="s">
        <v>2860</v>
      </c>
      <c r="J25" s="1393" t="s">
        <v>2860</v>
      </c>
      <c r="K25" s="1393" t="s">
        <v>2860</v>
      </c>
      <c r="L25" s="1666" t="s">
        <v>2860</v>
      </c>
      <c r="M25" s="2841"/>
      <c r="N25" s="2841"/>
      <c r="O25" s="2841"/>
    </row>
    <row r="26" spans="1:15" ht="12" customHeight="1" x14ac:dyDescent="0.2">
      <c r="A26" s="2775" t="s">
        <v>340</v>
      </c>
      <c r="B26" s="438" t="s">
        <v>2910</v>
      </c>
      <c r="C26" s="1667" t="n">
        <v>279.505</v>
      </c>
      <c r="D26" s="272" t="n">
        <v>0.594</v>
      </c>
      <c r="E26" s="272" t="s">
        <v>2860</v>
      </c>
      <c r="F26" s="272" t="s">
        <v>2860</v>
      </c>
      <c r="G26" s="1393" t="n">
        <v>166.02597</v>
      </c>
      <c r="H26" s="1393" t="s">
        <v>2860</v>
      </c>
      <c r="I26" s="1393" t="s">
        <v>2860</v>
      </c>
      <c r="J26" s="1393" t="s">
        <v>2860</v>
      </c>
      <c r="K26" s="1393" t="s">
        <v>2860</v>
      </c>
      <c r="L26" s="1666" t="s">
        <v>2860</v>
      </c>
      <c r="M26" s="2841"/>
      <c r="N26" s="2841"/>
      <c r="O26" s="2841"/>
    </row>
    <row r="27" spans="1:15" ht="12" customHeight="1" x14ac:dyDescent="0.2">
      <c r="A27" s="2775" t="s">
        <v>341</v>
      </c>
      <c r="B27" s="438" t="s">
        <v>2911</v>
      </c>
      <c r="C27" s="1667" t="n">
        <v>33.6791</v>
      </c>
      <c r="D27" s="272" t="n">
        <v>0.5896</v>
      </c>
      <c r="E27" s="272" t="s">
        <v>2860</v>
      </c>
      <c r="F27" s="272" t="s">
        <v>2860</v>
      </c>
      <c r="G27" s="1393" t="n">
        <v>19.85719736</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1815.1438410311432</v>
      </c>
      <c r="H28" s="272" t="s">
        <v>2860</v>
      </c>
      <c r="I28" s="272" t="s">
        <v>2860</v>
      </c>
      <c r="J28" s="272" t="s">
        <v>2860</v>
      </c>
      <c r="K28" s="272" t="s">
        <v>2860</v>
      </c>
      <c r="L28" s="304" t="s">
        <v>2860</v>
      </c>
      <c r="M28" s="2841"/>
      <c r="N28" s="2841"/>
      <c r="O28" s="2841"/>
    </row>
    <row r="29" spans="1:15" ht="12" customHeight="1" thickBot="1" x14ac:dyDescent="0.25">
      <c r="A29" s="5606" t="s">
        <v>2899</v>
      </c>
      <c r="B29" s="5606"/>
      <c r="C29" s="5606"/>
      <c r="D29" s="5606"/>
      <c r="E29" s="5606"/>
      <c r="F29" s="5606"/>
      <c r="G29" s="5606" t="s">
        <v>2860</v>
      </c>
      <c r="H29" s="5606" t="s">
        <v>2860</v>
      </c>
      <c r="I29" s="5606" t="s">
        <v>2860</v>
      </c>
      <c r="J29" s="5606" t="s">
        <v>2860</v>
      </c>
      <c r="K29" s="5606" t="s">
        <v>2860</v>
      </c>
      <c r="L29" s="5606" t="s">
        <v>2860</v>
      </c>
      <c r="M29" s="2841"/>
      <c r="N29" s="2841"/>
      <c r="O29" s="2841"/>
    </row>
    <row r="30">
      <c r="A30" s="5606" t="s">
        <v>2912</v>
      </c>
      <c r="B30" s="5606" t="s">
        <v>2913</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2914</v>
      </c>
      <c r="B31" s="5606" t="s">
        <v>2913</v>
      </c>
      <c r="C31" s="5606" t="s">
        <v>2860</v>
      </c>
      <c r="D31" s="5606" t="s">
        <v>2860</v>
      </c>
      <c r="E31" s="5606" t="s">
        <v>2860</v>
      </c>
      <c r="F31" s="5606" t="s">
        <v>2860</v>
      </c>
      <c r="G31" s="5606" t="s">
        <v>2860</v>
      </c>
      <c r="H31" s="5606" t="s">
        <v>2860</v>
      </c>
      <c r="I31" s="5606" t="s">
        <v>2860</v>
      </c>
      <c r="J31" s="5606" t="s">
        <v>2860</v>
      </c>
      <c r="K31" s="5606" t="s">
        <v>2860</v>
      </c>
      <c r="L31" s="5606" t="s">
        <v>2860</v>
      </c>
    </row>
    <row r="32">
      <c r="A32" s="5606" t="s">
        <v>2915</v>
      </c>
      <c r="B32" s="5606" t="s">
        <v>2916</v>
      </c>
      <c r="C32" s="5606" t="n">
        <v>31716.92857142857</v>
      </c>
      <c r="D32" s="5606" t="s">
        <v>2860</v>
      </c>
      <c r="E32" s="5606" t="s">
        <v>2860</v>
      </c>
      <c r="F32" s="5606" t="s">
        <v>2860</v>
      </c>
      <c r="G32" s="5606" t="s">
        <v>2860</v>
      </c>
      <c r="H32" s="5606" t="s">
        <v>2860</v>
      </c>
      <c r="I32" s="5606" t="s">
        <v>2860</v>
      </c>
      <c r="J32" s="5606" t="s">
        <v>2860</v>
      </c>
      <c r="K32" s="5606" t="s">
        <v>2860</v>
      </c>
      <c r="L32" s="5606" t="s">
        <v>2860</v>
      </c>
    </row>
    <row r="33">
      <c r="A33" s="5606" t="s">
        <v>2917</v>
      </c>
      <c r="B33" s="5606" t="s">
        <v>2916</v>
      </c>
      <c r="C33" s="5606" t="n">
        <v>200.0</v>
      </c>
      <c r="D33" s="5606" t="s">
        <v>2860</v>
      </c>
      <c r="E33" s="5606" t="s">
        <v>2860</v>
      </c>
      <c r="F33" s="5606" t="s">
        <v>2860</v>
      </c>
      <c r="G33" s="5606" t="s">
        <v>2860</v>
      </c>
      <c r="H33" s="5606" t="s">
        <v>2860</v>
      </c>
      <c r="I33" s="5606" t="s">
        <v>2860</v>
      </c>
      <c r="J33" s="5606" t="s">
        <v>2860</v>
      </c>
      <c r="K33" s="5606" t="s">
        <v>2860</v>
      </c>
      <c r="L33" s="5606" t="s">
        <v>2860</v>
      </c>
    </row>
    <row r="34">
      <c r="A34" s="5606" t="s">
        <v>2918</v>
      </c>
      <c r="B34" s="5606"/>
      <c r="C34" s="5606" t="n">
        <v>11640.295969072957</v>
      </c>
      <c r="D34" s="5606" t="n">
        <v>0.15593622755416</v>
      </c>
      <c r="E34" s="5606" t="s">
        <v>2860</v>
      </c>
      <c r="F34" s="5606" t="s">
        <v>2860</v>
      </c>
      <c r="G34" s="5606" t="n">
        <v>1815.1438410311432</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2.4615</v>
      </c>
      <c r="L35" s="1672" t="s">
        <v>2891</v>
      </c>
      <c r="M35" s="2841"/>
      <c r="N35" s="2841"/>
      <c r="O35" s="2841"/>
    </row>
    <row r="36" spans="1:15" ht="12" customHeight="1" x14ac:dyDescent="0.2">
      <c r="A36" s="2778" t="s">
        <v>2127</v>
      </c>
      <c r="B36" s="371"/>
      <c r="C36" s="371"/>
      <c r="D36" s="86"/>
      <c r="E36" s="86"/>
      <c r="F36" s="86"/>
      <c r="G36" s="86"/>
      <c r="H36" s="86"/>
      <c r="I36" s="86"/>
      <c r="J36" s="86"/>
      <c r="K36" s="1610" t="n">
        <v>2.4615</v>
      </c>
      <c r="L36" s="1673" t="s">
        <v>2891</v>
      </c>
      <c r="M36" s="2841"/>
      <c r="N36" s="2841"/>
      <c r="O36" s="2841"/>
    </row>
    <row r="37" spans="1:15" ht="12" customHeight="1" x14ac:dyDescent="0.2">
      <c r="A37" s="2780" t="s">
        <v>386</v>
      </c>
      <c r="B37" s="438" t="s">
        <v>2916</v>
      </c>
      <c r="C37" s="1667" t="n">
        <v>2.178</v>
      </c>
      <c r="D37" s="353"/>
      <c r="E37" s="353"/>
      <c r="F37" s="272" t="n">
        <v>1.0</v>
      </c>
      <c r="G37" s="353"/>
      <c r="H37" s="353"/>
      <c r="I37" s="353"/>
      <c r="J37" s="353"/>
      <c r="K37" s="1393" t="n">
        <v>2.178</v>
      </c>
      <c r="L37" s="1666" t="s">
        <v>2860</v>
      </c>
      <c r="M37" s="2841"/>
      <c r="N37" s="2841"/>
      <c r="O37" s="2841"/>
    </row>
    <row r="38" spans="1:15" ht="12" customHeight="1" x14ac:dyDescent="0.2">
      <c r="A38" s="2780" t="s">
        <v>2148</v>
      </c>
      <c r="B38" s="417"/>
      <c r="C38" s="417"/>
      <c r="D38" s="353"/>
      <c r="E38" s="353"/>
      <c r="F38" s="353"/>
      <c r="G38" s="353"/>
      <c r="H38" s="353"/>
      <c r="I38" s="353"/>
      <c r="J38" s="353"/>
      <c r="K38" s="1393" t="n">
        <v>0.2835</v>
      </c>
      <c r="L38" s="1666" t="s">
        <v>2891</v>
      </c>
      <c r="M38" s="2841"/>
      <c r="N38" s="2841"/>
      <c r="O38" s="2841"/>
    </row>
    <row r="39" spans="1:15" ht="12" customHeight="1" x14ac:dyDescent="0.2">
      <c r="A39" s="5606" t="s">
        <v>2919</v>
      </c>
      <c r="B39" s="5606" t="s">
        <v>2916</v>
      </c>
      <c r="C39" s="5606" t="n">
        <v>9.3</v>
      </c>
      <c r="D39" s="5606"/>
      <c r="E39" s="5606"/>
      <c r="F39" s="5606" t="n">
        <v>0.025</v>
      </c>
      <c r="G39" s="5606"/>
      <c r="H39" s="5606"/>
      <c r="I39" s="5606"/>
      <c r="J39" s="5606"/>
      <c r="K39" s="5606" t="n">
        <v>0.2325</v>
      </c>
      <c r="L39" s="5606" t="s">
        <v>2860</v>
      </c>
      <c r="M39" s="2841"/>
      <c r="N39" s="2841"/>
      <c r="O39" s="2841"/>
    </row>
    <row r="40">
      <c r="A40" s="5606" t="s">
        <v>2899</v>
      </c>
      <c r="B40" s="5606"/>
      <c r="C40" s="5606"/>
      <c r="D40" s="5606"/>
      <c r="E40" s="5606"/>
      <c r="F40" s="5606"/>
      <c r="G40" s="5606"/>
      <c r="H40" s="5606"/>
      <c r="I40" s="5606"/>
      <c r="J40" s="5606"/>
      <c r="K40" s="5606" t="n">
        <v>0.051</v>
      </c>
      <c r="L40" s="5606" t="s">
        <v>2891</v>
      </c>
    </row>
    <row r="41">
      <c r="A41" s="5606" t="s">
        <v>2920</v>
      </c>
      <c r="B41" s="5606" t="s">
        <v>2921</v>
      </c>
      <c r="C41" s="5606" t="s">
        <v>2860</v>
      </c>
      <c r="D41" s="5606"/>
      <c r="E41" s="5606"/>
      <c r="F41" s="5606" t="s">
        <v>2861</v>
      </c>
      <c r="G41" s="5606"/>
      <c r="H41" s="5606"/>
      <c r="I41" s="5606"/>
      <c r="J41" s="5606"/>
      <c r="K41" s="5606" t="s">
        <v>2861</v>
      </c>
      <c r="L41" s="5606" t="s">
        <v>2861</v>
      </c>
    </row>
    <row r="42">
      <c r="A42" s="5606" t="s">
        <v>2922</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2892</v>
      </c>
      <c r="B46" s="5606"/>
      <c r="C46" s="5606" t="n">
        <v>2247.3999999999996</v>
      </c>
      <c r="D46" s="5606" t="s">
        <v>2891</v>
      </c>
      <c r="E46" s="5606" t="s">
        <v>2891</v>
      </c>
      <c r="F46" s="5606" t="s">
        <v>2891</v>
      </c>
      <c r="G46" s="5606" t="s">
        <v>2860</v>
      </c>
      <c r="H46" s="5606" t="s">
        <v>2861</v>
      </c>
      <c r="I46" s="5606" t="s">
        <v>2860</v>
      </c>
      <c r="J46" s="5606" t="s">
        <v>2861</v>
      </c>
      <c r="K46" s="5606" t="s">
        <v>2860</v>
      </c>
      <c r="L46" s="5606" t="s">
        <v>2861</v>
      </c>
      <c r="M46" s="538"/>
      <c r="N46" s="2841"/>
      <c r="O46" s="2841"/>
    </row>
    <row r="47">
      <c r="A47" s="5606" t="s">
        <v>2893</v>
      </c>
      <c r="B47" s="5606"/>
      <c r="C47" s="5606" t="n">
        <v>7483779.0411126455</v>
      </c>
      <c r="D47" s="5606" t="s">
        <v>2891</v>
      </c>
      <c r="E47" s="5606" t="s">
        <v>2891</v>
      </c>
      <c r="F47" s="5606" t="s">
        <v>2891</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30.0</v>
      </c>
      <c r="C7" s="1690" t="s">
        <v>2891</v>
      </c>
      <c r="D7" s="1690" t="s">
        <v>2861</v>
      </c>
      <c r="E7" s="1690" t="s">
        <v>2861</v>
      </c>
      <c r="F7" s="1690" t="n">
        <v>2.0</v>
      </c>
      <c r="G7" s="1690" t="s">
        <v>2861</v>
      </c>
      <c r="H7" s="1690" t="n">
        <v>96.38190755555556</v>
      </c>
      <c r="I7" s="1690" t="s">
        <v>2861</v>
      </c>
      <c r="J7" s="1690" t="s">
        <v>2891</v>
      </c>
      <c r="K7" s="1690" t="s">
        <v>2861</v>
      </c>
      <c r="L7" s="1690" t="s">
        <v>2861</v>
      </c>
      <c r="M7" s="1690" t="s">
        <v>2861</v>
      </c>
      <c r="N7" s="1690" t="s">
        <v>2891</v>
      </c>
      <c r="O7" s="1690" t="s">
        <v>2861</v>
      </c>
      <c r="P7" s="1690" t="s">
        <v>2861</v>
      </c>
      <c r="Q7" s="1690" t="s">
        <v>2861</v>
      </c>
      <c r="R7" s="1690" t="s">
        <v>2861</v>
      </c>
      <c r="S7" s="1690" t="s">
        <v>2891</v>
      </c>
      <c r="T7" s="1690" t="s">
        <v>2861</v>
      </c>
      <c r="U7" s="1690" t="s">
        <v>2861</v>
      </c>
      <c r="V7" s="84"/>
      <c r="W7" s="1690" t="n">
        <v>172.83991935825807</v>
      </c>
      <c r="X7" s="1690" t="n">
        <v>11.918988531712</v>
      </c>
      <c r="Y7" s="1690" t="s">
        <v>2891</v>
      </c>
      <c r="Z7" s="1690" t="s">
        <v>2861</v>
      </c>
      <c r="AA7" s="1690" t="s">
        <v>2891</v>
      </c>
      <c r="AB7" s="1690" t="s">
        <v>2861</v>
      </c>
      <c r="AC7" s="1690" t="s">
        <v>2861</v>
      </c>
      <c r="AD7" s="1690" t="s">
        <v>2861</v>
      </c>
      <c r="AE7" s="1690" t="s">
        <v>2861</v>
      </c>
      <c r="AF7" s="1690" t="s">
        <v>2861</v>
      </c>
      <c r="AG7" s="84"/>
      <c r="AH7" s="4187" t="s">
        <v>2861</v>
      </c>
      <c r="AI7" s="1691" t="n">
        <v>21.33952202345</v>
      </c>
      <c r="AJ7" s="1646" t="s">
        <v>2891</v>
      </c>
    </row>
    <row r="8" spans="1:36" ht="12" x14ac:dyDescent="0.2">
      <c r="A8" s="1688" t="s">
        <v>412</v>
      </c>
      <c r="B8" s="1692" t="n">
        <v>30.0</v>
      </c>
      <c r="C8" s="1693" t="s">
        <v>2861</v>
      </c>
      <c r="D8" s="1693" t="s">
        <v>2861</v>
      </c>
      <c r="E8" s="1693" t="s">
        <v>2861</v>
      </c>
      <c r="F8" s="1693" t="n">
        <v>2.0</v>
      </c>
      <c r="G8" s="1693" t="s">
        <v>2861</v>
      </c>
      <c r="H8" s="1693" t="s">
        <v>2891</v>
      </c>
      <c r="I8" s="1693" t="s">
        <v>2861</v>
      </c>
      <c r="J8" s="1693" t="s">
        <v>2891</v>
      </c>
      <c r="K8" s="1693" t="s">
        <v>2861</v>
      </c>
      <c r="L8" s="1693" t="s">
        <v>2861</v>
      </c>
      <c r="M8" s="1693" t="s">
        <v>2861</v>
      </c>
      <c r="N8" s="1693" t="s">
        <v>2891</v>
      </c>
      <c r="O8" s="1693" t="s">
        <v>2861</v>
      </c>
      <c r="P8" s="1693" t="s">
        <v>2861</v>
      </c>
      <c r="Q8" s="1693" t="s">
        <v>2861</v>
      </c>
      <c r="R8" s="1693" t="s">
        <v>2861</v>
      </c>
      <c r="S8" s="1693" t="s">
        <v>2861</v>
      </c>
      <c r="T8" s="1693" t="s">
        <v>2861</v>
      </c>
      <c r="U8" s="1693" t="s">
        <v>2861</v>
      </c>
      <c r="V8" s="84"/>
      <c r="W8" s="1690" t="n">
        <v>131.3504147182581</v>
      </c>
      <c r="X8" s="1690" t="n">
        <v>4.0</v>
      </c>
      <c r="Y8" s="1693" t="s">
        <v>2861</v>
      </c>
      <c r="Z8" s="1690" t="s">
        <v>2861</v>
      </c>
      <c r="AA8" s="1690" t="s">
        <v>2861</v>
      </c>
      <c r="AB8" s="1690" t="s">
        <v>2861</v>
      </c>
      <c r="AC8" s="1690" t="s">
        <v>2861</v>
      </c>
      <c r="AD8" s="1690" t="s">
        <v>2861</v>
      </c>
      <c r="AE8" s="1690" t="s">
        <v>2861</v>
      </c>
      <c r="AF8" s="1690" t="s">
        <v>2861</v>
      </c>
      <c r="AG8" s="1556"/>
      <c r="AH8" s="4187" t="s">
        <v>2861</v>
      </c>
      <c r="AI8" s="1694" t="n">
        <v>5.0</v>
      </c>
      <c r="AJ8" s="1646" t="s">
        <v>2861</v>
      </c>
    </row>
    <row r="9" spans="1:36" ht="12" x14ac:dyDescent="0.2">
      <c r="A9" s="1631" t="s">
        <v>413</v>
      </c>
      <c r="B9" s="1692" t="n">
        <v>30.0</v>
      </c>
      <c r="C9" s="1693"/>
      <c r="D9" s="1693"/>
      <c r="E9" s="1693"/>
      <c r="F9" s="1693" t="n">
        <v>2.0</v>
      </c>
      <c r="G9" s="1693"/>
      <c r="H9" s="1693" t="s">
        <v>2860</v>
      </c>
      <c r="I9" s="1693"/>
      <c r="J9" s="1693" t="s">
        <v>2860</v>
      </c>
      <c r="K9" s="1693"/>
      <c r="L9" s="1693"/>
      <c r="M9" s="1693"/>
      <c r="N9" s="1693" t="s">
        <v>2860</v>
      </c>
      <c r="O9" s="1693"/>
      <c r="P9" s="1693"/>
      <c r="Q9" s="1693"/>
      <c r="R9" s="1693"/>
      <c r="S9" s="1693"/>
      <c r="T9" s="1693"/>
      <c r="U9" s="1693"/>
      <c r="V9" s="84"/>
      <c r="W9" s="1690" t="n">
        <v>131.3504147182581</v>
      </c>
      <c r="X9" s="1690" t="n">
        <v>4.0</v>
      </c>
      <c r="Y9" s="1693"/>
      <c r="Z9" s="1690"/>
      <c r="AA9" s="1690"/>
      <c r="AB9" s="1690"/>
      <c r="AC9" s="1690"/>
      <c r="AD9" s="1690"/>
      <c r="AE9" s="1690"/>
      <c r="AF9" s="1690"/>
      <c r="AG9" s="1556"/>
      <c r="AH9" s="4187"/>
      <c r="AI9" s="1694" t="n">
        <v>5.0</v>
      </c>
      <c r="AJ9" s="1646"/>
    </row>
    <row r="10" spans="1:36" ht="12" x14ac:dyDescent="0.2">
      <c r="A10" s="1695" t="s">
        <v>414</v>
      </c>
      <c r="B10" s="1692" t="n">
        <v>30.0</v>
      </c>
      <c r="C10" s="1693"/>
      <c r="D10" s="1693"/>
      <c r="E10" s="1693"/>
      <c r="F10" s="1693"/>
      <c r="G10" s="1693"/>
      <c r="H10" s="1693"/>
      <c r="I10" s="1693"/>
      <c r="J10" s="1693" t="s">
        <v>2860</v>
      </c>
      <c r="K10" s="1693"/>
      <c r="L10" s="1693"/>
      <c r="M10" s="1693"/>
      <c r="N10" s="1693"/>
      <c r="O10" s="1693"/>
      <c r="P10" s="1693"/>
      <c r="Q10" s="1693"/>
      <c r="R10" s="1693"/>
      <c r="S10" s="1693"/>
      <c r="T10" s="1693"/>
      <c r="U10" s="1693"/>
      <c r="V10" s="84"/>
      <c r="W10" s="1690" t="n">
        <v>131.3504147182581</v>
      </c>
      <c r="X10" s="1690" t="n">
        <v>4.0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n">
        <v>2.0</v>
      </c>
      <c r="G11" s="1693"/>
      <c r="H11" s="1693" t="s">
        <v>2860</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n">
        <v>5.0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s">
        <v>2860</v>
      </c>
      <c r="G13" s="1692"/>
      <c r="H13" s="1692" t="s">
        <v>2860</v>
      </c>
      <c r="I13" s="1692"/>
      <c r="J13" s="1692"/>
      <c r="K13" s="1692"/>
      <c r="L13" s="1692"/>
      <c r="M13" s="1692"/>
      <c r="N13" s="1692"/>
      <c r="O13" s="1692"/>
      <c r="P13" s="1692"/>
      <c r="Q13" s="1692"/>
      <c r="R13" s="1692"/>
      <c r="S13" s="1692"/>
      <c r="T13" s="1692"/>
      <c r="U13" s="1692"/>
      <c r="V13" s="84"/>
      <c r="W13" s="2451" t="n">
        <v>41.48950464</v>
      </c>
      <c r="X13" s="2451" t="n">
        <v>7.918988531712</v>
      </c>
      <c r="Y13" s="1693"/>
      <c r="Z13" s="1690"/>
      <c r="AA13" s="1690"/>
      <c r="AB13" s="1690"/>
      <c r="AC13" s="1690"/>
      <c r="AD13" s="1690"/>
      <c r="AE13" s="1690"/>
      <c r="AF13" s="1690"/>
      <c r="AG13" s="4188"/>
      <c r="AH13" s="1701"/>
      <c r="AI13" s="87" t="s">
        <v>2860</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41.48950464</v>
      </c>
      <c r="X14" s="78" t="n">
        <v>7.918988531712</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s">
        <v>2860</v>
      </c>
      <c r="G15" s="1700"/>
      <c r="H15" s="1700" t="s">
        <v>2860</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s">
        <v>2860</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s">
        <v>2860</v>
      </c>
      <c r="C17" s="1693" t="s">
        <v>2860</v>
      </c>
      <c r="D17" s="1693"/>
      <c r="E17" s="1693"/>
      <c r="F17" s="1693"/>
      <c r="G17" s="1693"/>
      <c r="H17" s="1693" t="s">
        <v>2860</v>
      </c>
      <c r="I17" s="1693"/>
      <c r="J17" s="1693"/>
      <c r="K17" s="1693"/>
      <c r="L17" s="1693"/>
      <c r="M17" s="1693"/>
      <c r="N17" s="1693"/>
      <c r="O17" s="1693"/>
      <c r="P17" s="1693"/>
      <c r="Q17" s="1693"/>
      <c r="R17" s="1693"/>
      <c r="S17" s="1693"/>
      <c r="T17" s="1693"/>
      <c r="U17" s="1693"/>
      <c r="V17" s="503"/>
      <c r="W17" s="1693" t="s">
        <v>2860</v>
      </c>
      <c r="X17" s="1693" t="s">
        <v>2860</v>
      </c>
      <c r="Y17" s="1693" t="s">
        <v>2860</v>
      </c>
      <c r="Z17" s="1693"/>
      <c r="AA17" s="1693" t="s">
        <v>2860</v>
      </c>
      <c r="AB17" s="1693"/>
      <c r="AC17" s="1693"/>
      <c r="AD17" s="1693"/>
      <c r="AE17" s="1693"/>
      <c r="AF17" s="1693"/>
      <c r="AG17" s="503"/>
      <c r="AH17" s="1701"/>
      <c r="AI17" s="1696" t="s">
        <v>2860</v>
      </c>
      <c r="AJ17" s="1646" t="s">
        <v>2860</v>
      </c>
    </row>
    <row r="18" spans="1:36" ht="12" x14ac:dyDescent="0.2">
      <c r="A18" s="1631" t="s">
        <v>344</v>
      </c>
      <c r="B18" s="1692" t="s">
        <v>2860</v>
      </c>
      <c r="C18" s="1693" t="s">
        <v>2860</v>
      </c>
      <c r="D18" s="1693"/>
      <c r="E18" s="1693"/>
      <c r="F18" s="1693"/>
      <c r="G18" s="1693"/>
      <c r="H18" s="1693" t="s">
        <v>2860</v>
      </c>
      <c r="I18" s="1693"/>
      <c r="J18" s="1693"/>
      <c r="K18" s="1693"/>
      <c r="L18" s="1693"/>
      <c r="M18" s="1693"/>
      <c r="N18" s="1693"/>
      <c r="O18" s="1693"/>
      <c r="P18" s="1693"/>
      <c r="Q18" s="1693"/>
      <c r="R18" s="1693"/>
      <c r="S18" s="1693"/>
      <c r="T18" s="1693"/>
      <c r="U18" s="1693"/>
      <c r="V18" s="503"/>
      <c r="W18" s="1693" t="s">
        <v>2860</v>
      </c>
      <c r="X18" s="1693" t="s">
        <v>2860</v>
      </c>
      <c r="Y18" s="1693" t="s">
        <v>2860</v>
      </c>
      <c r="Z18" s="1693"/>
      <c r="AA18" s="1693" t="s">
        <v>2860</v>
      </c>
      <c r="AB18" s="1693"/>
      <c r="AC18" s="1693"/>
      <c r="AD18" s="1693"/>
      <c r="AE18" s="1693"/>
      <c r="AF18" s="1693"/>
      <c r="AG18" s="503"/>
      <c r="AH18" s="1701"/>
      <c r="AI18" s="1696" t="s">
        <v>2860</v>
      </c>
      <c r="AJ18" s="1646" t="s">
        <v>2860</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s">
        <v>2860</v>
      </c>
      <c r="C23" s="1708" t="s">
        <v>2860</v>
      </c>
      <c r="D23" s="1708"/>
      <c r="E23" s="1708"/>
      <c r="F23" s="1708" t="s">
        <v>2860</v>
      </c>
      <c r="G23" s="1708"/>
      <c r="H23" s="1708" t="n">
        <v>96.38190755555556</v>
      </c>
      <c r="I23" s="1708"/>
      <c r="J23" s="1708" t="s">
        <v>2860</v>
      </c>
      <c r="K23" s="1708"/>
      <c r="L23" s="1708"/>
      <c r="M23" s="1708"/>
      <c r="N23" s="1708" t="s">
        <v>2860</v>
      </c>
      <c r="O23" s="1708"/>
      <c r="P23" s="1708"/>
      <c r="Q23" s="1708"/>
      <c r="R23" s="1708"/>
      <c r="S23" s="1708" t="s">
        <v>2860</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s">
        <v>2860</v>
      </c>
      <c r="C24" s="1693" t="s">
        <v>2860</v>
      </c>
      <c r="D24" s="1693"/>
      <c r="E24" s="1693"/>
      <c r="F24" s="1693" t="s">
        <v>2860</v>
      </c>
      <c r="G24" s="1693"/>
      <c r="H24" s="1693" t="n">
        <v>96.38190755555556</v>
      </c>
      <c r="I24" s="1693"/>
      <c r="J24" s="1693" t="s">
        <v>2860</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s">
        <v>2860</v>
      </c>
      <c r="I25" s="1693"/>
      <c r="J25" s="1693"/>
      <c r="K25" s="1693"/>
      <c r="L25" s="1693"/>
      <c r="M25" s="1693"/>
      <c r="N25" s="1693"/>
      <c r="O25" s="1693"/>
      <c r="P25" s="1693"/>
      <c r="Q25" s="1693"/>
      <c r="R25" s="1693"/>
      <c r="S25" s="1693" t="s">
        <v>2860</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s">
        <v>2860</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s">
        <v>2860</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16.33952202345</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12.39171091234037</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3.94781111111111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2892</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2893</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444.0</v>
      </c>
      <c r="C38" s="1723" t="s">
        <v>2891</v>
      </c>
      <c r="D38" s="1723" t="s">
        <v>2861</v>
      </c>
      <c r="E38" s="1723" t="s">
        <v>2861</v>
      </c>
      <c r="F38" s="1723" t="n">
        <v>7.0</v>
      </c>
      <c r="G38" s="1723" t="s">
        <v>2861</v>
      </c>
      <c r="H38" s="1723" t="n">
        <v>137.82612780444444</v>
      </c>
      <c r="I38" s="1723" t="s">
        <v>2861</v>
      </c>
      <c r="J38" s="1723" t="s">
        <v>2891</v>
      </c>
      <c r="K38" s="1723" t="s">
        <v>2861</v>
      </c>
      <c r="L38" s="1723" t="s">
        <v>2861</v>
      </c>
      <c r="M38" s="1723" t="s">
        <v>2861</v>
      </c>
      <c r="N38" s="1723" t="s">
        <v>2891</v>
      </c>
      <c r="O38" s="1723" t="s">
        <v>2861</v>
      </c>
      <c r="P38" s="1723" t="s">
        <v>2861</v>
      </c>
      <c r="Q38" s="1723" t="s">
        <v>2861</v>
      </c>
      <c r="R38" s="1723" t="s">
        <v>2861</v>
      </c>
      <c r="S38" s="1723" t="s">
        <v>2891</v>
      </c>
      <c r="T38" s="1723" t="s">
        <v>2861</v>
      </c>
      <c r="U38" s="1723" t="s">
        <v>2861</v>
      </c>
      <c r="V38" s="1724"/>
      <c r="W38" s="1723" t="n">
        <v>1277.2870040575274</v>
      </c>
      <c r="X38" s="1723" t="n">
        <v>145.4116600868864</v>
      </c>
      <c r="Y38" s="1723" t="s">
        <v>2891</v>
      </c>
      <c r="Z38" s="1723" t="s">
        <v>2861</v>
      </c>
      <c r="AA38" s="1723" t="s">
        <v>2891</v>
      </c>
      <c r="AB38" s="1723" t="s">
        <v>2861</v>
      </c>
      <c r="AC38" s="1723" t="s">
        <v>2861</v>
      </c>
      <c r="AD38" s="1723" t="s">
        <v>2861</v>
      </c>
      <c r="AE38" s="1723" t="s">
        <v>2861</v>
      </c>
      <c r="AF38" s="1723" t="s">
        <v>2861</v>
      </c>
      <c r="AG38" s="1724"/>
      <c r="AH38" s="1725" t="s">
        <v>2861</v>
      </c>
      <c r="AI38" s="1718" t="n">
        <v>486.54110213466</v>
      </c>
      <c r="AJ38" s="90" t="s">
        <v>2891</v>
      </c>
    </row>
    <row r="39" spans="1:36" ht="12" x14ac:dyDescent="0.2">
      <c r="A39" s="1726" t="s">
        <v>421</v>
      </c>
      <c r="B39" s="1689" t="n">
        <v>444.0</v>
      </c>
      <c r="C39" s="1690" t="s">
        <v>2861</v>
      </c>
      <c r="D39" s="1690" t="s">
        <v>2861</v>
      </c>
      <c r="E39" s="1690" t="s">
        <v>2861</v>
      </c>
      <c r="F39" s="1690" t="n">
        <v>7.0</v>
      </c>
      <c r="G39" s="1690" t="s">
        <v>2861</v>
      </c>
      <c r="H39" s="1690" t="s">
        <v>2891</v>
      </c>
      <c r="I39" s="1690" t="s">
        <v>2861</v>
      </c>
      <c r="J39" s="1690" t="s">
        <v>2891</v>
      </c>
      <c r="K39" s="1690" t="s">
        <v>2861</v>
      </c>
      <c r="L39" s="1690" t="s">
        <v>2861</v>
      </c>
      <c r="M39" s="1690" t="s">
        <v>2861</v>
      </c>
      <c r="N39" s="1690" t="s">
        <v>2891</v>
      </c>
      <c r="O39" s="1690" t="s">
        <v>2861</v>
      </c>
      <c r="P39" s="1690" t="s">
        <v>2861</v>
      </c>
      <c r="Q39" s="1690" t="s">
        <v>2861</v>
      </c>
      <c r="R39" s="1690" t="s">
        <v>2861</v>
      </c>
      <c r="S39" s="1690" t="s">
        <v>2861</v>
      </c>
      <c r="T39" s="1690" t="s">
        <v>2861</v>
      </c>
      <c r="U39" s="1690" t="s">
        <v>2861</v>
      </c>
      <c r="V39" s="1727"/>
      <c r="W39" s="1690" t="n">
        <v>970.6795647679273</v>
      </c>
      <c r="X39" s="1690" t="n">
        <v>48.8</v>
      </c>
      <c r="Y39" s="1690" t="s">
        <v>2861</v>
      </c>
      <c r="Z39" s="1690" t="s">
        <v>2861</v>
      </c>
      <c r="AA39" s="1690" t="s">
        <v>2861</v>
      </c>
      <c r="AB39" s="1690" t="s">
        <v>2861</v>
      </c>
      <c r="AC39" s="1690" t="s">
        <v>2861</v>
      </c>
      <c r="AD39" s="1690" t="s">
        <v>2861</v>
      </c>
      <c r="AE39" s="1690" t="s">
        <v>2861</v>
      </c>
      <c r="AF39" s="1690" t="s">
        <v>2861</v>
      </c>
      <c r="AG39" s="1727"/>
      <c r="AH39" s="1728" t="s">
        <v>2861</v>
      </c>
      <c r="AI39" s="1729" t="n">
        <v>114.0</v>
      </c>
      <c r="AJ39" s="3780" t="s">
        <v>2861</v>
      </c>
    </row>
    <row r="40" spans="1:36" ht="12" x14ac:dyDescent="0.2">
      <c r="A40" s="1730" t="s">
        <v>422</v>
      </c>
      <c r="B40" s="1689"/>
      <c r="C40" s="1689"/>
      <c r="D40" s="1689"/>
      <c r="E40" s="1689"/>
      <c r="F40" s="1689" t="s">
        <v>2860</v>
      </c>
      <c r="G40" s="1689"/>
      <c r="H40" s="1689" t="s">
        <v>2860</v>
      </c>
      <c r="I40" s="1689"/>
      <c r="J40" s="1689"/>
      <c r="K40" s="1689"/>
      <c r="L40" s="1689"/>
      <c r="M40" s="1689"/>
      <c r="N40" s="1689"/>
      <c r="O40" s="1689"/>
      <c r="P40" s="1689"/>
      <c r="Q40" s="1689"/>
      <c r="R40" s="1689"/>
      <c r="S40" s="1689"/>
      <c r="T40" s="1689"/>
      <c r="U40" s="1689"/>
      <c r="V40" s="1727"/>
      <c r="W40" s="1690" t="n">
        <v>306.60743928960005</v>
      </c>
      <c r="X40" s="1690" t="n">
        <v>96.61166008688642</v>
      </c>
      <c r="Y40" s="1690"/>
      <c r="Z40" s="1690"/>
      <c r="AA40" s="1690"/>
      <c r="AB40" s="1690"/>
      <c r="AC40" s="1690"/>
      <c r="AD40" s="1690"/>
      <c r="AE40" s="1690"/>
      <c r="AF40" s="1690"/>
      <c r="AG40" s="1727"/>
      <c r="AH40" s="1728"/>
      <c r="AI40" s="1729" t="s">
        <v>2860</v>
      </c>
      <c r="AJ40" s="3780"/>
    </row>
    <row r="41" spans="1:36" ht="12" x14ac:dyDescent="0.2">
      <c r="A41" s="1731" t="s">
        <v>423</v>
      </c>
      <c r="B41" s="1689" t="s">
        <v>2860</v>
      </c>
      <c r="C41" s="1690" t="s">
        <v>2860</v>
      </c>
      <c r="D41" s="1690"/>
      <c r="E41" s="1690"/>
      <c r="F41" s="1690"/>
      <c r="G41" s="1690"/>
      <c r="H41" s="1690" t="s">
        <v>2860</v>
      </c>
      <c r="I41" s="1690"/>
      <c r="J41" s="1690"/>
      <c r="K41" s="1690"/>
      <c r="L41" s="1690"/>
      <c r="M41" s="1690"/>
      <c r="N41" s="1690"/>
      <c r="O41" s="1690"/>
      <c r="P41" s="1690"/>
      <c r="Q41" s="1690"/>
      <c r="R41" s="1690"/>
      <c r="S41" s="1690"/>
      <c r="T41" s="1690"/>
      <c r="U41" s="1690"/>
      <c r="V41" s="1727"/>
      <c r="W41" s="1690" t="s">
        <v>2860</v>
      </c>
      <c r="X41" s="1690" t="s">
        <v>2860</v>
      </c>
      <c r="Y41" s="1690" t="s">
        <v>2860</v>
      </c>
      <c r="Z41" s="1690"/>
      <c r="AA41" s="1690" t="s">
        <v>2860</v>
      </c>
      <c r="AB41" s="1690"/>
      <c r="AC41" s="1690"/>
      <c r="AD41" s="1690"/>
      <c r="AE41" s="1690"/>
      <c r="AF41" s="1690"/>
      <c r="AG41" s="1727"/>
      <c r="AH41" s="1728"/>
      <c r="AI41" s="1729" t="s">
        <v>2860</v>
      </c>
      <c r="AJ41" s="3780" t="s">
        <v>2860</v>
      </c>
    </row>
    <row r="42" spans="1:36" ht="12" x14ac:dyDescent="0.2">
      <c r="A42" s="1732" t="s">
        <v>424</v>
      </c>
      <c r="B42" s="1689" t="s">
        <v>2860</v>
      </c>
      <c r="C42" s="1690" t="s">
        <v>2860</v>
      </c>
      <c r="D42" s="1690"/>
      <c r="E42" s="1690"/>
      <c r="F42" s="1690" t="s">
        <v>2860</v>
      </c>
      <c r="G42" s="1690"/>
      <c r="H42" s="1690" t="n">
        <v>137.82612780444444</v>
      </c>
      <c r="I42" s="1690"/>
      <c r="J42" s="1690" t="s">
        <v>2860</v>
      </c>
      <c r="K42" s="1690"/>
      <c r="L42" s="1690"/>
      <c r="M42" s="1690"/>
      <c r="N42" s="1690" t="s">
        <v>2860</v>
      </c>
      <c r="O42" s="1690"/>
      <c r="P42" s="1690"/>
      <c r="Q42" s="1690"/>
      <c r="R42" s="1690"/>
      <c r="S42" s="1690" t="s">
        <v>2860</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372.54110213466</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22273.33333333333</v>
      </c>
      <c r="E12" s="5606" t="n">
        <v>1.34690212511224</v>
      </c>
      <c r="F12" s="5606" t="n">
        <v>30.0</v>
      </c>
      <c r="G12" s="5606" t="s">
        <v>2860</v>
      </c>
    </row>
    <row r="13">
      <c r="A13" s="5606" t="s">
        <v>2923</v>
      </c>
      <c r="B13" s="5606" t="s">
        <v>2923</v>
      </c>
      <c r="C13" s="5606" t="s">
        <v>436</v>
      </c>
      <c r="D13" s="5606" t="n">
        <v>22273.33333333333</v>
      </c>
      <c r="E13" s="5606" t="n">
        <v>5.22375402805708</v>
      </c>
      <c r="F13" s="5606" t="n">
        <v>116.35041471825808</v>
      </c>
      <c r="G13" s="5606" t="s">
        <v>2860</v>
      </c>
    </row>
    <row r="14" spans="1:7" x14ac:dyDescent="0.2">
      <c r="A14" s="2935" t="s">
        <v>437</v>
      </c>
      <c r="B14" s="3949"/>
      <c r="C14" s="3944" t="s">
        <v>135</v>
      </c>
      <c r="D14" s="3944"/>
      <c r="E14" s="3944"/>
      <c r="F14" s="3944"/>
      <c r="G14" s="3947"/>
    </row>
    <row r="15" spans="1:7" x14ac:dyDescent="0.2">
      <c r="A15" s="5606" t="s">
        <v>2924</v>
      </c>
      <c r="B15" s="5606"/>
      <c r="C15" s="5606" t="s">
        <v>135</v>
      </c>
      <c r="D15" s="5606"/>
      <c r="E15" s="5606"/>
      <c r="F15" s="5606" t="n">
        <v>159.65</v>
      </c>
      <c r="G15" s="5606"/>
    </row>
    <row r="16">
      <c r="A16" s="5606" t="s">
        <v>399</v>
      </c>
      <c r="B16" s="5606" t="s">
        <v>399</v>
      </c>
      <c r="C16" s="5606" t="s">
        <v>135</v>
      </c>
      <c r="D16" s="5606" t="s">
        <v>2860</v>
      </c>
      <c r="E16" s="5606" t="s">
        <v>2860</v>
      </c>
      <c r="F16" s="5606" t="s">
        <v>2860</v>
      </c>
      <c r="G16" s="5606" t="s">
        <v>2860</v>
      </c>
    </row>
    <row r="17">
      <c r="A17" s="5606" t="s">
        <v>2923</v>
      </c>
      <c r="B17" s="5606" t="s">
        <v>2923</v>
      </c>
      <c r="C17" s="5606" t="s">
        <v>135</v>
      </c>
      <c r="D17" s="5606" t="s">
        <v>2925</v>
      </c>
      <c r="E17" s="5606" t="s">
        <v>2925</v>
      </c>
      <c r="F17" s="5606" t="n">
        <v>15.0</v>
      </c>
      <c r="G17" s="5606" t="s">
        <v>2860</v>
      </c>
    </row>
    <row r="18">
      <c r="A18" s="5606" t="s">
        <v>2926</v>
      </c>
      <c r="B18" s="5606" t="s">
        <v>2926</v>
      </c>
      <c r="C18" s="5606" t="s">
        <v>135</v>
      </c>
      <c r="D18" s="5606" t="s">
        <v>2925</v>
      </c>
      <c r="E18" s="5606" t="s">
        <v>2925</v>
      </c>
      <c r="F18" s="5606" t="n">
        <v>4.0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s">
        <v>2860</v>
      </c>
      <c r="E21" s="5606" t="s">
        <v>2860</v>
      </c>
      <c r="F21" s="5606" t="s">
        <v>2860</v>
      </c>
      <c r="G21" s="5606" t="s">
        <v>2860</v>
      </c>
    </row>
    <row r="22" spans="1:7" ht="13.5" x14ac:dyDescent="0.25">
      <c r="A22" s="2937" t="s">
        <v>440</v>
      </c>
      <c r="B22" s="3949"/>
      <c r="C22" s="3944" t="s">
        <v>2838</v>
      </c>
      <c r="D22" s="3944"/>
      <c r="E22" s="3944"/>
      <c r="F22" s="3944"/>
      <c r="G22" s="3947"/>
    </row>
    <row r="23" spans="1:7" x14ac:dyDescent="0.2">
      <c r="A23" s="5606" t="s">
        <v>2927</v>
      </c>
      <c r="B23" s="5606" t="s">
        <v>2927</v>
      </c>
      <c r="C23" s="5606" t="s">
        <v>2838</v>
      </c>
      <c r="D23" s="5606" t="n">
        <v>987.0</v>
      </c>
      <c r="E23" s="5606" t="n">
        <v>5.06585612968592</v>
      </c>
      <c r="F23" s="5606" t="n">
        <v>5.0</v>
      </c>
      <c r="G23" s="5606" t="s">
        <v>2860</v>
      </c>
    </row>
    <row r="24" spans="1:7" x14ac:dyDescent="0.2">
      <c r="A24" s="2935" t="s">
        <v>437</v>
      </c>
      <c r="B24" s="3949"/>
      <c r="C24" s="3954" t="s">
        <v>135</v>
      </c>
      <c r="D24" s="3954"/>
      <c r="E24" s="3944"/>
      <c r="F24" s="3944"/>
      <c r="G24" s="3947"/>
    </row>
    <row r="25" spans="1:7" x14ac:dyDescent="0.2">
      <c r="A25" s="5606" t="s">
        <v>2928</v>
      </c>
      <c r="B25" s="5606"/>
      <c r="C25" s="5606" t="s">
        <v>135</v>
      </c>
      <c r="D25" s="5606"/>
      <c r="E25" s="5606"/>
      <c r="F25" s="5606" t="n">
        <v>7.0</v>
      </c>
      <c r="G25" s="5606"/>
    </row>
    <row r="26">
      <c r="A26" s="5606" t="s">
        <v>395</v>
      </c>
      <c r="B26" s="5606" t="s">
        <v>395</v>
      </c>
      <c r="C26" s="5606" t="s">
        <v>135</v>
      </c>
      <c r="D26" s="5606" t="n">
        <v>142.0</v>
      </c>
      <c r="E26" s="5606" t="n">
        <v>14.08450704225352</v>
      </c>
      <c r="F26" s="5606" t="n">
        <v>2.0</v>
      </c>
      <c r="G26" s="5606" t="s">
        <v>2860</v>
      </c>
    </row>
    <row r="27">
      <c r="A27" s="5606" t="s">
        <v>2929</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2923</v>
      </c>
      <c r="B32" s="5606" t="s">
        <v>2923</v>
      </c>
      <c r="C32" s="5606" t="s">
        <v>2839</v>
      </c>
      <c r="D32" s="5606" t="n">
        <v>175600.0</v>
      </c>
      <c r="E32" s="5606" t="n">
        <v>0.23627280546697</v>
      </c>
      <c r="F32" s="5606" t="n">
        <v>41.48950464</v>
      </c>
      <c r="G32" s="5606" t="s">
        <v>2860</v>
      </c>
    </row>
    <row r="33">
      <c r="A33" s="5606" t="s">
        <v>2926</v>
      </c>
      <c r="B33" s="5606" t="s">
        <v>2926</v>
      </c>
      <c r="C33" s="5606" t="s">
        <v>2839</v>
      </c>
      <c r="D33" s="5606" t="n">
        <v>175600.0</v>
      </c>
      <c r="E33" s="5606" t="n">
        <v>0.04509674562478</v>
      </c>
      <c r="F33" s="5606" t="n">
        <v>7.918988531712</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2927</v>
      </c>
      <c r="B37" s="5606" t="s">
        <v>2927</v>
      </c>
      <c r="C37" s="5606" t="s">
        <v>2841</v>
      </c>
      <c r="D37" s="5606" t="s">
        <v>2860</v>
      </c>
      <c r="E37" s="5606" t="s">
        <v>2860</v>
      </c>
      <c r="F37" s="5606" t="s">
        <v>2860</v>
      </c>
      <c r="G37" s="5606" t="s">
        <v>2860</v>
      </c>
    </row>
    <row r="38">
      <c r="A38" s="5606" t="s">
        <v>395</v>
      </c>
      <c r="B38" s="5606" t="s">
        <v>395</v>
      </c>
      <c r="C38" s="5606" t="s">
        <v>2841</v>
      </c>
      <c r="D38" s="5606" t="s">
        <v>2860</v>
      </c>
      <c r="E38" s="5606" t="s">
        <v>2860</v>
      </c>
      <c r="F38" s="5606" t="s">
        <v>2860</v>
      </c>
      <c r="G38" s="5606" t="s">
        <v>2860</v>
      </c>
    </row>
    <row r="39">
      <c r="A39" s="5606" t="s">
        <v>397</v>
      </c>
      <c r="B39" s="5606" t="s">
        <v>397</v>
      </c>
      <c r="C39" s="5606" t="s">
        <v>2841</v>
      </c>
      <c r="D39" s="5606" t="s">
        <v>2860</v>
      </c>
      <c r="E39" s="5606" t="s">
        <v>2860</v>
      </c>
      <c r="F39" s="5606" t="s">
        <v>2860</v>
      </c>
      <c r="G39" s="5606" t="s">
        <v>2860</v>
      </c>
    </row>
    <row r="40" spans="1:7" x14ac:dyDescent="0.2">
      <c r="A40" s="59" t="s">
        <v>445</v>
      </c>
      <c r="B40" s="3949"/>
      <c r="C40" s="3959"/>
      <c r="D40" s="3956"/>
      <c r="E40" s="3944"/>
      <c r="F40" s="3944"/>
      <c r="G40" s="3947"/>
    </row>
    <row r="41" spans="1:7" x14ac:dyDescent="0.2">
      <c r="A41" s="5606" t="s">
        <v>2909</v>
      </c>
      <c r="B41" s="5606"/>
      <c r="C41" s="5606" t="s">
        <v>2909</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s">
        <v>2860</v>
      </c>
      <c r="E44" s="5606" t="s">
        <v>2860</v>
      </c>
      <c r="F44" s="5606" t="s">
        <v>2860</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s">
        <v>2860</v>
      </c>
      <c r="E46" s="5606" t="s">
        <v>2860</v>
      </c>
      <c r="F46" s="5606" t="s">
        <v>2860</v>
      </c>
      <c r="G46" s="5606" t="s">
        <v>2860</v>
      </c>
    </row>
    <row r="47">
      <c r="A47" s="5606" t="s">
        <v>2923</v>
      </c>
      <c r="B47" s="5606" t="s">
        <v>2923</v>
      </c>
      <c r="C47" s="5606" t="s">
        <v>2842</v>
      </c>
      <c r="D47" s="5606" t="s">
        <v>2860</v>
      </c>
      <c r="E47" s="5606" t="s">
        <v>2860</v>
      </c>
      <c r="F47" s="5606" t="s">
        <v>2860</v>
      </c>
      <c r="G47" s="5606" t="s">
        <v>2860</v>
      </c>
    </row>
    <row r="48">
      <c r="A48" s="5606" t="s">
        <v>2926</v>
      </c>
      <c r="B48" s="5606" t="s">
        <v>2926</v>
      </c>
      <c r="C48" s="5606" t="s">
        <v>2842</v>
      </c>
      <c r="D48" s="5606" t="s">
        <v>2860</v>
      </c>
      <c r="E48" s="5606" t="s">
        <v>2860</v>
      </c>
      <c r="F48" s="5606" t="s">
        <v>2860</v>
      </c>
      <c r="G48" s="5606" t="s">
        <v>2860</v>
      </c>
    </row>
    <row r="49">
      <c r="A49" s="5606" t="s">
        <v>2930</v>
      </c>
      <c r="B49" s="5606" t="s">
        <v>2930</v>
      </c>
      <c r="C49" s="5606" t="s">
        <v>2842</v>
      </c>
      <c r="D49" s="5606" t="s">
        <v>2860</v>
      </c>
      <c r="E49" s="5606" t="s">
        <v>2860</v>
      </c>
      <c r="F49" s="5606" t="s">
        <v>2860</v>
      </c>
      <c r="G49" s="5606" t="s">
        <v>2860</v>
      </c>
    </row>
    <row r="50">
      <c r="A50" s="5606" t="s">
        <v>2931</v>
      </c>
      <c r="B50" s="5606" t="s">
        <v>2931</v>
      </c>
      <c r="C50" s="5606" t="s">
        <v>2842</v>
      </c>
      <c r="D50" s="5606" t="s">
        <v>2860</v>
      </c>
      <c r="E50" s="5606" t="s">
        <v>2860</v>
      </c>
      <c r="F50" s="5606" t="s">
        <v>2860</v>
      </c>
      <c r="G50" s="5606" t="s">
        <v>2860</v>
      </c>
    </row>
    <row r="51">
      <c r="A51" s="5606" t="s">
        <v>2927</v>
      </c>
      <c r="B51" s="5606" t="s">
        <v>2927</v>
      </c>
      <c r="C51" s="5606" t="s">
        <v>2842</v>
      </c>
      <c r="D51" s="5606" t="s">
        <v>2860</v>
      </c>
      <c r="E51" s="5606" t="s">
        <v>2860</v>
      </c>
      <c r="F51" s="5606" t="s">
        <v>2860</v>
      </c>
      <c r="G51" s="5606" t="s">
        <v>2860</v>
      </c>
    </row>
    <row r="52">
      <c r="A52" s="5606" t="s">
        <v>2932</v>
      </c>
      <c r="B52" s="5606" t="s">
        <v>2932</v>
      </c>
      <c r="C52" s="5606" t="s">
        <v>2842</v>
      </c>
      <c r="D52" s="5606" t="s">
        <v>2860</v>
      </c>
      <c r="E52" s="5606" t="s">
        <v>2860</v>
      </c>
      <c r="F52" s="5606" t="s">
        <v>2860</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s">
        <v>2860</v>
      </c>
      <c r="D12" s="5606" t="s">
        <v>2860</v>
      </c>
      <c r="E12" s="5606" t="s">
        <v>2860</v>
      </c>
      <c r="F12" s="5606" t="s">
        <v>2860</v>
      </c>
      <c r="G12" s="5606" t="s">
        <v>2860</v>
      </c>
      <c r="H12" s="5606" t="s">
        <v>2860</v>
      </c>
      <c r="I12" s="5606" t="s">
        <v>2860</v>
      </c>
      <c r="J12" s="5606" t="s">
        <v>2860</v>
      </c>
      <c r="K12" s="5606" t="s">
        <v>2860</v>
      </c>
      <c r="L12" s="5606" t="s">
        <v>2860</v>
      </c>
    </row>
    <row r="13">
      <c r="A13" s="5606" t="s">
        <v>395</v>
      </c>
      <c r="B13" s="5606" t="s">
        <v>395</v>
      </c>
      <c r="C13" s="5606" t="s">
        <v>2860</v>
      </c>
      <c r="D13" s="5606" t="s">
        <v>2860</v>
      </c>
      <c r="E13" s="5606" t="s">
        <v>2860</v>
      </c>
      <c r="F13" s="5606" t="s">
        <v>2860</v>
      </c>
      <c r="G13" s="5606" t="s">
        <v>2860</v>
      </c>
      <c r="H13" s="5606" t="s">
        <v>2860</v>
      </c>
      <c r="I13" s="5606" t="s">
        <v>2860</v>
      </c>
      <c r="J13" s="5606" t="s">
        <v>2860</v>
      </c>
      <c r="K13" s="5606" t="s">
        <v>2860</v>
      </c>
      <c r="L13" s="5606" t="s">
        <v>2860</v>
      </c>
    </row>
    <row r="14">
      <c r="A14" s="5606" t="s">
        <v>397</v>
      </c>
      <c r="B14" s="5606" t="s">
        <v>397</v>
      </c>
      <c r="C14" s="5606" t="s">
        <v>2860</v>
      </c>
      <c r="D14" s="5606" t="s">
        <v>2860</v>
      </c>
      <c r="E14" s="5606" t="s">
        <v>2860</v>
      </c>
      <c r="F14" s="5606" t="s">
        <v>2860</v>
      </c>
      <c r="G14" s="5606" t="s">
        <v>2860</v>
      </c>
      <c r="H14" s="5606" t="s">
        <v>2860</v>
      </c>
      <c r="I14" s="5606" t="s">
        <v>2860</v>
      </c>
      <c r="J14" s="5606" t="s">
        <v>2860</v>
      </c>
      <c r="K14" s="5606" t="s">
        <v>2860</v>
      </c>
      <c r="L14" s="5606" t="s">
        <v>2860</v>
      </c>
    </row>
    <row r="15">
      <c r="A15" s="5606" t="s">
        <v>399</v>
      </c>
      <c r="B15" s="5606" t="s">
        <v>399</v>
      </c>
      <c r="C15" s="5606" t="s">
        <v>2860</v>
      </c>
      <c r="D15" s="5606" t="s">
        <v>2860</v>
      </c>
      <c r="E15" s="5606" t="s">
        <v>2860</v>
      </c>
      <c r="F15" s="5606" t="s">
        <v>2860</v>
      </c>
      <c r="G15" s="5606" t="s">
        <v>2860</v>
      </c>
      <c r="H15" s="5606" t="s">
        <v>2860</v>
      </c>
      <c r="I15" s="5606" t="s">
        <v>2860</v>
      </c>
      <c r="J15" s="5606" t="s">
        <v>2860</v>
      </c>
      <c r="K15" s="5606" t="s">
        <v>2860</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s">
        <v>2860</v>
      </c>
      <c r="D17" s="5606" t="s">
        <v>2860</v>
      </c>
      <c r="E17" s="5606" t="s">
        <v>2860</v>
      </c>
      <c r="F17" s="5606" t="s">
        <v>2860</v>
      </c>
      <c r="G17" s="5606" t="s">
        <v>2860</v>
      </c>
      <c r="H17" s="5606" t="s">
        <v>2860</v>
      </c>
      <c r="I17" s="5606" t="s">
        <v>2860</v>
      </c>
      <c r="J17" s="5606" t="s">
        <v>2860</v>
      </c>
      <c r="K17" s="5606" t="s">
        <v>2860</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419.60555555555555</v>
      </c>
      <c r="D23" s="5606" t="n">
        <v>399.97685333333334</v>
      </c>
      <c r="E23" s="5606" t="s">
        <v>2859</v>
      </c>
      <c r="F23" s="5606" t="n">
        <v>6.859828675078</v>
      </c>
      <c r="G23" s="5606" t="n">
        <v>16.900399303106</v>
      </c>
      <c r="H23" s="5606" t="s">
        <v>2859</v>
      </c>
      <c r="I23" s="5606" t="n">
        <v>28.78422222222222</v>
      </c>
      <c r="J23" s="5606" t="n">
        <v>67.59768533333335</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s">
        <v>2860</v>
      </c>
      <c r="D25" s="5606" t="s">
        <v>2860</v>
      </c>
      <c r="E25" s="5606" t="s">
        <v>2860</v>
      </c>
      <c r="F25" s="5606" t="s">
        <v>2860</v>
      </c>
      <c r="G25" s="5606" t="s">
        <v>2860</v>
      </c>
      <c r="H25" s="5606" t="s">
        <v>2860</v>
      </c>
      <c r="I25" s="5606" t="s">
        <v>2860</v>
      </c>
      <c r="J25" s="5606" t="s">
        <v>2860</v>
      </c>
      <c r="K25" s="5606" t="s">
        <v>2860</v>
      </c>
      <c r="L25" s="5606" t="s">
        <v>2860</v>
      </c>
    </row>
    <row r="26">
      <c r="A26" s="5606" t="s">
        <v>395</v>
      </c>
      <c r="B26" s="5606" t="s">
        <v>395</v>
      </c>
      <c r="C26" s="5606" t="s">
        <v>2860</v>
      </c>
      <c r="D26" s="5606" t="s">
        <v>2860</v>
      </c>
      <c r="E26" s="5606" t="s">
        <v>2860</v>
      </c>
      <c r="F26" s="5606" t="s">
        <v>2860</v>
      </c>
      <c r="G26" s="5606" t="s">
        <v>2860</v>
      </c>
      <c r="H26" s="5606" t="s">
        <v>2860</v>
      </c>
      <c r="I26" s="5606" t="s">
        <v>2860</v>
      </c>
      <c r="J26" s="5606" t="s">
        <v>2860</v>
      </c>
      <c r="K26" s="5606" t="s">
        <v>2860</v>
      </c>
      <c r="L26" s="5606" t="s">
        <v>2860</v>
      </c>
    </row>
    <row r="27">
      <c r="A27" s="5606" t="s">
        <v>397</v>
      </c>
      <c r="B27" s="5606" t="s">
        <v>397</v>
      </c>
      <c r="C27" s="5606" t="s">
        <v>2860</v>
      </c>
      <c r="D27" s="5606" t="s">
        <v>2860</v>
      </c>
      <c r="E27" s="5606" t="s">
        <v>2860</v>
      </c>
      <c r="F27" s="5606" t="s">
        <v>2860</v>
      </c>
      <c r="G27" s="5606" t="s">
        <v>2860</v>
      </c>
      <c r="H27" s="5606" t="s">
        <v>2860</v>
      </c>
      <c r="I27" s="5606" t="s">
        <v>2860</v>
      </c>
      <c r="J27" s="5606" t="s">
        <v>2860</v>
      </c>
      <c r="K27" s="5606" t="s">
        <v>2860</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397</v>
      </c>
      <c r="B31" s="5606" t="s">
        <v>397</v>
      </c>
      <c r="C31" s="5606" t="s">
        <v>2860</v>
      </c>
      <c r="D31" s="5606" t="s">
        <v>2860</v>
      </c>
      <c r="E31" s="5606" t="s">
        <v>2860</v>
      </c>
      <c r="F31" s="5606" t="s">
        <v>2860</v>
      </c>
      <c r="G31" s="5606" t="s">
        <v>2860</v>
      </c>
      <c r="H31" s="5606" t="s">
        <v>2860</v>
      </c>
      <c r="I31" s="5606" t="s">
        <v>2860</v>
      </c>
      <c r="J31" s="5606" t="s">
        <v>2860</v>
      </c>
      <c r="K31" s="5606" t="s">
        <v>2860</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s">
        <v>2860</v>
      </c>
      <c r="D35" s="5606" t="s">
        <v>2860</v>
      </c>
      <c r="E35" s="5606" t="s">
        <v>2860</v>
      </c>
      <c r="F35" s="5606" t="s">
        <v>2860</v>
      </c>
      <c r="G35" s="5606" t="s">
        <v>2860</v>
      </c>
      <c r="H35" s="5606" t="s">
        <v>2860</v>
      </c>
      <c r="I35" s="5606" t="s">
        <v>2860</v>
      </c>
      <c r="J35" s="5606" t="s">
        <v>2860</v>
      </c>
      <c r="K35" s="5606" t="s">
        <v>2860</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s">
        <v>2860</v>
      </c>
      <c r="D38" s="5606" t="s">
        <v>2860</v>
      </c>
      <c r="E38" s="5606"/>
      <c r="F38" s="5606" t="s">
        <v>2860</v>
      </c>
      <c r="G38" s="5606" t="s">
        <v>2860</v>
      </c>
      <c r="H38" s="5606"/>
      <c r="I38" s="5606" t="s">
        <v>2860</v>
      </c>
      <c r="J38" s="5606" t="s">
        <v>2860</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2927</v>
      </c>
      <c r="B50" s="5606" t="s">
        <v>2927</v>
      </c>
      <c r="C50" s="5606" t="n">
        <v>101.95</v>
      </c>
      <c r="D50" s="5606" t="n">
        <v>307.04724029559134</v>
      </c>
      <c r="E50" s="5606" t="s">
        <v>2861</v>
      </c>
      <c r="F50" s="5606" t="n">
        <v>8.290120522158</v>
      </c>
      <c r="G50" s="5606" t="n">
        <v>1.283168360741</v>
      </c>
      <c r="H50" s="5606" t="s">
        <v>2861</v>
      </c>
      <c r="I50" s="5606" t="n">
        <v>8.45177787234037</v>
      </c>
      <c r="J50" s="5606" t="n">
        <v>3.93993304</v>
      </c>
      <c r="K50" s="5606" t="s">
        <v>2861</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2927</v>
      </c>
      <c r="B55" s="5606" t="s">
        <v>2927</v>
      </c>
      <c r="C55" s="5606" t="s">
        <v>2860</v>
      </c>
      <c r="D55" s="5606" t="n">
        <v>40.29</v>
      </c>
      <c r="E55" s="5606" t="s">
        <v>2860</v>
      </c>
      <c r="F55" s="5606" t="s">
        <v>2860</v>
      </c>
      <c r="G55" s="5606" t="n">
        <v>9.798488734453</v>
      </c>
      <c r="H55" s="5606" t="s">
        <v>2860</v>
      </c>
      <c r="I55" s="5606" t="s">
        <v>2860</v>
      </c>
      <c r="J55" s="5606" t="n">
        <v>3.94781111111111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2892</v>
      </c>
      <c r="B65" s="5606"/>
      <c r="C65" s="5606"/>
      <c r="D65" s="5606"/>
      <c r="E65" s="5606"/>
      <c r="F65" s="5606"/>
      <c r="G65" s="5606"/>
      <c r="H65" s="5606"/>
      <c r="I65" s="5606"/>
      <c r="J65" s="5606"/>
      <c r="K65" s="5606"/>
      <c r="L65" s="5606"/>
    </row>
    <row r="66">
      <c r="A66" s="5606" t="s">
        <v>2893</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589.7204590292109</v>
      </c>
      <c r="C7" s="72" t="n">
        <v>840.9715386244035</v>
      </c>
      <c r="D7" s="72" t="n">
        <v>49.0067074588769</v>
      </c>
      <c r="E7" s="72" t="n">
        <v>26.50336433967412</v>
      </c>
      <c r="F7" s="72" t="n">
        <v>12.64564964393694</v>
      </c>
      <c r="G7" s="73" t="n">
        <v>1.26252205847753</v>
      </c>
    </row>
    <row r="8" spans="1:7" ht="13.5" customHeight="1" x14ac:dyDescent="0.2">
      <c r="A8" s="74" t="s">
        <v>498</v>
      </c>
      <c r="B8" s="3202"/>
      <c r="C8" s="3203" t="n">
        <v>760.369722503948</v>
      </c>
      <c r="D8" s="75" t="n">
        <v>8.85179199330463</v>
      </c>
      <c r="E8" s="79"/>
      <c r="F8" s="79"/>
      <c r="G8" s="76" t="n">
        <v>0.645124514</v>
      </c>
    </row>
    <row r="9" spans="1:7" ht="12" customHeight="1" x14ac:dyDescent="0.2">
      <c r="A9" s="77" t="s">
        <v>499</v>
      </c>
      <c r="B9" s="3204"/>
      <c r="C9" s="78" t="n">
        <v>614.0076248458817</v>
      </c>
      <c r="D9" s="79"/>
      <c r="E9" s="79"/>
      <c r="F9" s="79"/>
      <c r="G9" s="3205"/>
    </row>
    <row r="10" spans="1:7" ht="13.5" customHeight="1" x14ac:dyDescent="0.2">
      <c r="A10" s="80" t="s">
        <v>500</v>
      </c>
      <c r="B10" s="3206"/>
      <c r="C10" s="81" t="n">
        <v>497.9131387801252</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246.70018994070446</v>
      </c>
      <c r="D12" s="82"/>
      <c r="E12" s="82"/>
      <c r="F12" s="82"/>
      <c r="G12" s="3205"/>
    </row>
    <row r="13" spans="1:7" ht="12" customHeight="1" x14ac:dyDescent="0.2">
      <c r="A13" s="85" t="s">
        <v>503</v>
      </c>
      <c r="B13" s="3208"/>
      <c r="C13" s="81" t="n">
        <v>251.2129488394208</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79.712864</v>
      </c>
      <c r="D21" s="82"/>
      <c r="E21" s="82"/>
      <c r="F21" s="82"/>
      <c r="G21" s="3205"/>
    </row>
    <row r="22" spans="1:7" ht="12" customHeight="1" x14ac:dyDescent="0.2">
      <c r="A22" s="80" t="s">
        <v>511</v>
      </c>
      <c r="B22" s="3206"/>
      <c r="C22" s="81" t="n">
        <v>12.0351</v>
      </c>
      <c r="D22" s="82"/>
      <c r="E22" s="82"/>
      <c r="F22" s="82"/>
      <c r="G22" s="3205"/>
    </row>
    <row r="23" spans="1:7" ht="12" customHeight="1" x14ac:dyDescent="0.2">
      <c r="A23" s="80" t="s">
        <v>512</v>
      </c>
      <c r="B23" s="3206"/>
      <c r="C23" s="81" t="n">
        <v>24.34652206575635</v>
      </c>
      <c r="D23" s="82"/>
      <c r="E23" s="82"/>
      <c r="F23" s="82"/>
      <c r="G23" s="3205"/>
    </row>
    <row r="24" spans="1:7" ht="12.75" customHeight="1" thickBot="1" x14ac:dyDescent="0.25">
      <c r="A24" s="5606" t="s">
        <v>2933</v>
      </c>
      <c r="B24" s="5606"/>
      <c r="C24" s="5606" t="n">
        <v>1.31318459651939</v>
      </c>
      <c r="D24" s="5606" t="n">
        <v>0.13531475067472</v>
      </c>
      <c r="E24" s="5606"/>
      <c r="F24" s="5606"/>
      <c r="G24" s="5606" t="s">
        <v>2861</v>
      </c>
    </row>
    <row r="25">
      <c r="A25" s="5606" t="s">
        <v>2934</v>
      </c>
      <c r="B25" s="5606"/>
      <c r="C25" s="5606" t="s">
        <v>2861</v>
      </c>
      <c r="D25" s="5606" t="n">
        <v>0.00687794328571</v>
      </c>
      <c r="E25" s="5606"/>
      <c r="F25" s="5606"/>
      <c r="G25" s="5606" t="s">
        <v>2861</v>
      </c>
    </row>
    <row r="26">
      <c r="A26" s="5606" t="s">
        <v>2935</v>
      </c>
      <c r="B26" s="5606"/>
      <c r="C26" s="5606" t="n">
        <v>0.43063</v>
      </c>
      <c r="D26" s="5606" t="n">
        <v>0.00676704285714</v>
      </c>
      <c r="E26" s="5606"/>
      <c r="F26" s="5606"/>
      <c r="G26" s="5606" t="n">
        <v>0.001334953</v>
      </c>
    </row>
    <row r="27">
      <c r="A27" s="5606" t="s">
        <v>2936</v>
      </c>
      <c r="B27" s="5606"/>
      <c r="C27" s="5606" t="n">
        <v>8.290255</v>
      </c>
      <c r="D27" s="5606" t="n">
        <v>0.02110462058571</v>
      </c>
      <c r="E27" s="5606"/>
      <c r="F27" s="5606"/>
      <c r="G27" s="5606" t="n">
        <v>0.008290255</v>
      </c>
    </row>
    <row r="28">
      <c r="A28" s="5606" t="s">
        <v>2937</v>
      </c>
      <c r="B28" s="5606"/>
      <c r="C28" s="5606" t="n">
        <v>8.48070446923696</v>
      </c>
      <c r="D28" s="5606" t="n">
        <v>0.07639363657396</v>
      </c>
      <c r="E28" s="5606"/>
      <c r="F28" s="5606"/>
      <c r="G28" s="5606" t="n">
        <v>0.006498</v>
      </c>
    </row>
    <row r="29">
      <c r="A29" s="5606" t="s">
        <v>2938</v>
      </c>
      <c r="B29" s="5606"/>
      <c r="C29" s="5606" t="n">
        <v>5.831748</v>
      </c>
      <c r="D29" s="5606" t="n">
        <v>0.05091208571429</v>
      </c>
      <c r="E29" s="5606"/>
      <c r="F29" s="5606"/>
      <c r="G29" s="5606" t="n">
        <v>0.010043566</v>
      </c>
    </row>
    <row r="30">
      <c r="A30" s="5606" t="s">
        <v>2939</v>
      </c>
      <c r="B30" s="5606"/>
      <c r="C30" s="5606" t="s">
        <v>2861</v>
      </c>
      <c r="D30" s="5606" t="n">
        <v>0.72815070794316</v>
      </c>
      <c r="E30" s="5606"/>
      <c r="F30" s="5606"/>
      <c r="G30" s="5606" t="s">
        <v>2861</v>
      </c>
    </row>
    <row r="31" spans="1:7" ht="12" customHeight="1" thickBot="1" x14ac:dyDescent="0.25">
      <c r="A31" s="3036" t="s">
        <v>513</v>
      </c>
      <c r="B31" s="3211"/>
      <c r="C31" s="81" t="n">
        <v>146.36209765806635</v>
      </c>
      <c r="D31" s="81" t="n">
        <v>8.85179199330463</v>
      </c>
      <c r="E31" s="1385"/>
      <c r="F31" s="1385"/>
      <c r="G31" s="3037" t="n">
        <v>0.645124514</v>
      </c>
    </row>
    <row r="32" spans="1:7" ht="13.5" customHeight="1" x14ac:dyDescent="0.2">
      <c r="A32" s="80" t="s">
        <v>514</v>
      </c>
      <c r="B32" s="3206"/>
      <c r="C32" s="81" t="n">
        <v>69.78654509853945</v>
      </c>
      <c r="D32" s="81" t="n">
        <v>3.75660477377366</v>
      </c>
      <c r="E32" s="3212"/>
      <c r="F32" s="3212"/>
      <c r="G32" s="90" t="n">
        <v>0.4301256</v>
      </c>
    </row>
    <row r="33" spans="1:7" ht="12" customHeight="1" x14ac:dyDescent="0.2">
      <c r="A33" s="83" t="s">
        <v>501</v>
      </c>
      <c r="B33" s="3213"/>
      <c r="C33" s="84"/>
      <c r="D33" s="84"/>
      <c r="E33" s="3212"/>
      <c r="F33" s="3212"/>
      <c r="G33" s="3205"/>
    </row>
    <row r="34" spans="1:7" ht="12" customHeight="1" x14ac:dyDescent="0.2">
      <c r="A34" s="85" t="s">
        <v>502</v>
      </c>
      <c r="B34" s="3208"/>
      <c r="C34" s="81" t="n">
        <v>30.14084648168598</v>
      </c>
      <c r="D34" s="81" t="n">
        <v>1.72865336508185</v>
      </c>
      <c r="E34" s="3212"/>
      <c r="F34" s="3212"/>
      <c r="G34" s="3214" t="n">
        <v>0.12071514</v>
      </c>
    </row>
    <row r="35" spans="1:7" ht="12" customHeight="1" x14ac:dyDescent="0.2">
      <c r="A35" s="85" t="s">
        <v>503</v>
      </c>
      <c r="B35" s="3208"/>
      <c r="C35" s="81" t="n">
        <v>39.64569861685347</v>
      </c>
      <c r="D35" s="81" t="n">
        <v>2.02795140869181</v>
      </c>
      <c r="E35" s="3212"/>
      <c r="F35" s="3212"/>
      <c r="G35" s="3214" t="n">
        <v>0.30941046</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2.16732736991761</v>
      </c>
      <c r="D43" s="81" t="n">
        <v>0.1268288604</v>
      </c>
      <c r="E43" s="3212"/>
      <c r="F43" s="3212"/>
      <c r="G43" s="3214" t="n">
        <v>0.04982054</v>
      </c>
    </row>
    <row r="44" spans="1:7" ht="12" customHeight="1" x14ac:dyDescent="0.2">
      <c r="A44" s="80" t="s">
        <v>511</v>
      </c>
      <c r="B44" s="3206"/>
      <c r="C44" s="81" t="n">
        <v>64.50383971024328</v>
      </c>
      <c r="D44" s="81" t="n">
        <v>0.74748351328574</v>
      </c>
      <c r="E44" s="3212"/>
      <c r="F44" s="3212"/>
      <c r="G44" s="3214" t="n">
        <v>0.1390116</v>
      </c>
    </row>
    <row r="45" spans="1:7" ht="12" customHeight="1" x14ac:dyDescent="0.2">
      <c r="A45" s="80" t="s">
        <v>512</v>
      </c>
      <c r="B45" s="3206"/>
      <c r="C45" s="81" t="n">
        <v>9.904385479366</v>
      </c>
      <c r="D45" s="81" t="n">
        <v>1.02552078763469</v>
      </c>
      <c r="E45" s="3212"/>
      <c r="F45" s="3212"/>
      <c r="G45" s="81" t="n">
        <v>0.026166774</v>
      </c>
    </row>
    <row r="46" spans="1:7" ht="12" customHeight="1" x14ac:dyDescent="0.2">
      <c r="A46" s="5606" t="s">
        <v>2933</v>
      </c>
      <c r="B46" s="5606"/>
      <c r="C46" s="5606" t="n">
        <v>1.35240432185313</v>
      </c>
      <c r="D46" s="5606" t="n">
        <v>0.13531475067472</v>
      </c>
      <c r="E46" s="5606"/>
      <c r="F46" s="5606"/>
      <c r="G46" s="5606" t="s">
        <v>2861</v>
      </c>
    </row>
    <row r="47">
      <c r="A47" s="5606" t="s">
        <v>2934</v>
      </c>
      <c r="B47" s="5606"/>
      <c r="C47" s="5606" t="n">
        <v>0.14518408</v>
      </c>
      <c r="D47" s="5606" t="n">
        <v>0.00687794328571</v>
      </c>
      <c r="E47" s="5606"/>
      <c r="F47" s="5606"/>
      <c r="G47" s="5606" t="s">
        <v>2861</v>
      </c>
    </row>
    <row r="48">
      <c r="A48" s="5606" t="s">
        <v>2937</v>
      </c>
      <c r="B48" s="5606"/>
      <c r="C48" s="5606" t="n">
        <v>1.29429161368109</v>
      </c>
      <c r="D48" s="5606" t="n">
        <v>0.07639363657396</v>
      </c>
      <c r="E48" s="5606"/>
      <c r="F48" s="5606"/>
      <c r="G48" s="5606" t="n">
        <v>0.006498</v>
      </c>
    </row>
    <row r="49">
      <c r="A49" s="5606" t="s">
        <v>2936</v>
      </c>
      <c r="B49" s="5606"/>
      <c r="C49" s="5606" t="n">
        <v>0.26396605159809</v>
      </c>
      <c r="D49" s="5606" t="n">
        <v>0.02110462058571</v>
      </c>
      <c r="E49" s="5606"/>
      <c r="F49" s="5606"/>
      <c r="G49" s="5606" t="n">
        <v>0.008290255</v>
      </c>
    </row>
    <row r="50">
      <c r="A50" s="5606" t="s">
        <v>2938</v>
      </c>
      <c r="B50" s="5606"/>
      <c r="C50" s="5606" t="n">
        <v>0.53375132057039</v>
      </c>
      <c r="D50" s="5606" t="n">
        <v>0.05091208571429</v>
      </c>
      <c r="E50" s="5606"/>
      <c r="F50" s="5606"/>
      <c r="G50" s="5606" t="n">
        <v>0.010043566</v>
      </c>
    </row>
    <row r="51">
      <c r="A51" s="5606" t="s">
        <v>2935</v>
      </c>
      <c r="B51" s="5606"/>
      <c r="C51" s="5606" t="n">
        <v>0.03601992272023</v>
      </c>
      <c r="D51" s="5606" t="n">
        <v>0.00676704285714</v>
      </c>
      <c r="E51" s="5606"/>
      <c r="F51" s="5606"/>
      <c r="G51" s="5606" t="n">
        <v>0.001334953</v>
      </c>
    </row>
    <row r="52">
      <c r="A52" s="5606" t="s">
        <v>2939</v>
      </c>
      <c r="B52" s="5606"/>
      <c r="C52" s="5606" t="n">
        <v>6.27876816894307</v>
      </c>
      <c r="D52" s="5606" t="n">
        <v>0.72815070794316</v>
      </c>
      <c r="E52" s="5606"/>
      <c r="F52" s="5606"/>
      <c r="G52" s="5606" t="s">
        <v>2861</v>
      </c>
    </row>
    <row r="53" spans="1:7" ht="12" customHeight="1" thickBot="1" x14ac:dyDescent="0.25">
      <c r="A53" s="80" t="s">
        <v>516</v>
      </c>
      <c r="B53" s="3215"/>
      <c r="C53" s="91"/>
      <c r="D53" s="81" t="n">
        <v>3.19535405821054</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79.98441857597805</v>
      </c>
      <c r="D7" s="1755"/>
      <c r="E7" s="1755"/>
      <c r="F7" s="1755"/>
      <c r="G7" s="1756" t="s">
        <v>2891</v>
      </c>
    </row>
    <row r="8" spans="1:7" ht="12.75" customHeight="1" x14ac:dyDescent="0.2">
      <c r="A8" s="1757" t="s">
        <v>520</v>
      </c>
      <c r="B8" s="3829"/>
      <c r="C8" s="406" t="s">
        <v>2861</v>
      </c>
      <c r="D8" s="1758" t="n">
        <v>40.14213668501046</v>
      </c>
      <c r="E8" s="1746" t="n">
        <v>26.04150269936882</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0.61739754447753</v>
      </c>
      <c r="D10" s="1758" t="n">
        <v>0.01277878056181</v>
      </c>
      <c r="E10" s="1746" t="n">
        <v>0.4618616403053</v>
      </c>
      <c r="F10" s="1746" t="n">
        <v>12.64564964393694</v>
      </c>
      <c r="G10" s="1759" t="n">
        <v>0.61739754447753</v>
      </c>
    </row>
    <row r="11" spans="1:7" ht="14.25" customHeight="1" x14ac:dyDescent="0.2">
      <c r="A11" s="1760" t="s">
        <v>524</v>
      </c>
      <c r="B11" s="3830" t="n">
        <v>1.33390569587752</v>
      </c>
      <c r="C11" s="1761"/>
      <c r="D11" s="1761"/>
      <c r="E11" s="1761"/>
      <c r="F11" s="1761"/>
      <c r="G11" s="1762"/>
    </row>
    <row r="12" spans="1:7" ht="12" customHeight="1" x14ac:dyDescent="0.2">
      <c r="A12" s="1760" t="s">
        <v>525</v>
      </c>
      <c r="B12" s="3830" t="n">
        <v>588.3865533333334</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7168.76</v>
      </c>
      <c r="C9" s="1783"/>
      <c r="D9" s="1783"/>
      <c r="E9" s="1784" t="n">
        <v>69.45596432020673</v>
      </c>
      <c r="F9" s="1785" t="n">
        <v>497.9131387801252</v>
      </c>
    </row>
    <row r="10" spans="1:6" ht="13.5" customHeight="1" x14ac:dyDescent="0.2">
      <c r="A10" s="1787" t="s">
        <v>501</v>
      </c>
      <c r="B10" s="1783"/>
      <c r="C10" s="1788"/>
      <c r="D10" s="1789"/>
      <c r="E10" s="3787"/>
      <c r="F10" s="1790"/>
    </row>
    <row r="11" spans="1:6" ht="13.5" customHeight="1" x14ac:dyDescent="0.2">
      <c r="A11" s="290" t="s">
        <v>546</v>
      </c>
      <c r="B11" s="406" t="n">
        <v>2011.919</v>
      </c>
      <c r="C11" s="406" t="n">
        <v>287.6192433447915</v>
      </c>
      <c r="D11" s="406" t="n">
        <v>6.5</v>
      </c>
      <c r="E11" s="1784" t="n">
        <v>122.61934498392056</v>
      </c>
      <c r="F11" s="1282" t="n">
        <v>246.70018994070446</v>
      </c>
    </row>
    <row r="12" spans="1:6" ht="12" customHeight="1" x14ac:dyDescent="0.2">
      <c r="A12" s="290" t="s">
        <v>503</v>
      </c>
      <c r="B12" s="406" t="n">
        <v>5156.841</v>
      </c>
      <c r="C12" s="406" t="n">
        <v>145.22662129493816</v>
      </c>
      <c r="D12" s="406" t="n">
        <v>4.62709224503916</v>
      </c>
      <c r="E12" s="1784" t="n">
        <v>48.71450347982821</v>
      </c>
      <c r="F12" s="1282" t="n">
        <v>251.2129488394208</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9964.108</v>
      </c>
      <c r="C20" s="1796"/>
      <c r="D20" s="1797"/>
      <c r="E20" s="1784" t="n">
        <v>8.0</v>
      </c>
      <c r="F20" s="1280" t="n">
        <v>79.712864</v>
      </c>
    </row>
    <row r="21" spans="1:6" ht="12.75" customHeight="1" x14ac:dyDescent="0.2">
      <c r="A21" s="290" t="s">
        <v>558</v>
      </c>
      <c r="B21" s="1784" t="n">
        <v>9964.108</v>
      </c>
      <c r="C21" s="1796"/>
      <c r="D21" s="1797"/>
      <c r="E21" s="1784" t="n">
        <v>8.0</v>
      </c>
      <c r="F21" s="1280" t="n">
        <v>79.712864</v>
      </c>
    </row>
    <row r="22" spans="1:6" ht="12.75" customHeight="1" x14ac:dyDescent="0.2">
      <c r="A22" s="5606" t="s">
        <v>2940</v>
      </c>
      <c r="B22" s="5606" t="n">
        <v>9964.108</v>
      </c>
      <c r="C22" s="5606" t="s">
        <v>2861</v>
      </c>
      <c r="D22" s="5606" t="s">
        <v>2861</v>
      </c>
      <c r="E22" s="5606" t="n">
        <v>8.0</v>
      </c>
      <c r="F22" s="5606" t="n">
        <v>79.712864</v>
      </c>
    </row>
    <row r="23" spans="1:6" ht="13.5" customHeight="1" x14ac:dyDescent="0.2">
      <c r="A23" s="1653" t="s">
        <v>511</v>
      </c>
      <c r="B23" s="406" t="n">
        <v>8023.4</v>
      </c>
      <c r="C23" s="1796"/>
      <c r="D23" s="1797"/>
      <c r="E23" s="1784" t="n">
        <v>1.5</v>
      </c>
      <c r="F23" s="1280" t="n">
        <v>12.0351</v>
      </c>
    </row>
    <row r="24" spans="1:6" ht="13.5" customHeight="1" x14ac:dyDescent="0.2">
      <c r="A24" s="290" t="s">
        <v>558</v>
      </c>
      <c r="B24" s="1784" t="n">
        <v>8023.4</v>
      </c>
      <c r="C24" s="1796"/>
      <c r="D24" s="1797"/>
      <c r="E24" s="1784" t="n">
        <v>1.5</v>
      </c>
      <c r="F24" s="1280" t="n">
        <v>12.0351</v>
      </c>
    </row>
    <row r="25" spans="1:6" ht="12.75" customHeight="1" x14ac:dyDescent="0.2">
      <c r="A25" s="5606" t="s">
        <v>2941</v>
      </c>
      <c r="B25" s="5606" t="n">
        <v>8023.4</v>
      </c>
      <c r="C25" s="5606" t="s">
        <v>2861</v>
      </c>
      <c r="D25" s="5606" t="s">
        <v>2861</v>
      </c>
      <c r="E25" s="5606" t="n">
        <v>1.5</v>
      </c>
      <c r="F25" s="5606" t="n">
        <v>12.0351</v>
      </c>
    </row>
    <row r="26" spans="1:6" ht="13.5" customHeight="1" x14ac:dyDescent="0.2">
      <c r="A26" s="1653" t="s">
        <v>560</v>
      </c>
      <c r="B26" s="1784" t="n">
        <v>197911.15170784926</v>
      </c>
      <c r="C26" s="1796"/>
      <c r="D26" s="1797"/>
      <c r="E26" s="1784" t="n">
        <v>0.12301743411456</v>
      </c>
      <c r="F26" s="1280" t="n">
        <v>24.34652206575635</v>
      </c>
    </row>
    <row r="27" spans="1:6" ht="12" customHeight="1" thickBot="1" x14ac:dyDescent="0.25">
      <c r="A27" s="5606" t="s">
        <v>2933</v>
      </c>
      <c r="B27" s="5606" t="n">
        <v>16905.054023164124</v>
      </c>
      <c r="C27" s="5606" t="n">
        <v>2.07697973753591</v>
      </c>
      <c r="D27" s="5606" t="n">
        <v>0.6</v>
      </c>
      <c r="E27" s="5606" t="n">
        <v>0.07768</v>
      </c>
      <c r="F27" s="5606" t="n">
        <v>1.31318459651939</v>
      </c>
    </row>
    <row r="28">
      <c r="A28" s="5606" t="s">
        <v>2934</v>
      </c>
      <c r="B28" s="5606" t="n">
        <v>213.506</v>
      </c>
      <c r="C28" s="5606" t="s">
        <v>2861</v>
      </c>
      <c r="D28" s="5606" t="s">
        <v>2861</v>
      </c>
      <c r="E28" s="5606" t="s">
        <v>2861</v>
      </c>
      <c r="F28" s="5606" t="s">
        <v>2861</v>
      </c>
    </row>
    <row r="29">
      <c r="A29" s="5606" t="s">
        <v>2935</v>
      </c>
      <c r="B29" s="5606" t="n">
        <v>43.063</v>
      </c>
      <c r="C29" s="5606" t="s">
        <v>2861</v>
      </c>
      <c r="D29" s="5606" t="s">
        <v>2861</v>
      </c>
      <c r="E29" s="5606" t="n">
        <v>10.0</v>
      </c>
      <c r="F29" s="5606" t="n">
        <v>0.43063</v>
      </c>
    </row>
    <row r="30">
      <c r="A30" s="5606" t="s">
        <v>2936</v>
      </c>
      <c r="B30" s="5606" t="n">
        <v>1658.051</v>
      </c>
      <c r="C30" s="5606" t="s">
        <v>2861</v>
      </c>
      <c r="D30" s="5606" t="s">
        <v>2861</v>
      </c>
      <c r="E30" s="5606" t="n">
        <v>5.0</v>
      </c>
      <c r="F30" s="5606" t="n">
        <v>8.290255</v>
      </c>
    </row>
    <row r="31">
      <c r="A31" s="5606" t="s">
        <v>2937</v>
      </c>
      <c r="B31" s="5606" t="n">
        <v>108.3</v>
      </c>
      <c r="C31" s="5606" t="n">
        <v>186.27168659071302</v>
      </c>
      <c r="D31" s="5606" t="n">
        <v>6.5</v>
      </c>
      <c r="E31" s="5606" t="n">
        <v>78.30752049156933</v>
      </c>
      <c r="F31" s="5606" t="n">
        <v>8.48070446923696</v>
      </c>
    </row>
    <row r="32">
      <c r="A32" s="5606" t="s">
        <v>2938</v>
      </c>
      <c r="B32" s="5606" t="n">
        <v>323.986</v>
      </c>
      <c r="C32" s="5606" t="s">
        <v>2861</v>
      </c>
      <c r="D32" s="5606" t="s">
        <v>2861</v>
      </c>
      <c r="E32" s="5606" t="n">
        <v>18.0</v>
      </c>
      <c r="F32" s="5606" t="n">
        <v>5.831748</v>
      </c>
    </row>
    <row r="33">
      <c r="A33" s="5606" t="s">
        <v>2939</v>
      </c>
      <c r="B33" s="5606" t="n">
        <v>178659.19168468515</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390.4296992923453</v>
      </c>
      <c r="E9" s="416"/>
      <c r="F9" s="309"/>
      <c r="G9" s="3023"/>
    </row>
    <row r="10" spans="1:7" ht="13.5" customHeight="1" x14ac:dyDescent="0.2">
      <c r="A10" s="1786" t="s">
        <v>545</v>
      </c>
      <c r="B10" s="1791"/>
      <c r="C10" s="1792" t="s">
        <v>2942</v>
      </c>
      <c r="D10" s="1792" t="s">
        <v>2942</v>
      </c>
      <c r="E10" s="1793"/>
      <c r="F10" s="1794"/>
      <c r="G10" s="3023"/>
    </row>
    <row r="11" spans="1:7" ht="13.5" customHeight="1" x14ac:dyDescent="0.2">
      <c r="A11" s="1786" t="s">
        <v>547</v>
      </c>
      <c r="B11" s="272" t="s">
        <v>548</v>
      </c>
      <c r="C11" s="310" t="n">
        <v>14.53505014945623</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96.30606860158312</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5.786666204510096E8</v>
      </c>
      <c r="D15" s="3704" t="n">
        <v>7.489105949852102E8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7168.76</v>
      </c>
      <c r="C9" s="3212"/>
      <c r="D9" s="3212"/>
      <c r="E9" s="3212"/>
      <c r="F9" s="3212"/>
      <c r="G9" s="3212"/>
      <c r="H9" s="3789"/>
      <c r="I9" s="1843" t="n">
        <v>9.73481398436263</v>
      </c>
      <c r="J9" s="1843" t="n">
        <v>69.78654509853945</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2011.919</v>
      </c>
      <c r="C11" s="1851" t="n">
        <v>88.70194245870643</v>
      </c>
      <c r="D11" s="1851" t="n">
        <v>11.29805754129357</v>
      </c>
      <c r="E11" s="1851" t="s">
        <v>2861</v>
      </c>
      <c r="F11" s="1852" t="n">
        <v>602.7</v>
      </c>
      <c r="G11" s="1853" t="n">
        <v>6.37372342465753</v>
      </c>
      <c r="H11" s="1854" t="n">
        <v>0.1426427202518</v>
      </c>
      <c r="I11" s="1843" t="n">
        <v>14.98114311842871</v>
      </c>
      <c r="J11" s="1855" t="n">
        <v>30.14084648168598</v>
      </c>
    </row>
    <row r="12" spans="1:10" ht="17.25" customHeight="1" x14ac:dyDescent="0.2">
      <c r="A12" s="4020" t="s">
        <v>503</v>
      </c>
      <c r="B12" s="1851" t="n">
        <v>5156.841</v>
      </c>
      <c r="C12" s="1851" t="n">
        <v>88.9399003639052</v>
      </c>
      <c r="D12" s="1851" t="n">
        <v>11.06009963609481</v>
      </c>
      <c r="E12" s="1851" t="s">
        <v>2861</v>
      </c>
      <c r="F12" s="1852" t="n">
        <v>390.4296992923453</v>
      </c>
      <c r="G12" s="1853" t="n">
        <v>2.94385909811128</v>
      </c>
      <c r="H12" s="1854" t="n">
        <v>0.12841467661862</v>
      </c>
      <c r="I12" s="1843" t="n">
        <v>7.68798157958593</v>
      </c>
      <c r="J12" s="1855" t="n">
        <v>39.64569861685347</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9964.108</v>
      </c>
      <c r="C20" s="1876"/>
      <c r="D20" s="1876"/>
      <c r="E20" s="1876"/>
      <c r="F20" s="1876"/>
      <c r="G20" s="1876"/>
      <c r="H20" s="1877"/>
      <c r="I20" s="1843" t="n">
        <v>0.21751343621703</v>
      </c>
      <c r="J20" s="1843" t="n">
        <v>2.16732736991761</v>
      </c>
    </row>
    <row r="21" spans="1:10" ht="17.25" customHeight="1" x14ac:dyDescent="0.2">
      <c r="A21" s="4018" t="s">
        <v>558</v>
      </c>
      <c r="B21" s="1381" t="n">
        <v>9964.108</v>
      </c>
      <c r="C21" s="1876"/>
      <c r="D21" s="1876"/>
      <c r="E21" s="1876"/>
      <c r="F21" s="1876"/>
      <c r="G21" s="1876"/>
      <c r="H21" s="1877"/>
      <c r="I21" s="1843" t="n">
        <v>0.21751343621703</v>
      </c>
      <c r="J21" s="1843" t="n">
        <v>2.16732736991761</v>
      </c>
    </row>
    <row r="22" spans="1:10" ht="17.25" customHeight="1" x14ac:dyDescent="0.2">
      <c r="A22" s="5606" t="s">
        <v>2940</v>
      </c>
      <c r="B22" s="5606" t="n">
        <v>9964.108</v>
      </c>
      <c r="C22" s="5606" t="n">
        <v>69.4295153144096</v>
      </c>
      <c r="D22" s="5606" t="n">
        <v>30.5704846855904</v>
      </c>
      <c r="E22" s="5606" t="s">
        <v>2861</v>
      </c>
      <c r="F22" s="5606" t="n">
        <v>48.56378325380221</v>
      </c>
      <c r="G22" s="5606" t="n">
        <v>0.4</v>
      </c>
      <c r="H22" s="5606" t="n">
        <v>0.19</v>
      </c>
      <c r="I22" s="5606" t="n">
        <v>0.21751343621703</v>
      </c>
      <c r="J22" s="5606" t="n">
        <v>2.16732736991761</v>
      </c>
    </row>
    <row r="23" spans="1:10" ht="17.25" customHeight="1" x14ac:dyDescent="0.2">
      <c r="A23" s="1870" t="s">
        <v>511</v>
      </c>
      <c r="B23" s="1381" t="n">
        <v>8023.4</v>
      </c>
      <c r="C23" s="1876"/>
      <c r="D23" s="1876"/>
      <c r="E23" s="1876"/>
      <c r="F23" s="1876"/>
      <c r="G23" s="1876"/>
      <c r="H23" s="1877"/>
      <c r="I23" s="1843" t="n">
        <v>8.03946453003007</v>
      </c>
      <c r="J23" s="1843" t="n">
        <v>64.50383971024328</v>
      </c>
    </row>
    <row r="24" spans="1:10" ht="17.25" customHeight="1" x14ac:dyDescent="0.2">
      <c r="A24" s="4018" t="s">
        <v>558</v>
      </c>
      <c r="B24" s="1381" t="n">
        <v>8023.4</v>
      </c>
      <c r="C24" s="1876"/>
      <c r="D24" s="1876"/>
      <c r="E24" s="1876"/>
      <c r="F24" s="1876"/>
      <c r="G24" s="1876"/>
      <c r="H24" s="1877"/>
      <c r="I24" s="1843" t="n">
        <v>8.03946453003007</v>
      </c>
      <c r="J24" s="1843" t="n">
        <v>64.50383971024328</v>
      </c>
    </row>
    <row r="25" spans="1:10" ht="17.25" customHeight="1" x14ac:dyDescent="0.2">
      <c r="A25" s="5606" t="s">
        <v>2941</v>
      </c>
      <c r="B25" s="5606" t="n">
        <v>8023.4</v>
      </c>
      <c r="C25" s="5606" t="n">
        <v>95.35424939758076</v>
      </c>
      <c r="D25" s="5606" t="n">
        <v>4.64575060241924</v>
      </c>
      <c r="E25" s="5606" t="s">
        <v>2861</v>
      </c>
      <c r="F25" s="5606" t="n">
        <v>79.09479377113858</v>
      </c>
      <c r="G25" s="5606" t="n">
        <v>0.36526923445542</v>
      </c>
      <c r="H25" s="5606" t="n">
        <v>0.40992911086245</v>
      </c>
      <c r="I25" s="5606" t="n">
        <v>8.03946453003007</v>
      </c>
      <c r="J25" s="5606" t="n">
        <v>64.50383971024328</v>
      </c>
    </row>
    <row r="26" spans="1:10" ht="17.25" customHeight="1" x14ac:dyDescent="0.2">
      <c r="A26" s="1870" t="s">
        <v>560</v>
      </c>
      <c r="B26" s="1381" t="n">
        <v>197911.15170784926</v>
      </c>
      <c r="C26" s="1876"/>
      <c r="D26" s="1876"/>
      <c r="E26" s="1876"/>
      <c r="F26" s="1876"/>
      <c r="G26" s="1876"/>
      <c r="H26" s="1877"/>
      <c r="I26" s="1843" t="n">
        <v>0.0500446053388</v>
      </c>
      <c r="J26" s="1843" t="n">
        <v>9.904385479366</v>
      </c>
    </row>
    <row r="27" spans="1:10" ht="17.25" customHeight="1" thickBot="1" x14ac:dyDescent="0.25">
      <c r="A27" s="5606" t="s">
        <v>2933</v>
      </c>
      <c r="B27" s="5606" t="n">
        <v>16905.054023164124</v>
      </c>
      <c r="C27" s="5606" t="n">
        <v>95.61222607759983</v>
      </c>
      <c r="D27" s="5606" t="n">
        <v>4.38777392240018</v>
      </c>
      <c r="E27" s="5606" t="s">
        <v>2861</v>
      </c>
      <c r="F27" s="5606" t="n">
        <v>1.64741271367742</v>
      </c>
      <c r="G27" s="5606" t="n">
        <v>0.1</v>
      </c>
      <c r="H27" s="5606" t="n">
        <v>0.32</v>
      </c>
      <c r="I27" s="5606" t="n">
        <v>0.08</v>
      </c>
      <c r="J27" s="5606" t="n">
        <v>1.35240432185313</v>
      </c>
    </row>
    <row r="28">
      <c r="A28" s="5606" t="s">
        <v>2934</v>
      </c>
      <c r="B28" s="5606" t="n">
        <v>213.506</v>
      </c>
      <c r="C28" s="5606" t="n">
        <v>100.0</v>
      </c>
      <c r="D28" s="5606" t="s">
        <v>2861</v>
      </c>
      <c r="E28" s="5606" t="s">
        <v>2861</v>
      </c>
      <c r="F28" s="5606" t="n">
        <v>0.95</v>
      </c>
      <c r="G28" s="5606" t="n">
        <v>0.14</v>
      </c>
      <c r="H28" s="5606" t="n">
        <v>0.25</v>
      </c>
      <c r="I28" s="5606" t="n">
        <v>0.68</v>
      </c>
      <c r="J28" s="5606" t="n">
        <v>0.14518408</v>
      </c>
    </row>
    <row r="29">
      <c r="A29" s="5606" t="s">
        <v>2937</v>
      </c>
      <c r="B29" s="5606" t="n">
        <v>108.3</v>
      </c>
      <c r="C29" s="5606" t="n">
        <v>71.325737657026</v>
      </c>
      <c r="D29" s="5606" t="n">
        <v>28.674262342974</v>
      </c>
      <c r="E29" s="5606" t="s">
        <v>2861</v>
      </c>
      <c r="F29" s="5606" t="n">
        <v>513.3116343490304</v>
      </c>
      <c r="G29" s="5606" t="n">
        <v>5.31575578275176</v>
      </c>
      <c r="H29" s="5606" t="n">
        <v>0.13816676796452</v>
      </c>
      <c r="I29" s="5606" t="n">
        <v>11.95098442918827</v>
      </c>
      <c r="J29" s="5606" t="n">
        <v>1.29429161368109</v>
      </c>
    </row>
    <row r="30">
      <c r="A30" s="5606" t="s">
        <v>2936</v>
      </c>
      <c r="B30" s="5606" t="n">
        <v>1658.051</v>
      </c>
      <c r="C30" s="5606" t="n">
        <v>58.2819815053989</v>
      </c>
      <c r="D30" s="5606" t="n">
        <v>41.7180184946011</v>
      </c>
      <c r="E30" s="5606" t="s">
        <v>2861</v>
      </c>
      <c r="F30" s="5606" t="n">
        <v>51.35947453166585</v>
      </c>
      <c r="G30" s="5606" t="n">
        <v>0.28</v>
      </c>
      <c r="H30" s="5606" t="n">
        <v>0.17</v>
      </c>
      <c r="I30" s="5606" t="n">
        <v>0.15920261294622</v>
      </c>
      <c r="J30" s="5606" t="n">
        <v>0.26396605159809</v>
      </c>
    </row>
    <row r="31">
      <c r="A31" s="5606" t="s">
        <v>2938</v>
      </c>
      <c r="B31" s="5606" t="n">
        <v>323.986</v>
      </c>
      <c r="C31" s="5606" t="n">
        <v>88.78823009826654</v>
      </c>
      <c r="D31" s="5606" t="n">
        <v>11.21176990173347</v>
      </c>
      <c r="E31" s="5606" t="s">
        <v>2861</v>
      </c>
      <c r="F31" s="5606" t="n">
        <v>550.0</v>
      </c>
      <c r="G31" s="5606" t="n">
        <v>1.72</v>
      </c>
      <c r="H31" s="5606" t="n">
        <v>0.33</v>
      </c>
      <c r="I31" s="5606" t="n">
        <v>1.64745180523353</v>
      </c>
      <c r="J31" s="5606" t="n">
        <v>0.53375132057039</v>
      </c>
    </row>
    <row r="32">
      <c r="A32" s="5606" t="s">
        <v>2935</v>
      </c>
      <c r="B32" s="5606" t="n">
        <v>43.063</v>
      </c>
      <c r="C32" s="5606" t="n">
        <v>77.5155502660948</v>
      </c>
      <c r="D32" s="5606" t="n">
        <v>22.48444973390519</v>
      </c>
      <c r="E32" s="5606" t="s">
        <v>2861</v>
      </c>
      <c r="F32" s="5606" t="n">
        <v>300.0</v>
      </c>
      <c r="G32" s="5606" t="n">
        <v>0.94</v>
      </c>
      <c r="H32" s="5606" t="n">
        <v>0.33</v>
      </c>
      <c r="I32" s="5606" t="n">
        <v>0.83644712909528</v>
      </c>
      <c r="J32" s="5606" t="n">
        <v>0.03601992272023</v>
      </c>
    </row>
    <row r="33">
      <c r="A33" s="5606" t="s">
        <v>2939</v>
      </c>
      <c r="B33" s="5606" t="n">
        <v>178659.19168468515</v>
      </c>
      <c r="C33" s="5606" t="n">
        <v>95.53688283944274</v>
      </c>
      <c r="D33" s="5606" t="n">
        <v>4.46311716055726</v>
      </c>
      <c r="E33" s="5606" t="s">
        <v>2861</v>
      </c>
      <c r="F33" s="5606" t="n">
        <v>1.72896395869754</v>
      </c>
      <c r="G33" s="5606" t="n">
        <v>0.1</v>
      </c>
      <c r="H33" s="5606" t="n">
        <v>0.32</v>
      </c>
      <c r="I33" s="5606" t="n">
        <v>0.03514382948751</v>
      </c>
      <c r="J33" s="5606" t="n">
        <v>6.27876816894307</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33.38743498985529</v>
      </c>
      <c r="G10" s="1846" t="s">
        <v>2860</v>
      </c>
      <c r="H10" s="1846" t="n">
        <v>50.23213225898221</v>
      </c>
      <c r="I10" s="1847" t="n">
        <v>4.43509712293533</v>
      </c>
      <c r="J10" s="1847" t="s">
        <v>2860</v>
      </c>
      <c r="K10" s="1847" t="n">
        <v>0.6472780869336</v>
      </c>
      <c r="L10" s="1847" t="s">
        <v>2860</v>
      </c>
      <c r="M10" s="1848" t="s">
        <v>2861</v>
      </c>
    </row>
    <row r="11" spans="1:13" x14ac:dyDescent="0.2">
      <c r="A11" s="4667"/>
      <c r="B11" s="4712"/>
      <c r="C11" s="4714"/>
      <c r="D11" s="1849" t="s">
        <v>585</v>
      </c>
      <c r="E11" s="1850" t="s">
        <v>2860</v>
      </c>
      <c r="F11" s="310" t="n">
        <v>4.25259189613788</v>
      </c>
      <c r="G11" s="310" t="s">
        <v>2860</v>
      </c>
      <c r="H11" s="310" t="n">
        <v>6.39811829315972</v>
      </c>
      <c r="I11" s="416" t="n">
        <v>0.56490287706468</v>
      </c>
      <c r="J11" s="416" t="s">
        <v>2860</v>
      </c>
      <c r="K11" s="416" t="n">
        <v>0.0824444749313</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13.96456474833653</v>
      </c>
      <c r="G13" s="310" t="s">
        <v>2860</v>
      </c>
      <c r="H13" s="310" t="n">
        <v>2.0</v>
      </c>
      <c r="I13" s="416" t="n">
        <v>1.0</v>
      </c>
      <c r="J13" s="416" t="s">
        <v>2860</v>
      </c>
      <c r="K13" s="416" t="n">
        <v>1.13628563881962</v>
      </c>
      <c r="L13" s="416" t="s">
        <v>2860</v>
      </c>
      <c r="M13" s="309" t="s">
        <v>2861</v>
      </c>
    </row>
    <row r="14" spans="1:13" x14ac:dyDescent="0.2">
      <c r="A14" s="4667"/>
      <c r="B14" s="4712"/>
      <c r="C14" s="4682"/>
      <c r="D14" s="1849" t="s">
        <v>585</v>
      </c>
      <c r="E14" s="1850" t="s">
        <v>2860</v>
      </c>
      <c r="F14" s="310" t="n">
        <v>18.3991932106397</v>
      </c>
      <c r="G14" s="310" t="s">
        <v>2860</v>
      </c>
      <c r="H14" s="310" t="n">
        <v>4.0</v>
      </c>
      <c r="I14" s="416" t="n">
        <v>1.5</v>
      </c>
      <c r="J14" s="416" t="s">
        <v>2860</v>
      </c>
      <c r="K14" s="416" t="n">
        <v>1.13628563881962</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47.90133591464502</v>
      </c>
      <c r="G16" s="1846" t="s">
        <v>2860</v>
      </c>
      <c r="H16" s="1846" t="n">
        <v>37.97859563669332</v>
      </c>
      <c r="I16" s="1847" t="n">
        <v>2.39519381277382</v>
      </c>
      <c r="J16" s="1847" t="s">
        <v>2860</v>
      </c>
      <c r="K16" s="1847" t="n">
        <v>0.66477499979302</v>
      </c>
      <c r="L16" s="1847" t="s">
        <v>2860</v>
      </c>
      <c r="M16" s="1848" t="s">
        <v>2861</v>
      </c>
    </row>
    <row r="17" spans="1:13" x14ac:dyDescent="0.2">
      <c r="A17" s="4667"/>
      <c r="B17" s="4685"/>
      <c r="C17" s="4673"/>
      <c r="D17" s="1849" t="s">
        <v>585</v>
      </c>
      <c r="E17" s="1850" t="s">
        <v>2860</v>
      </c>
      <c r="F17" s="310" t="n">
        <v>5.95675895464606</v>
      </c>
      <c r="G17" s="310" t="s">
        <v>2860</v>
      </c>
      <c r="H17" s="310" t="n">
        <v>4.72281900544216</v>
      </c>
      <c r="I17" s="416" t="n">
        <v>0.29785374290556</v>
      </c>
      <c r="J17" s="416" t="s">
        <v>2860</v>
      </c>
      <c r="K17" s="416" t="n">
        <v>0.08266793310103</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13.94712774977988</v>
      </c>
      <c r="G19" s="310" t="s">
        <v>2860</v>
      </c>
      <c r="H19" s="310" t="n">
        <v>2.0</v>
      </c>
      <c r="I19" s="416" t="n">
        <v>1.0</v>
      </c>
      <c r="J19" s="416" t="s">
        <v>2860</v>
      </c>
      <c r="K19" s="416" t="n">
        <v>1.13628563881962</v>
      </c>
      <c r="L19" s="416" t="s">
        <v>2860</v>
      </c>
      <c r="M19" s="309" t="s">
        <v>2861</v>
      </c>
    </row>
    <row r="20" spans="1:13" x14ac:dyDescent="0.2">
      <c r="A20" s="4667"/>
      <c r="B20" s="4685"/>
      <c r="C20" s="4682"/>
      <c r="D20" s="1849" t="s">
        <v>585</v>
      </c>
      <c r="E20" s="1850" t="s">
        <v>2860</v>
      </c>
      <c r="F20" s="310" t="n">
        <v>18.35283210813584</v>
      </c>
      <c r="G20" s="310" t="s">
        <v>2860</v>
      </c>
      <c r="H20" s="310" t="n">
        <v>4.0</v>
      </c>
      <c r="I20" s="416" t="n">
        <v>1.5</v>
      </c>
      <c r="J20" s="416" t="s">
        <v>2860</v>
      </c>
      <c r="K20" s="416" t="n">
        <v>1.13628563881962</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2943</v>
      </c>
      <c r="E40" s="5606" t="s">
        <v>2860</v>
      </c>
      <c r="F40" s="5606" t="n">
        <v>21.90758200951621</v>
      </c>
      <c r="G40" s="5606" t="s">
        <v>2860</v>
      </c>
      <c r="H40" s="5606" t="s">
        <v>2861</v>
      </c>
      <c r="I40" s="5606" t="s">
        <v>2861</v>
      </c>
      <c r="J40" s="5606" t="s">
        <v>2860</v>
      </c>
      <c r="K40" s="5606" t="n">
        <v>1.13628563881962</v>
      </c>
      <c r="L40" s="5606" t="s">
        <v>2860</v>
      </c>
      <c r="M40" s="5606" t="s">
        <v>2861</v>
      </c>
    </row>
    <row r="41">
      <c r="A41" s="5606"/>
      <c r="B41" s="5606"/>
      <c r="C41" s="5606"/>
      <c r="D41" s="5606" t="s">
        <v>2944</v>
      </c>
      <c r="E41" s="5606" t="s">
        <v>2860</v>
      </c>
      <c r="F41" s="5606" t="n">
        <v>29.3224362424618</v>
      </c>
      <c r="G41" s="5606" t="s">
        <v>2860</v>
      </c>
      <c r="H41" s="5606" t="s">
        <v>2861</v>
      </c>
      <c r="I41" s="5606" t="s">
        <v>2861</v>
      </c>
      <c r="J41" s="5606" t="s">
        <v>2860</v>
      </c>
      <c r="K41" s="5606" t="n">
        <v>1.13628563881962</v>
      </c>
      <c r="L41" s="5606" t="s">
        <v>2860</v>
      </c>
      <c r="M41" s="5606" t="s">
        <v>2861</v>
      </c>
    </row>
    <row r="42">
      <c r="A42" s="5606"/>
      <c r="B42" s="5606"/>
      <c r="C42" s="5606"/>
      <c r="D42" s="5606" t="s">
        <v>2945</v>
      </c>
      <c r="E42" s="5606" t="s">
        <v>2860</v>
      </c>
      <c r="F42" s="5606" t="n">
        <v>94.66763212719968</v>
      </c>
      <c r="G42" s="5606" t="s">
        <v>2860</v>
      </c>
      <c r="H42" s="5606" t="s">
        <v>2861</v>
      </c>
      <c r="I42" s="5606" t="s">
        <v>2861</v>
      </c>
      <c r="J42" s="5606" t="s">
        <v>2860</v>
      </c>
      <c r="K42" s="5606" t="n">
        <v>0.68661727038107</v>
      </c>
      <c r="L42" s="5606" t="s">
        <v>2860</v>
      </c>
      <c r="M42" s="5606" t="s">
        <v>2861</v>
      </c>
    </row>
    <row r="43">
      <c r="A43" s="5606"/>
      <c r="B43" s="5606"/>
      <c r="C43" s="5606"/>
      <c r="D43" s="5606" t="s">
        <v>2946</v>
      </c>
      <c r="E43" s="5606" t="s">
        <v>2860</v>
      </c>
      <c r="F43" s="5606" t="n">
        <v>4.61229794962551</v>
      </c>
      <c r="G43" s="5606" t="s">
        <v>2860</v>
      </c>
      <c r="H43" s="5606" t="s">
        <v>2861</v>
      </c>
      <c r="I43" s="5606" t="s">
        <v>2861</v>
      </c>
      <c r="J43" s="5606" t="s">
        <v>2860</v>
      </c>
      <c r="K43" s="5606" t="n">
        <v>0.03345265279373</v>
      </c>
      <c r="L43" s="5606" t="s">
        <v>2860</v>
      </c>
      <c r="M43" s="5606" t="s">
        <v>2861</v>
      </c>
    </row>
    <row r="44">
      <c r="A44" s="5606"/>
      <c r="B44" s="5606"/>
      <c r="C44" s="5606"/>
      <c r="D44" s="5606" t="s">
        <v>2947</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2948</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2949</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2950</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2951</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2952</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2953</v>
      </c>
      <c r="E50" s="5606" t="s">
        <v>2860</v>
      </c>
      <c r="F50" s="5606" t="s">
        <v>2861</v>
      </c>
      <c r="G50" s="5606" t="s">
        <v>2860</v>
      </c>
      <c r="H50" s="5606" t="n">
        <v>95.61222607759983</v>
      </c>
      <c r="I50" s="5606" t="s">
        <v>2861</v>
      </c>
      <c r="J50" s="5606" t="s">
        <v>2860</v>
      </c>
      <c r="K50" s="5606" t="s">
        <v>2861</v>
      </c>
      <c r="L50" s="5606" t="s">
        <v>2860</v>
      </c>
      <c r="M50" s="5606" t="s">
        <v>2861</v>
      </c>
    </row>
    <row r="51">
      <c r="A51" s="5606"/>
      <c r="B51" s="5606"/>
      <c r="C51" s="5606"/>
      <c r="D51" s="5606" t="s">
        <v>2954</v>
      </c>
      <c r="E51" s="5606" t="s">
        <v>2860</v>
      </c>
      <c r="F51" s="5606" t="s">
        <v>2861</v>
      </c>
      <c r="G51" s="5606" t="s">
        <v>2860</v>
      </c>
      <c r="H51" s="5606" t="n">
        <v>4.38777392240018</v>
      </c>
      <c r="I51" s="5606" t="s">
        <v>2861</v>
      </c>
      <c r="J51" s="5606" t="s">
        <v>2860</v>
      </c>
      <c r="K51" s="5606" t="s">
        <v>2861</v>
      </c>
      <c r="L51" s="5606" t="s">
        <v>2860</v>
      </c>
      <c r="M51" s="5606" t="s">
        <v>2861</v>
      </c>
    </row>
    <row r="52">
      <c r="A52" s="5606"/>
      <c r="B52" s="5606"/>
      <c r="C52" s="5606"/>
      <c r="D52" s="5606" t="s">
        <v>2955</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2956</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2957</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2958</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2959</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2960</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2961</v>
      </c>
      <c r="E58" s="5606" t="s">
        <v>2860</v>
      </c>
      <c r="F58" s="5606" t="n">
        <v>16.76964791847568</v>
      </c>
      <c r="G58" s="5606" t="s">
        <v>2860</v>
      </c>
      <c r="H58" s="5606" t="n">
        <v>2.0</v>
      </c>
      <c r="I58" s="5606" t="n">
        <v>1.0</v>
      </c>
      <c r="J58" s="5606" t="s">
        <v>2860</v>
      </c>
      <c r="K58" s="5606" t="s">
        <v>2861</v>
      </c>
      <c r="L58" s="5606" t="s">
        <v>2860</v>
      </c>
      <c r="M58" s="5606" t="s">
        <v>2861</v>
      </c>
    </row>
    <row r="59">
      <c r="A59" s="5606"/>
      <c r="B59" s="5606"/>
      <c r="C59" s="5606"/>
      <c r="D59" s="5606" t="s">
        <v>2962</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2963</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2964</v>
      </c>
      <c r="E61" s="5606" t="s">
        <v>2860</v>
      </c>
      <c r="F61" s="5606" t="n">
        <v>18.0054609177602</v>
      </c>
      <c r="G61" s="5606" t="s">
        <v>2860</v>
      </c>
      <c r="H61" s="5606" t="n">
        <v>4.0</v>
      </c>
      <c r="I61" s="5606" t="n">
        <v>1.5</v>
      </c>
      <c r="J61" s="5606" t="s">
        <v>2860</v>
      </c>
      <c r="K61" s="5606" t="s">
        <v>2861</v>
      </c>
      <c r="L61" s="5606" t="s">
        <v>2860</v>
      </c>
      <c r="M61" s="5606" t="s">
        <v>2861</v>
      </c>
    </row>
    <row r="62">
      <c r="A62" s="5606"/>
      <c r="B62" s="5606"/>
      <c r="C62" s="5606"/>
      <c r="D62" s="5606" t="s">
        <v>2965</v>
      </c>
      <c r="E62" s="5606" t="s">
        <v>2860</v>
      </c>
      <c r="F62" s="5606" t="n">
        <v>21.4062122157112</v>
      </c>
      <c r="G62" s="5606" t="s">
        <v>2860</v>
      </c>
      <c r="H62" s="5606" t="n">
        <v>47.85107904926104</v>
      </c>
      <c r="I62" s="5606" t="n">
        <v>2.06844639205376</v>
      </c>
      <c r="J62" s="5606" t="s">
        <v>2860</v>
      </c>
      <c r="K62" s="5606" t="s">
        <v>2861</v>
      </c>
      <c r="L62" s="5606" t="s">
        <v>2860</v>
      </c>
      <c r="M62" s="5606" t="s">
        <v>2861</v>
      </c>
    </row>
    <row r="63">
      <c r="A63" s="5606"/>
      <c r="B63" s="5606"/>
      <c r="C63" s="5606"/>
      <c r="D63" s="5606" t="s">
        <v>2966</v>
      </c>
      <c r="E63" s="5606" t="s">
        <v>2860</v>
      </c>
      <c r="F63" s="5606" t="n">
        <v>8.60569220880976</v>
      </c>
      <c r="G63" s="5606" t="s">
        <v>2860</v>
      </c>
      <c r="H63" s="5606" t="n">
        <v>19.23701652621799</v>
      </c>
      <c r="I63" s="5606" t="n">
        <v>0.83155360794625</v>
      </c>
      <c r="J63" s="5606" t="s">
        <v>2860</v>
      </c>
      <c r="K63" s="5606" t="s">
        <v>2861</v>
      </c>
      <c r="L63" s="5606" t="s">
        <v>2860</v>
      </c>
      <c r="M63" s="5606" t="s">
        <v>2861</v>
      </c>
    </row>
    <row r="64">
      <c r="A64" s="5606"/>
      <c r="B64" s="5606"/>
      <c r="C64" s="5606"/>
      <c r="D64" s="5606" t="s">
        <v>2967</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2968</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2969</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2970</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2971</v>
      </c>
      <c r="E68" s="5606" t="s">
        <v>2860</v>
      </c>
      <c r="F68" s="5606" t="s">
        <v>2861</v>
      </c>
      <c r="G68" s="5606" t="s">
        <v>2860</v>
      </c>
      <c r="H68" s="5606" t="n">
        <v>5.82819815053989</v>
      </c>
      <c r="I68" s="5606" t="n">
        <v>52.45378335485901</v>
      </c>
      <c r="J68" s="5606" t="s">
        <v>2860</v>
      </c>
      <c r="K68" s="5606" t="s">
        <v>2861</v>
      </c>
      <c r="L68" s="5606" t="s">
        <v>2860</v>
      </c>
      <c r="M68" s="5606" t="s">
        <v>2861</v>
      </c>
    </row>
    <row r="69">
      <c r="A69" s="5606"/>
      <c r="B69" s="5606"/>
      <c r="C69" s="5606"/>
      <c r="D69" s="5606" t="s">
        <v>2972</v>
      </c>
      <c r="E69" s="5606" t="s">
        <v>2860</v>
      </c>
      <c r="F69" s="5606" t="s">
        <v>2861</v>
      </c>
      <c r="G69" s="5606" t="s">
        <v>2860</v>
      </c>
      <c r="H69" s="5606" t="n">
        <v>4.17180184946011</v>
      </c>
      <c r="I69" s="5606" t="n">
        <v>37.54621664514099</v>
      </c>
      <c r="J69" s="5606" t="s">
        <v>2860</v>
      </c>
      <c r="K69" s="5606" t="s">
        <v>2861</v>
      </c>
      <c r="L69" s="5606" t="s">
        <v>2860</v>
      </c>
      <c r="M69" s="5606" t="s">
        <v>2861</v>
      </c>
    </row>
    <row r="70">
      <c r="A70" s="5606"/>
      <c r="B70" s="5606"/>
      <c r="C70" s="5606"/>
      <c r="D70" s="5606" t="s">
        <v>2973</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2974</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2975</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2976</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2977</v>
      </c>
      <c r="E74" s="5606" t="s">
        <v>2860</v>
      </c>
      <c r="F74" s="5606" t="s">
        <v>2861</v>
      </c>
      <c r="G74" s="5606" t="s">
        <v>2860</v>
      </c>
      <c r="H74" s="5606" t="n">
        <v>35.51529203930662</v>
      </c>
      <c r="I74" s="5606" t="n">
        <v>53.27293805895992</v>
      </c>
      <c r="J74" s="5606" t="s">
        <v>2860</v>
      </c>
      <c r="K74" s="5606" t="s">
        <v>2861</v>
      </c>
      <c r="L74" s="5606" t="s">
        <v>2860</v>
      </c>
      <c r="M74" s="5606" t="s">
        <v>2861</v>
      </c>
    </row>
    <row r="75">
      <c r="A75" s="5606"/>
      <c r="B75" s="5606"/>
      <c r="C75" s="5606"/>
      <c r="D75" s="5606" t="s">
        <v>2978</v>
      </c>
      <c r="E75" s="5606" t="s">
        <v>2860</v>
      </c>
      <c r="F75" s="5606" t="s">
        <v>2861</v>
      </c>
      <c r="G75" s="5606" t="s">
        <v>2860</v>
      </c>
      <c r="H75" s="5606" t="n">
        <v>4.48470796069339</v>
      </c>
      <c r="I75" s="5606" t="n">
        <v>6.72706194104008</v>
      </c>
      <c r="J75" s="5606" t="s">
        <v>2860</v>
      </c>
      <c r="K75" s="5606" t="s">
        <v>2861</v>
      </c>
      <c r="L75" s="5606" t="s">
        <v>2860</v>
      </c>
      <c r="M75" s="5606" t="s">
        <v>2861</v>
      </c>
    </row>
    <row r="76">
      <c r="A76" s="5606"/>
      <c r="B76" s="5606"/>
      <c r="C76" s="5606"/>
      <c r="D76" s="5606" t="s">
        <v>2979</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2980</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2981</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2982</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2983</v>
      </c>
      <c r="E80" s="5606" t="s">
        <v>2860</v>
      </c>
      <c r="F80" s="5606" t="s">
        <v>2861</v>
      </c>
      <c r="G80" s="5606" t="s">
        <v>2860</v>
      </c>
      <c r="H80" s="5606" t="n">
        <v>31.00622010643792</v>
      </c>
      <c r="I80" s="5606" t="n">
        <v>46.50933015965688</v>
      </c>
      <c r="J80" s="5606" t="s">
        <v>2860</v>
      </c>
      <c r="K80" s="5606" t="s">
        <v>2861</v>
      </c>
      <c r="L80" s="5606" t="s">
        <v>2860</v>
      </c>
      <c r="M80" s="5606" t="s">
        <v>2861</v>
      </c>
    </row>
    <row r="81">
      <c r="A81" s="5606"/>
      <c r="B81" s="5606"/>
      <c r="C81" s="5606"/>
      <c r="D81" s="5606" t="s">
        <v>2984</v>
      </c>
      <c r="E81" s="5606" t="s">
        <v>2860</v>
      </c>
      <c r="F81" s="5606" t="s">
        <v>2861</v>
      </c>
      <c r="G81" s="5606" t="s">
        <v>2860</v>
      </c>
      <c r="H81" s="5606" t="n">
        <v>8.99377989356208</v>
      </c>
      <c r="I81" s="5606" t="n">
        <v>13.49066984034312</v>
      </c>
      <c r="J81" s="5606" t="s">
        <v>2860</v>
      </c>
      <c r="K81" s="5606" t="s">
        <v>2861</v>
      </c>
      <c r="L81" s="5606" t="s">
        <v>2860</v>
      </c>
      <c r="M81" s="5606" t="s">
        <v>2861</v>
      </c>
    </row>
    <row r="82">
      <c r="A82" s="5606"/>
      <c r="B82" s="5606"/>
      <c r="C82" s="5606"/>
      <c r="D82" s="5606" t="s">
        <v>2985</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2986</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2987</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2988</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2989</v>
      </c>
      <c r="E86" s="5606" t="s">
        <v>2860</v>
      </c>
      <c r="F86" s="5606" t="n">
        <v>30.24732072002868</v>
      </c>
      <c r="G86" s="5606" t="s">
        <v>2860</v>
      </c>
      <c r="H86" s="5606" t="n">
        <v>65.28956211941407</v>
      </c>
      <c r="I86" s="5606" t="s">
        <v>2861</v>
      </c>
      <c r="J86" s="5606" t="s">
        <v>2860</v>
      </c>
      <c r="K86" s="5606" t="s">
        <v>2861</v>
      </c>
      <c r="L86" s="5606" t="s">
        <v>2860</v>
      </c>
      <c r="M86" s="5606" t="n">
        <v>0.0</v>
      </c>
    </row>
    <row r="87">
      <c r="A87" s="5606"/>
      <c r="B87" s="5606"/>
      <c r="C87" s="5606"/>
      <c r="D87" s="5606" t="s">
        <v>2990</v>
      </c>
      <c r="E87" s="5606" t="s">
        <v>2860</v>
      </c>
      <c r="F87" s="5606" t="n">
        <v>1.41303894531825</v>
      </c>
      <c r="G87" s="5606" t="s">
        <v>2860</v>
      </c>
      <c r="H87" s="5606" t="n">
        <v>3.05007821523901</v>
      </c>
      <c r="I87" s="5606" t="s">
        <v>2861</v>
      </c>
      <c r="J87" s="5606" t="s">
        <v>2860</v>
      </c>
      <c r="K87" s="5606" t="s">
        <v>2861</v>
      </c>
      <c r="L87" s="5606" t="s">
        <v>2860</v>
      </c>
      <c r="M87" s="5606" t="n">
        <v>0.0</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7168.76</v>
      </c>
      <c r="C10" s="1908"/>
      <c r="D10" s="1909"/>
      <c r="E10" s="1378" t="s">
        <v>2860</v>
      </c>
      <c r="F10" s="1378" t="n">
        <v>2.318075930314192E8</v>
      </c>
      <c r="G10" s="1378" t="s">
        <v>2860</v>
      </c>
      <c r="H10" s="1378" t="n">
        <v>2.463057418125006E8</v>
      </c>
      <c r="I10" s="1378" t="n">
        <v>1.8867627843000025E7</v>
      </c>
      <c r="J10" s="1378" t="s">
        <v>2860</v>
      </c>
      <c r="K10" s="1378" t="n">
        <v>3700955.3492937535</v>
      </c>
      <c r="L10" s="1378" t="s">
        <v>2860</v>
      </c>
      <c r="M10" s="1378" t="s">
        <v>2861</v>
      </c>
      <c r="N10" s="1910" t="n">
        <v>5.006819180362136E8</v>
      </c>
      <c r="O10" s="1911"/>
      <c r="P10" s="1912"/>
      <c r="Q10" s="1913" t="n">
        <v>0.52402434643839</v>
      </c>
      <c r="R10" s="1912"/>
      <c r="S10" s="1914"/>
      <c r="T10" s="3793" t="n">
        <v>3.75660477377366</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2011.919</v>
      </c>
      <c r="C12" s="1861" t="n">
        <v>116.0</v>
      </c>
      <c r="D12" s="3799"/>
      <c r="E12" s="1314" t="s">
        <v>2860</v>
      </c>
      <c r="F12" s="1314" t="n">
        <v>8.784527489283097E7</v>
      </c>
      <c r="G12" s="1314" t="s">
        <v>2860</v>
      </c>
      <c r="H12" s="1314" t="n">
        <v>1.3216515339031321E8</v>
      </c>
      <c r="I12" s="1314" t="n">
        <v>1.1669130200000023E7</v>
      </c>
      <c r="J12" s="1314" t="s">
        <v>2860</v>
      </c>
      <c r="K12" s="1314" t="n">
        <v>1703045.516855797</v>
      </c>
      <c r="L12" s="1314" t="s">
        <v>2860</v>
      </c>
      <c r="M12" s="1314" t="s">
        <v>2861</v>
      </c>
      <c r="N12" s="3799" t="n">
        <v>2.33382604E8</v>
      </c>
      <c r="O12" s="1924"/>
      <c r="P12" s="1925"/>
      <c r="Q12" s="3800" t="n">
        <v>0.85920624293615</v>
      </c>
      <c r="R12" s="3797"/>
      <c r="S12" s="3798"/>
      <c r="T12" s="3801" t="n">
        <v>1.72865336508185</v>
      </c>
      <c r="U12" s="3197"/>
      <c r="V12" s="3269"/>
    </row>
    <row r="13" spans="1:22" x14ac:dyDescent="0.2">
      <c r="A13" s="315" t="s">
        <v>503</v>
      </c>
      <c r="B13" s="1314" t="n">
        <v>5156.841</v>
      </c>
      <c r="C13" s="1861" t="n">
        <v>51.83392585426108</v>
      </c>
      <c r="D13" s="3799"/>
      <c r="E13" s="1314" t="s">
        <v>2860</v>
      </c>
      <c r="F13" s="1314" t="n">
        <v>1.4396231813858822E8</v>
      </c>
      <c r="G13" s="1314" t="s">
        <v>2860</v>
      </c>
      <c r="H13" s="1314" t="n">
        <v>1.1414058842218739E8</v>
      </c>
      <c r="I13" s="1314" t="n">
        <v>7198497.643</v>
      </c>
      <c r="J13" s="1314" t="s">
        <v>2860</v>
      </c>
      <c r="K13" s="1314" t="n">
        <v>1997909.8324379567</v>
      </c>
      <c r="L13" s="1314" t="s">
        <v>2860</v>
      </c>
      <c r="M13" s="1314" t="s">
        <v>2861</v>
      </c>
      <c r="N13" s="3799" t="n">
        <v>2.6729931403621358E8</v>
      </c>
      <c r="O13" s="1924"/>
      <c r="P13" s="1925"/>
      <c r="Q13" s="3800" t="n">
        <v>0.39325459301379</v>
      </c>
      <c r="R13" s="3797"/>
      <c r="S13" s="3798"/>
      <c r="T13" s="3801" t="n">
        <v>2.02795140869181</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9964.108</v>
      </c>
      <c r="C21" s="1916"/>
      <c r="D21" s="1916"/>
      <c r="E21" s="3799" t="s">
        <v>2860</v>
      </c>
      <c r="F21" s="3799" t="s">
        <v>2861</v>
      </c>
      <c r="G21" s="3799" t="s">
        <v>2860</v>
      </c>
      <c r="H21" s="3799" t="n">
        <v>1.614185496E7</v>
      </c>
      <c r="I21" s="3799" t="n">
        <v>1.4527669464000002E8</v>
      </c>
      <c r="J21" s="3799" t="s">
        <v>2860</v>
      </c>
      <c r="K21" s="3799" t="s">
        <v>2861</v>
      </c>
      <c r="L21" s="3799" t="s">
        <v>2860</v>
      </c>
      <c r="M21" s="3799" t="s">
        <v>2861</v>
      </c>
      <c r="N21" s="3799" t="n">
        <v>1.6141854960000002E8</v>
      </c>
      <c r="O21" s="1924"/>
      <c r="P21" s="1925"/>
      <c r="Q21" s="3800" t="n">
        <v>0.01272857142857</v>
      </c>
      <c r="R21" s="3797"/>
      <c r="S21" s="3798"/>
      <c r="T21" s="3799" t="n">
        <v>0.1268288604</v>
      </c>
      <c r="U21" s="3197"/>
      <c r="V21" s="3269"/>
    </row>
    <row r="22" spans="1:22" x14ac:dyDescent="0.2">
      <c r="A22" s="2954" t="s">
        <v>558</v>
      </c>
      <c r="B22" s="1942" t="n">
        <v>9964.108</v>
      </c>
      <c r="C22" s="1916"/>
      <c r="D22" s="1916"/>
      <c r="E22" s="3799" t="s">
        <v>2860</v>
      </c>
      <c r="F22" s="3799" t="s">
        <v>2861</v>
      </c>
      <c r="G22" s="3799" t="s">
        <v>2860</v>
      </c>
      <c r="H22" s="3799" t="n">
        <v>1.614185496E7</v>
      </c>
      <c r="I22" s="3799" t="n">
        <v>1.4527669464000002E8</v>
      </c>
      <c r="J22" s="3799" t="s">
        <v>2860</v>
      </c>
      <c r="K22" s="3799" t="s">
        <v>2861</v>
      </c>
      <c r="L22" s="3799" t="s">
        <v>2860</v>
      </c>
      <c r="M22" s="3799" t="s">
        <v>2861</v>
      </c>
      <c r="N22" s="3799" t="n">
        <v>1.6141854960000002E8</v>
      </c>
      <c r="O22" s="1924"/>
      <c r="P22" s="1925"/>
      <c r="Q22" s="3800" t="n">
        <v>0.01272857142857</v>
      </c>
      <c r="R22" s="3797"/>
      <c r="S22" s="3798"/>
      <c r="T22" s="3799" t="n">
        <v>0.1268288604</v>
      </c>
      <c r="U22" s="3197"/>
      <c r="V22" s="3269"/>
    </row>
    <row r="23" spans="1:22" x14ac:dyDescent="0.2">
      <c r="A23" s="5606" t="s">
        <v>2940</v>
      </c>
      <c r="B23" s="5606" t="n">
        <v>9964.108</v>
      </c>
      <c r="C23" s="5606" t="n">
        <v>16.2</v>
      </c>
      <c r="D23" s="5606"/>
      <c r="E23" s="5606" t="s">
        <v>2860</v>
      </c>
      <c r="F23" s="5606" t="s">
        <v>2861</v>
      </c>
      <c r="G23" s="5606" t="s">
        <v>2860</v>
      </c>
      <c r="H23" s="5606" t="n">
        <v>1.614185496E7</v>
      </c>
      <c r="I23" s="5606" t="n">
        <v>1.4527669464000002E8</v>
      </c>
      <c r="J23" s="5606" t="s">
        <v>2860</v>
      </c>
      <c r="K23" s="5606" t="s">
        <v>2861</v>
      </c>
      <c r="L23" s="5606" t="s">
        <v>2860</v>
      </c>
      <c r="M23" s="5606" t="s">
        <v>2861</v>
      </c>
      <c r="N23" s="5606" t="n">
        <v>1.6141854960000002E8</v>
      </c>
      <c r="O23" s="5606"/>
      <c r="P23" s="5606"/>
      <c r="Q23" s="5606" t="n">
        <v>0.01272857142857</v>
      </c>
      <c r="R23" s="5606"/>
      <c r="S23" s="5606"/>
      <c r="T23" s="5606" t="n">
        <v>0.1268288604</v>
      </c>
      <c r="U23" s="5606"/>
      <c r="V23" s="5606"/>
    </row>
    <row r="24" spans="1:22" x14ac:dyDescent="0.2">
      <c r="A24" s="1926" t="s">
        <v>629</v>
      </c>
      <c r="B24" s="1942" t="n">
        <v>8023.4</v>
      </c>
      <c r="C24" s="1916"/>
      <c r="D24" s="1916"/>
      <c r="E24" s="3799" t="s">
        <v>2860</v>
      </c>
      <c r="F24" s="3799" t="n">
        <v>9.513426532727557E7</v>
      </c>
      <c r="G24" s="3799" t="s">
        <v>2860</v>
      </c>
      <c r="H24" s="3799" t="s">
        <v>2861</v>
      </c>
      <c r="I24" s="3799" t="s">
        <v>2861</v>
      </c>
      <c r="J24" s="3799" t="s">
        <v>2860</v>
      </c>
      <c r="K24" s="3799" t="n">
        <v>690001.7261544552</v>
      </c>
      <c r="L24" s="3799" t="s">
        <v>2860</v>
      </c>
      <c r="M24" s="3799" t="s">
        <v>2861</v>
      </c>
      <c r="N24" s="3799" t="n">
        <v>9.582426705343004E7</v>
      </c>
      <c r="O24" s="1924"/>
      <c r="P24" s="1925"/>
      <c r="Q24" s="3800" t="n">
        <v>0.09316293756833</v>
      </c>
      <c r="R24" s="3797"/>
      <c r="S24" s="3798"/>
      <c r="T24" s="3799" t="n">
        <v>0.74748351328574</v>
      </c>
      <c r="U24" s="3197"/>
      <c r="V24" s="3269"/>
    </row>
    <row r="25" spans="1:22" x14ac:dyDescent="0.2">
      <c r="A25" s="2954" t="s">
        <v>558</v>
      </c>
      <c r="B25" s="1942" t="n">
        <v>8023.4</v>
      </c>
      <c r="C25" s="1916"/>
      <c r="D25" s="1916"/>
      <c r="E25" s="3799" t="s">
        <v>2860</v>
      </c>
      <c r="F25" s="3799" t="n">
        <v>9.513426532727557E7</v>
      </c>
      <c r="G25" s="3799" t="s">
        <v>2860</v>
      </c>
      <c r="H25" s="3799" t="s">
        <v>2861</v>
      </c>
      <c r="I25" s="3799" t="s">
        <v>2861</v>
      </c>
      <c r="J25" s="3799" t="s">
        <v>2860</v>
      </c>
      <c r="K25" s="3799" t="n">
        <v>690001.7261544552</v>
      </c>
      <c r="L25" s="3799" t="s">
        <v>2860</v>
      </c>
      <c r="M25" s="3799" t="s">
        <v>2861</v>
      </c>
      <c r="N25" s="3799" t="n">
        <v>9.582426705343004E7</v>
      </c>
      <c r="O25" s="1924"/>
      <c r="P25" s="1925"/>
      <c r="Q25" s="3800" t="n">
        <v>0.09316293756833</v>
      </c>
      <c r="R25" s="3797"/>
      <c r="S25" s="3798"/>
      <c r="T25" s="3799" t="n">
        <v>0.74748351328574</v>
      </c>
      <c r="U25" s="3197"/>
      <c r="V25" s="3269"/>
    </row>
    <row r="26" spans="1:22" x14ac:dyDescent="0.2">
      <c r="A26" s="5606" t="s">
        <v>2941</v>
      </c>
      <c r="B26" s="5606" t="n">
        <v>8023.4</v>
      </c>
      <c r="C26" s="5606" t="n">
        <v>11.9430998147207</v>
      </c>
      <c r="D26" s="5606"/>
      <c r="E26" s="5606" t="s">
        <v>2860</v>
      </c>
      <c r="F26" s="5606" t="n">
        <v>9.513426532727557E7</v>
      </c>
      <c r="G26" s="5606" t="s">
        <v>2860</v>
      </c>
      <c r="H26" s="5606" t="s">
        <v>2861</v>
      </c>
      <c r="I26" s="5606" t="s">
        <v>2861</v>
      </c>
      <c r="J26" s="5606" t="s">
        <v>2860</v>
      </c>
      <c r="K26" s="5606" t="n">
        <v>690001.7261544552</v>
      </c>
      <c r="L26" s="5606" t="s">
        <v>2860</v>
      </c>
      <c r="M26" s="5606" t="s">
        <v>2861</v>
      </c>
      <c r="N26" s="5606" t="n">
        <v>9.582426705343004E7</v>
      </c>
      <c r="O26" s="5606"/>
      <c r="P26" s="5606"/>
      <c r="Q26" s="5606" t="n">
        <v>0.09316293756833</v>
      </c>
      <c r="R26" s="5606"/>
      <c r="S26" s="5606"/>
      <c r="T26" s="5606" t="n">
        <v>0.74748351328574</v>
      </c>
      <c r="U26" s="5606"/>
      <c r="V26" s="5606"/>
    </row>
    <row r="27" spans="1:22" ht="13.5" x14ac:dyDescent="0.2">
      <c r="A27" s="1926" t="s">
        <v>630</v>
      </c>
      <c r="B27" s="1942" t="n">
        <v>197911.15170784926</v>
      </c>
      <c r="C27" s="1916"/>
      <c r="D27" s="1916"/>
      <c r="E27" s="3799" t="s">
        <v>2860</v>
      </c>
      <c r="F27" s="3799" t="n">
        <v>3.234598999422792E7</v>
      </c>
      <c r="G27" s="3799" t="s">
        <v>2860</v>
      </c>
      <c r="H27" s="3799" t="n">
        <v>9.81748375229155E7</v>
      </c>
      <c r="I27" s="3799" t="n">
        <v>3.5476236656950004E7</v>
      </c>
      <c r="J27" s="3799" t="s">
        <v>2860</v>
      </c>
      <c r="K27" s="3799" t="s">
        <v>2861</v>
      </c>
      <c r="L27" s="3799" t="s">
        <v>2860</v>
      </c>
      <c r="M27" s="3799" t="s">
        <v>2861</v>
      </c>
      <c r="N27" s="3799" t="n">
        <v>1.6599706417409343E8</v>
      </c>
      <c r="O27" s="1924"/>
      <c r="P27" s="1925"/>
      <c r="Q27" s="3800" t="n">
        <v>0.00518172310547</v>
      </c>
      <c r="R27" s="3797"/>
      <c r="S27" s="3798"/>
      <c r="T27" s="3799" t="n">
        <v>1.02552078763469</v>
      </c>
      <c r="U27" s="3197"/>
      <c r="V27" s="3269"/>
    </row>
    <row r="28" spans="1:22" x14ac:dyDescent="0.2">
      <c r="A28" s="5606" t="s">
        <v>2933</v>
      </c>
      <c r="B28" s="5606" t="n">
        <v>16905.054023164124</v>
      </c>
      <c r="C28" s="5606" t="n">
        <v>1.01874133824134</v>
      </c>
      <c r="D28" s="5606"/>
      <c r="E28" s="5606" t="s">
        <v>2860</v>
      </c>
      <c r="F28" s="5606" t="s">
        <v>2861</v>
      </c>
      <c r="G28" s="5606" t="s">
        <v>2860</v>
      </c>
      <c r="H28" s="5606" t="n">
        <v>1.72218773586003E7</v>
      </c>
      <c r="I28" s="5606" t="s">
        <v>2861</v>
      </c>
      <c r="J28" s="5606" t="s">
        <v>2860</v>
      </c>
      <c r="K28" s="5606" t="s">
        <v>2861</v>
      </c>
      <c r="L28" s="5606" t="s">
        <v>2860</v>
      </c>
      <c r="M28" s="5606" t="s">
        <v>2861</v>
      </c>
      <c r="N28" s="5606" t="n">
        <v>1.72218773586003E7</v>
      </c>
      <c r="O28" s="5606"/>
      <c r="P28" s="5606"/>
      <c r="Q28" s="5606" t="n">
        <v>0.00800439622904</v>
      </c>
      <c r="R28" s="5606"/>
      <c r="S28" s="5606"/>
      <c r="T28" s="5606" t="n">
        <v>0.13531475067472</v>
      </c>
      <c r="U28" s="5606"/>
      <c r="V28" s="5606"/>
    </row>
    <row r="29">
      <c r="A29" s="5606" t="s">
        <v>2934</v>
      </c>
      <c r="B29" s="5606" t="n">
        <v>213.506</v>
      </c>
      <c r="C29" s="5606" t="n">
        <v>4.1</v>
      </c>
      <c r="D29" s="5606"/>
      <c r="E29" s="5606" t="s">
        <v>2860</v>
      </c>
      <c r="F29" s="5606" t="s">
        <v>2861</v>
      </c>
      <c r="G29" s="5606" t="s">
        <v>2860</v>
      </c>
      <c r="H29" s="5606" t="n">
        <v>875374.6</v>
      </c>
      <c r="I29" s="5606" t="s">
        <v>2861</v>
      </c>
      <c r="J29" s="5606" t="s">
        <v>2860</v>
      </c>
      <c r="K29" s="5606" t="s">
        <v>2861</v>
      </c>
      <c r="L29" s="5606" t="s">
        <v>2860</v>
      </c>
      <c r="M29" s="5606" t="s">
        <v>2861</v>
      </c>
      <c r="N29" s="5606" t="n">
        <v>875374.6</v>
      </c>
      <c r="O29" s="5606"/>
      <c r="P29" s="5606"/>
      <c r="Q29" s="5606" t="n">
        <v>0.03221428571427</v>
      </c>
      <c r="R29" s="5606"/>
      <c r="S29" s="5606"/>
      <c r="T29" s="5606" t="n">
        <v>0.00687794328571</v>
      </c>
      <c r="U29" s="5606"/>
      <c r="V29" s="5606"/>
    </row>
    <row r="30">
      <c r="A30" s="5606" t="s">
        <v>2937</v>
      </c>
      <c r="B30" s="5606" t="n">
        <v>108.3</v>
      </c>
      <c r="C30" s="5606" t="n">
        <v>92.45807525392429</v>
      </c>
      <c r="D30" s="5606"/>
      <c r="E30" s="5606" t="s">
        <v>2860</v>
      </c>
      <c r="F30" s="5606" t="n">
        <v>3005154.8799730046</v>
      </c>
      <c r="G30" s="5606" t="s">
        <v>2860</v>
      </c>
      <c r="H30" s="5606" t="n">
        <v>6717671.593076995</v>
      </c>
      <c r="I30" s="5606" t="n">
        <v>290383.07695000037</v>
      </c>
      <c r="J30" s="5606" t="s">
        <v>2860</v>
      </c>
      <c r="K30" s="5606" t="s">
        <v>2861</v>
      </c>
      <c r="L30" s="5606" t="s">
        <v>2860</v>
      </c>
      <c r="M30" s="5606" t="s">
        <v>2861</v>
      </c>
      <c r="N30" s="5606" t="n">
        <v>1.0013209549999999E7</v>
      </c>
      <c r="O30" s="5606"/>
      <c r="P30" s="5606"/>
      <c r="Q30" s="5606" t="n">
        <v>0.70538907270508</v>
      </c>
      <c r="R30" s="5606"/>
      <c r="S30" s="5606"/>
      <c r="T30" s="5606" t="n">
        <v>0.07639363657396</v>
      </c>
      <c r="U30" s="5606"/>
      <c r="V30" s="5606"/>
    </row>
    <row r="31">
      <c r="A31" s="5606" t="s">
        <v>2936</v>
      </c>
      <c r="B31" s="5606" t="n">
        <v>1658.051</v>
      </c>
      <c r="C31" s="5606" t="n">
        <v>16.2</v>
      </c>
      <c r="D31" s="5606"/>
      <c r="E31" s="5606" t="s">
        <v>2860</v>
      </c>
      <c r="F31" s="5606" t="s">
        <v>2861</v>
      </c>
      <c r="G31" s="5606" t="s">
        <v>2860</v>
      </c>
      <c r="H31" s="5606" t="n">
        <v>2686042.62</v>
      </c>
      <c r="I31" s="5606" t="n">
        <v>2.4174383580000002E7</v>
      </c>
      <c r="J31" s="5606" t="s">
        <v>2860</v>
      </c>
      <c r="K31" s="5606" t="s">
        <v>2861</v>
      </c>
      <c r="L31" s="5606" t="s">
        <v>2860</v>
      </c>
      <c r="M31" s="5606" t="s">
        <v>2861</v>
      </c>
      <c r="N31" s="5606" t="n">
        <v>2.6860426200000003E7</v>
      </c>
      <c r="O31" s="5606"/>
      <c r="P31" s="5606"/>
      <c r="Q31" s="5606" t="n">
        <v>0.01272857142857</v>
      </c>
      <c r="R31" s="5606"/>
      <c r="S31" s="5606"/>
      <c r="T31" s="5606" t="n">
        <v>0.02110462058571</v>
      </c>
      <c r="U31" s="5606"/>
      <c r="V31" s="5606"/>
    </row>
    <row r="32">
      <c r="A32" s="5606" t="s">
        <v>2938</v>
      </c>
      <c r="B32" s="5606" t="n">
        <v>323.986</v>
      </c>
      <c r="C32" s="5606" t="n">
        <v>50.0</v>
      </c>
      <c r="D32" s="5606"/>
      <c r="E32" s="5606" t="s">
        <v>2860</v>
      </c>
      <c r="F32" s="5606" t="s">
        <v>2861</v>
      </c>
      <c r="G32" s="5606" t="s">
        <v>2860</v>
      </c>
      <c r="H32" s="5606" t="n">
        <v>6479720.0</v>
      </c>
      <c r="I32" s="5606" t="n">
        <v>9719580.0</v>
      </c>
      <c r="J32" s="5606" t="s">
        <v>2860</v>
      </c>
      <c r="K32" s="5606" t="s">
        <v>2861</v>
      </c>
      <c r="L32" s="5606" t="s">
        <v>2860</v>
      </c>
      <c r="M32" s="5606" t="s">
        <v>2861</v>
      </c>
      <c r="N32" s="5606" t="n">
        <v>1.61993E7</v>
      </c>
      <c r="O32" s="5606"/>
      <c r="P32" s="5606"/>
      <c r="Q32" s="5606" t="n">
        <v>0.15714285714287</v>
      </c>
      <c r="R32" s="5606"/>
      <c r="S32" s="5606"/>
      <c r="T32" s="5606" t="n">
        <v>0.05091208571429</v>
      </c>
      <c r="U32" s="5606"/>
      <c r="V32" s="5606"/>
    </row>
    <row r="33">
      <c r="A33" s="5606" t="s">
        <v>2935</v>
      </c>
      <c r="B33" s="5606" t="n">
        <v>43.063</v>
      </c>
      <c r="C33" s="5606" t="n">
        <v>50.0</v>
      </c>
      <c r="D33" s="5606"/>
      <c r="E33" s="5606" t="s">
        <v>2860</v>
      </c>
      <c r="F33" s="5606" t="s">
        <v>2861</v>
      </c>
      <c r="G33" s="5606" t="s">
        <v>2860</v>
      </c>
      <c r="H33" s="5606" t="n">
        <v>861260.0</v>
      </c>
      <c r="I33" s="5606" t="n">
        <v>1291890.0</v>
      </c>
      <c r="J33" s="5606" t="s">
        <v>2860</v>
      </c>
      <c r="K33" s="5606" t="s">
        <v>2861</v>
      </c>
      <c r="L33" s="5606" t="s">
        <v>2860</v>
      </c>
      <c r="M33" s="5606" t="s">
        <v>2861</v>
      </c>
      <c r="N33" s="5606" t="n">
        <v>2153150.0</v>
      </c>
      <c r="O33" s="5606"/>
      <c r="P33" s="5606"/>
      <c r="Q33" s="5606" t="n">
        <v>0.15714285714279</v>
      </c>
      <c r="R33" s="5606"/>
      <c r="S33" s="5606"/>
      <c r="T33" s="5606" t="n">
        <v>0.00676704285714</v>
      </c>
      <c r="U33" s="5606"/>
      <c r="V33" s="5606"/>
    </row>
    <row r="34">
      <c r="A34" s="5606" t="s">
        <v>2939</v>
      </c>
      <c r="B34" s="5606" t="n">
        <v>178659.19168468515</v>
      </c>
      <c r="C34" s="5606" t="n">
        <v>0.51871793212326</v>
      </c>
      <c r="D34" s="5606"/>
      <c r="E34" s="5606" t="s">
        <v>2860</v>
      </c>
      <c r="F34" s="5606" t="n">
        <v>2.9340835114254914E7</v>
      </c>
      <c r="G34" s="5606" t="s">
        <v>2860</v>
      </c>
      <c r="H34" s="5606" t="n">
        <v>6.3332891351238206E7</v>
      </c>
      <c r="I34" s="5606" t="s">
        <v>2861</v>
      </c>
      <c r="J34" s="5606" t="s">
        <v>2860</v>
      </c>
      <c r="K34" s="5606" t="s">
        <v>2861</v>
      </c>
      <c r="L34" s="5606" t="s">
        <v>2860</v>
      </c>
      <c r="M34" s="5606" t="s">
        <v>2861</v>
      </c>
      <c r="N34" s="5606" t="n">
        <v>9.267372646549311E7</v>
      </c>
      <c r="O34" s="5606"/>
      <c r="P34" s="5606"/>
      <c r="Q34" s="5606" t="n">
        <v>0.00407564089525</v>
      </c>
      <c r="R34" s="5606"/>
      <c r="S34" s="5606"/>
      <c r="T34" s="5606" t="n">
        <v>0.72815070794316</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2.033407127952159E8</v>
      </c>
      <c r="P35" s="1933" t="s">
        <v>2859</v>
      </c>
      <c r="Q35" s="1945"/>
      <c r="R35" s="319" t="n">
        <v>0.01571428571429</v>
      </c>
      <c r="S35" s="319" t="s">
        <v>2859</v>
      </c>
      <c r="T35" s="1929"/>
      <c r="U35" s="1663" t="n">
        <v>3.19535405821054</v>
      </c>
      <c r="V35" s="1933" t="s">
        <v>2859</v>
      </c>
    </row>
    <row r="36" spans="1:22" ht="12.75" thickBot="1" x14ac:dyDescent="0.25">
      <c r="A36" s="1934" t="s">
        <v>632</v>
      </c>
      <c r="B36" s="84"/>
      <c r="C36" s="1935"/>
      <c r="D36" s="1935"/>
      <c r="E36" s="1936" t="s">
        <v>2860</v>
      </c>
      <c r="F36" s="1936" t="n">
        <v>3.592878483529227E8</v>
      </c>
      <c r="G36" s="1936" t="s">
        <v>2860</v>
      </c>
      <c r="H36" s="1936" t="n">
        <v>3.606224342954161E8</v>
      </c>
      <c r="I36" s="284"/>
      <c r="J36" s="1936" t="s">
        <v>2860</v>
      </c>
      <c r="K36" s="1936" t="n">
        <v>4390957.0754482085</v>
      </c>
      <c r="L36" s="284"/>
      <c r="M36" s="1936" t="s">
        <v>2861</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2.82297595134439</v>
      </c>
      <c r="G38" s="1946" t="s">
        <v>2860</v>
      </c>
      <c r="H38" s="1946" t="n">
        <v>2.8334619837497</v>
      </c>
      <c r="I38" s="1928"/>
      <c r="J38" s="1947" t="s">
        <v>2860</v>
      </c>
      <c r="K38" s="1947" t="s">
        <v>2861</v>
      </c>
      <c r="L38" s="1928"/>
      <c r="M38" s="1947" t="s">
        <v>2860</v>
      </c>
      <c r="N38" s="1945"/>
      <c r="O38" s="1928"/>
      <c r="P38" s="1948"/>
      <c r="Q38" s="1944"/>
      <c r="R38" s="420"/>
      <c r="S38" s="856"/>
      <c r="T38" s="1949" t="n">
        <v>5.65643793509409</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79.98441857597805</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0.12269452</v>
      </c>
      <c r="C10" s="4214" t="s">
        <v>2991</v>
      </c>
      <c r="D10" s="4215" t="n">
        <v>2.88305453250887</v>
      </c>
      <c r="E10" s="4266" t="n">
        <v>25.39574519592807</v>
      </c>
      <c r="F10" s="1961" t="n">
        <v>3.1159187668567</v>
      </c>
      <c r="G10" s="2841"/>
      <c r="H10" s="2841"/>
      <c r="I10" s="2841"/>
    </row>
    <row r="11" spans="1:9" ht="12.75" customHeight="1" thickBot="1" x14ac:dyDescent="0.25">
      <c r="A11" s="4208" t="s">
        <v>652</v>
      </c>
      <c r="B11" s="4213" t="n">
        <v>2.23681548</v>
      </c>
      <c r="C11" s="4214" t="s">
        <v>2991</v>
      </c>
      <c r="D11" s="4215" t="n">
        <v>2.88305453250887</v>
      </c>
      <c r="E11" s="4267" t="n">
        <v>34.36515014154022</v>
      </c>
      <c r="F11" s="1962" t="n">
        <v>76.86849980912135</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2.35951</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30.25267233910155</v>
      </c>
    </row>
    <row r="9" spans="1:5" ht="29.25" customHeight="1" x14ac:dyDescent="0.2">
      <c r="A9" s="4168" t="s">
        <v>1380</v>
      </c>
      <c r="B9" s="4191" t="s">
        <v>674</v>
      </c>
      <c r="C9" s="1315" t="n">
        <v>8.755364012099999E8</v>
      </c>
      <c r="D9" s="1989" t="n">
        <v>0.01</v>
      </c>
      <c r="E9" s="1966" t="n">
        <v>13.75842916187143</v>
      </c>
    </row>
    <row r="10" spans="1:5" ht="29.25" customHeight="1" x14ac:dyDescent="0.2">
      <c r="A10" s="4168" t="s">
        <v>1381</v>
      </c>
      <c r="B10" s="4192" t="s">
        <v>676</v>
      </c>
      <c r="C10" s="3811" t="n">
        <v>5.871374614394884E8</v>
      </c>
      <c r="D10" s="3812" t="n">
        <v>0.01</v>
      </c>
      <c r="E10" s="3811" t="n">
        <v>9.22644582262053</v>
      </c>
    </row>
    <row r="11" spans="1:5" ht="25.5" customHeight="1" x14ac:dyDescent="0.2">
      <c r="A11" s="4168" t="s">
        <v>678</v>
      </c>
      <c r="B11" s="4191" t="s">
        <v>679</v>
      </c>
      <c r="C11" s="1315" t="n">
        <v>5.641493739285711E8</v>
      </c>
      <c r="D11" s="1989" t="n">
        <v>0.01</v>
      </c>
      <c r="E11" s="1966" t="n">
        <v>8.86520444744897</v>
      </c>
    </row>
    <row r="12" spans="1:5" ht="22.5" customHeight="1" x14ac:dyDescent="0.2">
      <c r="A12" s="4168" t="s">
        <v>680</v>
      </c>
      <c r="B12" s="4191" t="s">
        <v>681</v>
      </c>
      <c r="C12" s="1315" t="n">
        <v>6587229.915368787</v>
      </c>
      <c r="D12" s="1989" t="n">
        <v>0.01</v>
      </c>
      <c r="E12" s="1966" t="n">
        <v>0.1035136129558</v>
      </c>
    </row>
    <row r="13" spans="1:5" ht="20.25" customHeight="1" x14ac:dyDescent="0.2">
      <c r="A13" s="4169" t="s">
        <v>682</v>
      </c>
      <c r="B13" s="4191" t="s">
        <v>683</v>
      </c>
      <c r="C13" s="1315" t="n">
        <v>1.6400857595548565E7</v>
      </c>
      <c r="D13" s="1989" t="n">
        <v>0.01</v>
      </c>
      <c r="E13" s="1966" t="n">
        <v>0.25772776221576</v>
      </c>
    </row>
    <row r="14" spans="1:5" ht="14.25" customHeight="1" x14ac:dyDescent="0.2">
      <c r="A14" s="4168" t="s">
        <v>684</v>
      </c>
      <c r="B14" s="4191" t="s">
        <v>685</v>
      </c>
      <c r="C14" s="1315" t="n">
        <v>1.9962055913995004E8</v>
      </c>
      <c r="D14" s="1989" t="n">
        <v>0.01095972133344</v>
      </c>
      <c r="E14" s="1966" t="n">
        <v>3.43794895808414</v>
      </c>
    </row>
    <row r="15" spans="1:5" ht="14.25" customHeight="1" x14ac:dyDescent="0.2">
      <c r="A15" s="4168" t="s">
        <v>686</v>
      </c>
      <c r="B15" s="4191" t="s">
        <v>687</v>
      </c>
      <c r="C15" s="1315" t="n">
        <v>2.239656252334381E8</v>
      </c>
      <c r="D15" s="1989" t="n">
        <v>0.01</v>
      </c>
      <c r="E15" s="1966" t="n">
        <v>3.51945982509688</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9.88946434590891</v>
      </c>
    </row>
    <row r="20" spans="1:5" ht="24" customHeight="1" x14ac:dyDescent="0.2">
      <c r="A20" s="4172" t="s">
        <v>1383</v>
      </c>
      <c r="B20" s="4191" t="s">
        <v>691</v>
      </c>
      <c r="C20" s="1315" t="n">
        <v>1.6888686890104222E8</v>
      </c>
      <c r="D20" s="1989" t="n">
        <v>0.01</v>
      </c>
      <c r="E20" s="1966" t="n">
        <v>2.65393651130209</v>
      </c>
    </row>
    <row r="21" spans="1:5" ht="24.75" thickBot="1" x14ac:dyDescent="0.25">
      <c r="A21" s="4173" t="s">
        <v>692</v>
      </c>
      <c r="B21" s="4193" t="s">
        <v>693</v>
      </c>
      <c r="C21" s="1323" t="n">
        <v>6.139235738454278E8</v>
      </c>
      <c r="D21" s="1998" t="n">
        <v>0.0075</v>
      </c>
      <c r="E21" s="1999" t="n">
        <v>7.23552783460682</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0.09143777353818</v>
      </c>
      <c r="D33" s="3024"/>
      <c r="E33" s="3024"/>
    </row>
    <row r="34" spans="1:5" ht="27" x14ac:dyDescent="0.2">
      <c r="A34" s="1981" t="s">
        <v>669</v>
      </c>
      <c r="B34" s="4194" t="s">
        <v>670</v>
      </c>
      <c r="C34" s="1982" t="n">
        <v>0.22008433294386</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2992</v>
      </c>
      <c r="C37" s="5606" t="n">
        <v>0.2</v>
      </c>
      <c r="D37" s="5606"/>
      <c r="E37" s="4067"/>
    </row>
    <row r="38">
      <c r="A38" s="5606"/>
      <c r="B38" s="5606" t="s">
        <v>2993</v>
      </c>
      <c r="C38" s="5606" t="n">
        <v>0.09116805375106</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208.57695058777497</v>
      </c>
      <c r="F8" s="2024" t="n">
        <v>2.96004684476251</v>
      </c>
      <c r="G8" s="2025" t="n">
        <v>0.06126650392481</v>
      </c>
      <c r="H8" s="399" t="n">
        <v>0.61739754447753</v>
      </c>
      <c r="I8" s="400" t="n">
        <v>0.01277878056181</v>
      </c>
    </row>
    <row r="9" spans="1:9" x14ac:dyDescent="0.2">
      <c r="A9" s="1870" t="s">
        <v>712</v>
      </c>
      <c r="B9" s="2026" t="n">
        <v>237.139</v>
      </c>
      <c r="C9" s="310" t="n">
        <v>0.49818643236983</v>
      </c>
      <c r="D9" s="310" t="n">
        <v>0.9</v>
      </c>
      <c r="E9" s="309" t="n">
        <v>106.32548914717498</v>
      </c>
      <c r="F9" s="1592" t="n">
        <v>3.23533333333336</v>
      </c>
      <c r="G9" s="1380" t="n">
        <v>0.05279999999999</v>
      </c>
      <c r="H9" s="2027" t="n">
        <v>0.34399839922083</v>
      </c>
      <c r="I9" s="432" t="n">
        <v>0.00561398582697</v>
      </c>
    </row>
    <row r="10" spans="1:9" x14ac:dyDescent="0.2">
      <c r="A10" s="1870" t="s">
        <v>713</v>
      </c>
      <c r="B10" s="2026" t="n">
        <v>39.2498</v>
      </c>
      <c r="C10" s="310" t="n">
        <v>0.64078965436767</v>
      </c>
      <c r="D10" s="310" t="n">
        <v>0.9</v>
      </c>
      <c r="E10" s="309" t="n">
        <v>22.6357791984</v>
      </c>
      <c r="F10" s="399" t="n">
        <v>2.46666666666667</v>
      </c>
      <c r="G10" s="1380" t="n">
        <v>0.06512000000001</v>
      </c>
      <c r="H10" s="2026" t="n">
        <v>0.05583492202272</v>
      </c>
      <c r="I10" s="432" t="n">
        <v>0.0014740419414</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79.6156822422</v>
      </c>
      <c r="F12" s="2031" t="n">
        <v>2.73268051100944</v>
      </c>
      <c r="G12" s="2032" t="n">
        <v>0.07147778720439</v>
      </c>
      <c r="H12" s="1592" t="n">
        <v>0.21756422323398</v>
      </c>
      <c r="I12" s="304" t="n">
        <v>0.00569075279344</v>
      </c>
    </row>
    <row r="13" spans="1:9" ht="12.75" thickBot="1" x14ac:dyDescent="0.25">
      <c r="A13" s="5606" t="s">
        <v>2994</v>
      </c>
      <c r="B13" s="5606" t="n">
        <v>14.4157</v>
      </c>
      <c r="C13" s="5606" t="n">
        <v>0.37026505754143</v>
      </c>
      <c r="D13" s="5606" t="n">
        <v>0.9</v>
      </c>
      <c r="E13" s="5606" t="n">
        <v>4.803866991</v>
      </c>
      <c r="F13" s="5606" t="n">
        <v>2.66666666666667</v>
      </c>
      <c r="G13" s="5606" t="n">
        <v>0.07040000000075</v>
      </c>
      <c r="H13" s="5606" t="n">
        <v>0.012810311976</v>
      </c>
      <c r="I13" s="5606" t="n">
        <v>3.3819223617E-4</v>
      </c>
    </row>
    <row r="14">
      <c r="A14" s="5606" t="s">
        <v>2995</v>
      </c>
      <c r="B14" s="5606" t="n">
        <v>0.7079</v>
      </c>
      <c r="C14" s="5606" t="n">
        <v>0.42996364316994</v>
      </c>
      <c r="D14" s="5606" t="n">
        <v>0.9</v>
      </c>
      <c r="E14" s="5606" t="n">
        <v>0.2739341367</v>
      </c>
      <c r="F14" s="5606" t="n">
        <v>2.4</v>
      </c>
      <c r="G14" s="5606" t="n">
        <v>0.06335999999521</v>
      </c>
      <c r="H14" s="5606" t="n">
        <v>6.5744192808E-4</v>
      </c>
      <c r="I14" s="5606" t="n">
        <v>1.73564669E-5</v>
      </c>
    </row>
    <row r="15">
      <c r="A15" s="5606" t="s">
        <v>2996</v>
      </c>
      <c r="B15" s="5606" t="n">
        <v>117.9755</v>
      </c>
      <c r="C15" s="5606" t="n">
        <v>0.72436745129285</v>
      </c>
      <c r="D15" s="5606" t="n">
        <v>0.8</v>
      </c>
      <c r="E15" s="5606" t="n">
        <v>68.3660898</v>
      </c>
      <c r="F15" s="5606" t="n">
        <v>2.76266666666667</v>
      </c>
      <c r="G15" s="5606" t="n">
        <v>0.07216000000003</v>
      </c>
      <c r="H15" s="5606" t="n">
        <v>0.1888727174208</v>
      </c>
      <c r="I15" s="5606" t="n">
        <v>0.00493329703997</v>
      </c>
    </row>
    <row r="16">
      <c r="A16" s="5606" t="s">
        <v>2997</v>
      </c>
      <c r="B16" s="5606" t="n">
        <v>3.9393</v>
      </c>
      <c r="C16" s="5606" t="n">
        <v>1.74080316426776</v>
      </c>
      <c r="D16" s="5606" t="n">
        <v>0.9</v>
      </c>
      <c r="E16" s="5606" t="n">
        <v>6.1717913145</v>
      </c>
      <c r="F16" s="5606" t="n">
        <v>2.46666666666667</v>
      </c>
      <c r="G16" s="5606" t="n">
        <v>0.06511999999996</v>
      </c>
      <c r="H16" s="5606" t="n">
        <v>0.0152237519091</v>
      </c>
      <c r="I16" s="5606" t="n">
        <v>4.019070504E-4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2998</v>
      </c>
      <c r="B19" s="5606" t="s">
        <v>2860</v>
      </c>
      <c r="C19" s="5606" t="s">
        <v>2860</v>
      </c>
      <c r="D19" s="5606" t="s">
        <v>2860</v>
      </c>
      <c r="E19" s="5606" t="s">
        <v>2860</v>
      </c>
      <c r="F19" s="5606" t="s">
        <v>2860</v>
      </c>
      <c r="G19" s="5606" t="s">
        <v>2860</v>
      </c>
      <c r="H19" s="5606" t="s">
        <v>2860</v>
      </c>
      <c r="I19" s="5606" t="s">
        <v>2860</v>
      </c>
    </row>
    <row r="20">
      <c r="A20" s="5606" t="s">
        <v>2999</v>
      </c>
      <c r="B20" s="5606" t="s">
        <v>2860</v>
      </c>
      <c r="C20" s="5606" t="s">
        <v>2860</v>
      </c>
      <c r="D20" s="5606" t="s">
        <v>2860</v>
      </c>
      <c r="E20" s="5606" t="s">
        <v>2860</v>
      </c>
      <c r="F20" s="5606" t="s">
        <v>2860</v>
      </c>
      <c r="G20" s="5606" t="s">
        <v>2860</v>
      </c>
      <c r="H20" s="5606" t="s">
        <v>2860</v>
      </c>
      <c r="I20" s="5606" t="s">
        <v>2860</v>
      </c>
    </row>
    <row r="21">
      <c r="A21" s="5606" t="s">
        <v>3000</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3001</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8251400.8999999985</v>
      </c>
      <c r="C35" s="310" t="n">
        <v>1467378.4000000001</v>
      </c>
      <c r="D35" s="310" t="n">
        <v>7483437.8</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1.33390569587752</v>
      </c>
    </row>
    <row r="9" spans="1:4" ht="13.5" x14ac:dyDescent="0.2">
      <c r="A9" s="2065" t="s">
        <v>737</v>
      </c>
      <c r="B9" s="3821" t="n">
        <v>3031.6038542671004</v>
      </c>
      <c r="C9" s="3822" t="n">
        <v>0.12</v>
      </c>
      <c r="D9" s="3823" t="n">
        <v>1.33390569587752</v>
      </c>
    </row>
    <row r="10" spans="1:4" ht="13.5" x14ac:dyDescent="0.2">
      <c r="A10" s="2065" t="s">
        <v>738</v>
      </c>
      <c r="B10" s="3821" t="s">
        <v>2859</v>
      </c>
      <c r="C10" s="3822" t="s">
        <v>2859</v>
      </c>
      <c r="D10" s="3823" t="s">
        <v>2859</v>
      </c>
    </row>
    <row r="11" spans="1:4" x14ac:dyDescent="0.2">
      <c r="A11" s="2066" t="s">
        <v>525</v>
      </c>
      <c r="B11" s="3821" t="n">
        <v>802345.3</v>
      </c>
      <c r="C11" s="3822" t="n">
        <v>0.2</v>
      </c>
      <c r="D11" s="3823" t="n">
        <v>588.3865533333334</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-18761.95816697241</v>
      </c>
      <c r="C7" s="2076" t="n">
        <v>38.67936392543278</v>
      </c>
      <c r="D7" s="2076" t="n">
        <v>0.90336138492877</v>
      </c>
      <c r="E7" s="2076" t="n">
        <v>28.25322977812742</v>
      </c>
      <c r="F7" s="2076" t="n">
        <v>1037.8962653324463</v>
      </c>
      <c r="G7" s="2077" t="n">
        <v>40.61333212170442</v>
      </c>
      <c r="H7" s="2078"/>
    </row>
    <row r="8" spans="1:8" x14ac:dyDescent="0.2">
      <c r="A8" s="2079" t="s">
        <v>743</v>
      </c>
      <c r="B8" s="2080" t="n">
        <v>-30841.23701487013</v>
      </c>
      <c r="C8" s="2080" t="n">
        <v>17.35590027087062</v>
      </c>
      <c r="D8" s="2080" t="n">
        <v>0.0054547115137</v>
      </c>
      <c r="E8" s="2080" t="n">
        <v>0.22810611784573</v>
      </c>
      <c r="F8" s="2080" t="n">
        <v>465.7166572683616</v>
      </c>
      <c r="G8" s="2081" t="n">
        <v>18.22369528441415</v>
      </c>
      <c r="H8" s="2078"/>
    </row>
    <row r="9" spans="1:8" x14ac:dyDescent="0.2">
      <c r="A9" s="2082" t="s">
        <v>744</v>
      </c>
      <c r="B9" s="2083" t="n">
        <v>-26381.5208311165</v>
      </c>
      <c r="C9" s="2083" t="n">
        <v>15.43079147186082</v>
      </c>
      <c r="D9" s="2083" t="n">
        <v>0.00484967731973</v>
      </c>
      <c r="E9" s="2084" t="n">
        <v>0.20280468791589</v>
      </c>
      <c r="F9" s="2084" t="n">
        <v>414.05957116159874</v>
      </c>
      <c r="G9" s="2085" t="n">
        <v>16.20233104545386</v>
      </c>
      <c r="H9" s="2078"/>
    </row>
    <row r="10" spans="1:8" ht="12.75" thickBot="1" x14ac:dyDescent="0.25">
      <c r="A10" s="2086" t="s">
        <v>745</v>
      </c>
      <c r="B10" s="2087" t="n">
        <v>-4459.71618375363</v>
      </c>
      <c r="C10" s="2087" t="n">
        <v>1.9251087990098</v>
      </c>
      <c r="D10" s="2087" t="n">
        <v>6.0503419397E-4</v>
      </c>
      <c r="E10" s="2088" t="n">
        <v>0.02530142992984</v>
      </c>
      <c r="F10" s="2088" t="n">
        <v>51.65708610676287</v>
      </c>
      <c r="G10" s="2089" t="n">
        <v>2.02136423896029</v>
      </c>
      <c r="H10" s="2078"/>
    </row>
    <row r="11" spans="1:8" x14ac:dyDescent="0.2">
      <c r="A11" s="2079" t="s">
        <v>746</v>
      </c>
      <c r="B11" s="2090" t="n">
        <v>1728.3143708633338</v>
      </c>
      <c r="C11" s="2090" t="n">
        <v>0.20000753602779</v>
      </c>
      <c r="D11" s="2090" t="n">
        <v>0.23402662397542</v>
      </c>
      <c r="E11" s="2090" t="n">
        <v>0.2628670473508</v>
      </c>
      <c r="F11" s="2090" t="n">
        <v>5.36686888341227</v>
      </c>
      <c r="G11" s="2091" t="n">
        <v>0.21000791282918</v>
      </c>
      <c r="H11" s="2078"/>
    </row>
    <row r="12" spans="1:8" x14ac:dyDescent="0.2">
      <c r="A12" s="2082" t="s">
        <v>748</v>
      </c>
      <c r="B12" s="2083" t="n">
        <v>884.060310845745</v>
      </c>
      <c r="C12" s="2083" t="n">
        <v>0.20000753602779</v>
      </c>
      <c r="D12" s="2083" t="n">
        <v>0.0062859511323</v>
      </c>
      <c r="E12" s="2084" t="n">
        <v>0.2628670473508</v>
      </c>
      <c r="F12" s="2084" t="n">
        <v>5.36686888341227</v>
      </c>
      <c r="G12" s="2085" t="n">
        <v>0.21000791282918</v>
      </c>
      <c r="H12" s="2078"/>
    </row>
    <row r="13" spans="1:8" ht="12.75" thickBot="1" x14ac:dyDescent="0.25">
      <c r="A13" s="2086" t="s">
        <v>749</v>
      </c>
      <c r="B13" s="2087" t="n">
        <v>844.2540600175888</v>
      </c>
      <c r="C13" s="2087" t="s">
        <v>2860</v>
      </c>
      <c r="D13" s="2087" t="n">
        <v>0.22774067284312</v>
      </c>
      <c r="E13" s="2088" t="s">
        <v>2860</v>
      </c>
      <c r="F13" s="2088" t="s">
        <v>2860</v>
      </c>
      <c r="G13" s="2089" t="s">
        <v>2860</v>
      </c>
      <c r="H13" s="2078"/>
    </row>
    <row r="14" spans="1:8" x14ac:dyDescent="0.2">
      <c r="A14" s="2079" t="s">
        <v>750</v>
      </c>
      <c r="B14" s="2090" t="n">
        <v>2155.1397029023824</v>
      </c>
      <c r="C14" s="2090" t="n">
        <v>21.12345611853437</v>
      </c>
      <c r="D14" s="2090" t="n">
        <v>0.66388004943965</v>
      </c>
      <c r="E14" s="2090" t="n">
        <v>27.76225661293089</v>
      </c>
      <c r="F14" s="2090" t="n">
        <v>566.8127391806723</v>
      </c>
      <c r="G14" s="2091" t="n">
        <v>22.17962892446109</v>
      </c>
      <c r="H14" s="2078"/>
    </row>
    <row r="15" spans="1:8" x14ac:dyDescent="0.2">
      <c r="A15" s="2082" t="s">
        <v>752</v>
      </c>
      <c r="B15" s="2083" t="n">
        <v>3327.8167029023834</v>
      </c>
      <c r="C15" s="2083" t="n">
        <v>21.12345611853437</v>
      </c>
      <c r="D15" s="2083" t="n">
        <v>0.66388004943965</v>
      </c>
      <c r="E15" s="2084" t="n">
        <v>27.76225661293089</v>
      </c>
      <c r="F15" s="2084" t="n">
        <v>566.8127391806723</v>
      </c>
      <c r="G15" s="2085" t="n">
        <v>22.17962892446109</v>
      </c>
      <c r="H15" s="2078"/>
    </row>
    <row r="16" spans="1:8" ht="12.75" thickBot="1" x14ac:dyDescent="0.25">
      <c r="A16" s="2086" t="s">
        <v>753</v>
      </c>
      <c r="B16" s="2087" t="n">
        <v>-1172.677000000001</v>
      </c>
      <c r="C16" s="2087" t="s">
        <v>2860</v>
      </c>
      <c r="D16" s="2087" t="s">
        <v>2860</v>
      </c>
      <c r="E16" s="2088" t="s">
        <v>2860</v>
      </c>
      <c r="F16" s="2088" t="s">
        <v>2860</v>
      </c>
      <c r="G16" s="2089" t="s">
        <v>2860</v>
      </c>
      <c r="H16" s="2078"/>
    </row>
    <row r="17" spans="1:8" ht="14.25" x14ac:dyDescent="0.2">
      <c r="A17" s="2079" t="s">
        <v>754</v>
      </c>
      <c r="B17" s="2090" t="n">
        <v>4.97891964350026</v>
      </c>
      <c r="C17" s="2090" t="s">
        <v>2860</v>
      </c>
      <c r="D17" s="2090" t="s">
        <v>2860</v>
      </c>
      <c r="E17" s="2090" t="s">
        <v>2860</v>
      </c>
      <c r="F17" s="2090" t="s">
        <v>3002</v>
      </c>
      <c r="G17" s="2091" t="s">
        <v>3002</v>
      </c>
      <c r="H17" s="2078"/>
    </row>
    <row r="18" spans="1:8" x14ac:dyDescent="0.2">
      <c r="A18" s="2082" t="s">
        <v>756</v>
      </c>
      <c r="B18" s="2083" t="s">
        <v>2860</v>
      </c>
      <c r="C18" s="2083" t="s">
        <v>2860</v>
      </c>
      <c r="D18" s="2083" t="s">
        <v>2860</v>
      </c>
      <c r="E18" s="2084"/>
      <c r="F18" s="2084" t="s">
        <v>2862</v>
      </c>
      <c r="G18" s="2085" t="s">
        <v>2862</v>
      </c>
      <c r="H18" s="2078"/>
    </row>
    <row r="19" spans="1:8" ht="12.75" thickBot="1" x14ac:dyDescent="0.25">
      <c r="A19" s="2086" t="s">
        <v>757</v>
      </c>
      <c r="B19" s="2087" t="n">
        <v>4.97891964350026</v>
      </c>
      <c r="C19" s="2087" t="s">
        <v>2860</v>
      </c>
      <c r="D19" s="2087" t="s">
        <v>2860</v>
      </c>
      <c r="E19" s="2088" t="s">
        <v>2860</v>
      </c>
      <c r="F19" s="2088" t="s">
        <v>2860</v>
      </c>
      <c r="G19" s="2089" t="s">
        <v>2860</v>
      </c>
      <c r="H19" s="2078"/>
    </row>
    <row r="20" spans="1:8" x14ac:dyDescent="0.2">
      <c r="A20" s="2079" t="s">
        <v>758</v>
      </c>
      <c r="B20" s="2090" t="n">
        <v>8272.25201337026</v>
      </c>
      <c r="C20" s="2090" t="s">
        <v>2860</v>
      </c>
      <c r="D20" s="2090" t="s">
        <v>2860</v>
      </c>
      <c r="E20" s="2090" t="s">
        <v>2860</v>
      </c>
      <c r="F20" s="2090" t="s">
        <v>2860</v>
      </c>
      <c r="G20" s="2091" t="s">
        <v>2860</v>
      </c>
      <c r="H20" s="2078"/>
    </row>
    <row r="21" spans="1:8" x14ac:dyDescent="0.2">
      <c r="A21" s="2082" t="s">
        <v>760</v>
      </c>
      <c r="B21" s="2083" t="s">
        <v>3003</v>
      </c>
      <c r="C21" s="2083"/>
      <c r="D21" s="2083" t="s">
        <v>2860</v>
      </c>
      <c r="E21" s="2084" t="s">
        <v>2860</v>
      </c>
      <c r="F21" s="2084" t="s">
        <v>2860</v>
      </c>
      <c r="G21" s="2085" t="s">
        <v>2860</v>
      </c>
      <c r="H21" s="2078"/>
    </row>
    <row r="22" spans="1:8" ht="12.75" thickBot="1" x14ac:dyDescent="0.25">
      <c r="A22" s="2086" t="s">
        <v>761</v>
      </c>
      <c r="B22" s="2087" t="n">
        <v>8272.25201337026</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-81.4061588817586</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7025.195966810516</v>
      </c>
      <c r="C7" s="3216" t="s">
        <v>2860</v>
      </c>
      <c r="D7" s="3216" t="s">
        <v>2860</v>
      </c>
      <c r="E7" s="3216" t="s">
        <v>2860</v>
      </c>
      <c r="F7" s="3216" t="s">
        <v>2860</v>
      </c>
      <c r="G7" s="3216" t="s">
        <v>2860</v>
      </c>
      <c r="H7" s="3216" t="s">
        <v>2860</v>
      </c>
      <c r="I7" s="3216" t="n">
        <v>876.4467198677105</v>
      </c>
      <c r="J7" s="3216" t="s">
        <v>2860</v>
      </c>
      <c r="K7" s="3217" t="s">
        <v>2860</v>
      </c>
      <c r="L7" s="3218" t="n">
        <v>7901.642686678227</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10704.363038197835</v>
      </c>
      <c r="E9" s="3216" t="n">
        <v>298.9881529586515</v>
      </c>
      <c r="F9" s="3216" t="s">
        <v>2860</v>
      </c>
      <c r="G9" s="3216" t="s">
        <v>2860</v>
      </c>
      <c r="H9" s="3216" t="s">
        <v>2860</v>
      </c>
      <c r="I9" s="3216" t="n">
        <v>154.55744186526974</v>
      </c>
      <c r="J9" s="3216" t="s">
        <v>2860</v>
      </c>
      <c r="K9" s="3217" t="s">
        <v>2860</v>
      </c>
      <c r="L9" s="3218" t="n">
        <v>11157.908633021756</v>
      </c>
    </row>
    <row r="10" spans="1:12" ht="13.5" x14ac:dyDescent="0.2">
      <c r="A10" s="455" t="s">
        <v>2236</v>
      </c>
      <c r="B10" s="3216" t="n">
        <v>876.4467198677105</v>
      </c>
      <c r="C10" s="3216" t="s">
        <v>2860</v>
      </c>
      <c r="D10" s="3216" t="n">
        <v>203.22836180216655</v>
      </c>
      <c r="E10" s="3216" t="n">
        <v>8101.426521363123</v>
      </c>
      <c r="F10" s="3216" t="s">
        <v>2860</v>
      </c>
      <c r="G10" s="3216" t="n">
        <v>1.89450600000009</v>
      </c>
      <c r="H10" s="3216" t="s">
        <v>2860</v>
      </c>
      <c r="I10" s="3216" t="n">
        <v>139.45427626805267</v>
      </c>
      <c r="J10" s="3216" t="s">
        <v>2860</v>
      </c>
      <c r="K10" s="3217" t="s">
        <v>2860</v>
      </c>
      <c r="L10" s="3218" t="n">
        <v>9322.450385301054</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510.060523</v>
      </c>
      <c r="H12" s="3216" t="s">
        <v>2860</v>
      </c>
      <c r="I12" s="3216" t="s">
        <v>2860</v>
      </c>
      <c r="J12" s="3216" t="s">
        <v>2860</v>
      </c>
      <c r="K12" s="3217" t="s">
        <v>2860</v>
      </c>
      <c r="L12" s="3218" t="n">
        <v>510.060523</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1445.2528382000185</v>
      </c>
      <c r="J14" s="3216" t="s">
        <v>2860</v>
      </c>
      <c r="K14" s="3217" t="s">
        <v>2860</v>
      </c>
      <c r="L14" s="3218" t="n">
        <v>1445.2528382000185</v>
      </c>
    </row>
    <row r="15" spans="1:12" ht="13.5" x14ac:dyDescent="0.2">
      <c r="A15" s="455" t="s">
        <v>2241</v>
      </c>
      <c r="B15" s="3216" t="s">
        <v>2860</v>
      </c>
      <c r="C15" s="3216" t="s">
        <v>2860</v>
      </c>
      <c r="D15" s="3216" t="s">
        <v>2860</v>
      </c>
      <c r="E15" s="3216" t="s">
        <v>2860</v>
      </c>
      <c r="F15" s="3216" t="s">
        <v>2860</v>
      </c>
      <c r="G15" s="3216" t="s">
        <v>2860</v>
      </c>
      <c r="H15" s="3216" t="s">
        <v>2860</v>
      </c>
      <c r="I15" s="3216" t="n">
        <v>0.72168533332593</v>
      </c>
      <c r="J15" s="3216" t="n">
        <v>657.5663016666667</v>
      </c>
      <c r="K15" s="3217" t="s">
        <v>2860</v>
      </c>
      <c r="L15" s="3218" t="n">
        <v>658.2879869999927</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7901.642686678227</v>
      </c>
      <c r="C17" s="3219" t="s">
        <v>2860</v>
      </c>
      <c r="D17" s="3219" t="n">
        <v>10907.591400000001</v>
      </c>
      <c r="E17" s="3219" t="n">
        <v>8400.414674321775</v>
      </c>
      <c r="F17" s="3219" t="s">
        <v>2860</v>
      </c>
      <c r="G17" s="3219" t="n">
        <v>511.9550290000001</v>
      </c>
      <c r="H17" s="3219" t="s">
        <v>2860</v>
      </c>
      <c r="I17" s="3219" t="n">
        <v>2616.4329615343772</v>
      </c>
      <c r="J17" s="3219" t="n">
        <v>657.5663016666667</v>
      </c>
      <c r="K17" s="3220" t="s">
        <v>2860</v>
      </c>
      <c r="L17" s="3219" t="n">
        <v>30995.603053201048</v>
      </c>
    </row>
    <row r="18" spans="1:12" ht="15" thickBot="1" x14ac:dyDescent="0.25">
      <c r="A18" s="457" t="s">
        <v>2243</v>
      </c>
      <c r="B18" s="3221" t="n">
        <v>0.0</v>
      </c>
      <c r="C18" s="3221" t="s">
        <v>2860</v>
      </c>
      <c r="D18" s="3221" t="n">
        <v>-250.31723302175467</v>
      </c>
      <c r="E18" s="3221" t="n">
        <v>-922.0357109792783</v>
      </c>
      <c r="F18" s="3221" t="s">
        <v>2860</v>
      </c>
      <c r="G18" s="3221" t="n">
        <v>1.89450600000009</v>
      </c>
      <c r="H18" s="3221" t="s">
        <v>2860</v>
      </c>
      <c r="I18" s="3221" t="n">
        <v>1171.1801233343588</v>
      </c>
      <c r="J18" s="3221" t="n">
        <v>-0.72168533332593</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7901.642686678228</v>
      </c>
      <c r="D10" s="2111" t="n">
        <v>7901.642686678228</v>
      </c>
      <c r="E10" s="2111" t="s">
        <v>2860</v>
      </c>
      <c r="F10" s="2112" t="n">
        <v>2.52625883607761</v>
      </c>
      <c r="G10" s="2113" t="n">
        <v>-1.51253970229949</v>
      </c>
      <c r="H10" s="2113" t="n">
        <v>1.01371913377812</v>
      </c>
      <c r="I10" s="2113" t="n">
        <v>0.0149766956699</v>
      </c>
      <c r="J10" s="2113" t="n">
        <v>0.02613369679691</v>
      </c>
      <c r="K10" s="2113" t="n">
        <v>0.00966386989178</v>
      </c>
      <c r="L10" s="2113" t="s">
        <v>2860</v>
      </c>
      <c r="M10" s="2111" t="n">
        <v>19961.594656748883</v>
      </c>
      <c r="N10" s="2114" t="n">
        <v>-11951.548276985248</v>
      </c>
      <c r="O10" s="2114" t="n">
        <v>8010.046379763633</v>
      </c>
      <c r="P10" s="2114" t="n">
        <v>118.34049781068995</v>
      </c>
      <c r="Q10" s="2114" t="n">
        <v>206.4991341712028</v>
      </c>
      <c r="R10" s="2114" t="n">
        <v>76.36044685541127</v>
      </c>
      <c r="S10" s="2115" t="s">
        <v>2860</v>
      </c>
      <c r="T10" s="2116" t="n">
        <v>-30841.23701487013</v>
      </c>
      <c r="U10" s="2117"/>
    </row>
    <row r="11" spans="1:21" x14ac:dyDescent="0.2">
      <c r="A11" s="4295" t="s">
        <v>744</v>
      </c>
      <c r="B11" s="4279"/>
      <c r="C11" s="1277" t="n">
        <v>7025.195966810517</v>
      </c>
      <c r="D11" s="1277" t="n">
        <v>7025.195966810517</v>
      </c>
      <c r="E11" s="1277" t="s">
        <v>2860</v>
      </c>
      <c r="F11" s="1277" t="n">
        <v>2.46986420340839</v>
      </c>
      <c r="G11" s="1278" t="n">
        <v>-1.48680953903414</v>
      </c>
      <c r="H11" s="1278" t="n">
        <v>0.98305466437425</v>
      </c>
      <c r="I11" s="1278" t="n">
        <v>0.0149766956699</v>
      </c>
      <c r="J11" s="1279" t="n">
        <v>0.02613369679691</v>
      </c>
      <c r="K11" s="1279" t="s">
        <v>3003</v>
      </c>
      <c r="L11" s="1280" t="s">
        <v>2860</v>
      </c>
      <c r="M11" s="1278" t="n">
        <v>17351.280040354304</v>
      </c>
      <c r="N11" s="1278" t="n">
        <v>-10445.128377038054</v>
      </c>
      <c r="O11" s="1278" t="n">
        <v>6906.151663316253</v>
      </c>
      <c r="P11" s="1278" t="n">
        <v>105.21422201634704</v>
      </c>
      <c r="Q11" s="1279" t="n">
        <v>183.59434133553012</v>
      </c>
      <c r="R11" s="1279" t="s">
        <v>3003</v>
      </c>
      <c r="S11" s="1283" t="s">
        <v>2860</v>
      </c>
      <c r="T11" s="1871" t="n">
        <v>-26381.5208311165</v>
      </c>
      <c r="U11" s="2841"/>
    </row>
    <row r="12" spans="1:21" x14ac:dyDescent="0.2">
      <c r="A12" s="5606" t="s">
        <v>3004</v>
      </c>
      <c r="B12" s="5606" t="s">
        <v>3004</v>
      </c>
      <c r="C12" s="5606" t="n">
        <v>671.3899752674392</v>
      </c>
      <c r="D12" s="5606" t="n">
        <v>671.3899752674392</v>
      </c>
      <c r="E12" s="5606" t="s">
        <v>2860</v>
      </c>
      <c r="F12" s="5606" t="n">
        <v>2.25237141724348</v>
      </c>
      <c r="G12" s="5606" t="n">
        <v>-1.69430235305369</v>
      </c>
      <c r="H12" s="5606" t="n">
        <v>0.55806906418979</v>
      </c>
      <c r="I12" s="5606" t="n">
        <v>0.01369700000706</v>
      </c>
      <c r="J12" s="5606" t="n">
        <v>0.01889167395992</v>
      </c>
      <c r="K12" s="5606" t="s">
        <v>2862</v>
      </c>
      <c r="L12" s="5606" t="s">
        <v>2860</v>
      </c>
      <c r="M12" s="5606" t="n">
        <v>1512.2195901161883</v>
      </c>
      <c r="N12" s="5606" t="n">
        <v>-1137.5376149122797</v>
      </c>
      <c r="O12" s="5606" t="n">
        <v>374.6819752039086</v>
      </c>
      <c r="P12" s="5606" t="n">
        <v>9.19602849597802</v>
      </c>
      <c r="Q12" s="5606" t="n">
        <v>12.68368051271135</v>
      </c>
      <c r="R12" s="5606" t="s">
        <v>2862</v>
      </c>
      <c r="S12" s="5606" t="s">
        <v>2860</v>
      </c>
      <c r="T12" s="5606" t="n">
        <v>-1454.0595087795273</v>
      </c>
      <c r="U12" s="2841"/>
    </row>
    <row r="13">
      <c r="A13" s="5606" t="s">
        <v>3005</v>
      </c>
      <c r="B13" s="5606" t="s">
        <v>3005</v>
      </c>
      <c r="C13" s="5606" t="n">
        <v>3704.1858669691574</v>
      </c>
      <c r="D13" s="5606" t="n">
        <v>3704.1858669691574</v>
      </c>
      <c r="E13" s="5606" t="s">
        <v>2860</v>
      </c>
      <c r="F13" s="5606" t="n">
        <v>2.50493815418313</v>
      </c>
      <c r="G13" s="5606" t="n">
        <v>-1.27438042040103</v>
      </c>
      <c r="H13" s="5606" t="n">
        <v>1.2305577337821</v>
      </c>
      <c r="I13" s="5606" t="n">
        <v>0.01512013224939</v>
      </c>
      <c r="J13" s="5606" t="n">
        <v>0.0214339008182</v>
      </c>
      <c r="K13" s="5606" t="s">
        <v>2862</v>
      </c>
      <c r="L13" s="5606" t="s">
        <v>2860</v>
      </c>
      <c r="M13" s="5606" t="n">
        <v>9278.756508356955</v>
      </c>
      <c r="N13" s="5606" t="n">
        <v>-4720.541942391706</v>
      </c>
      <c r="O13" s="5606" t="n">
        <v>4558.21456596525</v>
      </c>
      <c r="P13" s="5606" t="n">
        <v>56.0077801849063</v>
      </c>
      <c r="Q13" s="5606" t="n">
        <v>79.39515248477782</v>
      </c>
      <c r="R13" s="5606" t="s">
        <v>2862</v>
      </c>
      <c r="S13" s="5606" t="s">
        <v>2860</v>
      </c>
      <c r="T13" s="5606" t="n">
        <v>-17209.930828328106</v>
      </c>
    </row>
    <row r="14">
      <c r="A14" s="5606" t="s">
        <v>3006</v>
      </c>
      <c r="B14" s="5606" t="s">
        <v>3006</v>
      </c>
      <c r="C14" s="5606" t="n">
        <v>184.6105204694541</v>
      </c>
      <c r="D14" s="5606" t="n">
        <v>184.6105204694541</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3007</v>
      </c>
      <c r="B15" s="5606" t="s">
        <v>3007</v>
      </c>
      <c r="C15" s="5606" t="n">
        <v>2333.520641411308</v>
      </c>
      <c r="D15" s="5606" t="n">
        <v>2333.520641411308</v>
      </c>
      <c r="E15" s="5606" t="s">
        <v>2860</v>
      </c>
      <c r="F15" s="5606" t="n">
        <v>2.67758990012091</v>
      </c>
      <c r="G15" s="5606" t="n">
        <v>-1.90469964272252</v>
      </c>
      <c r="H15" s="5606" t="n">
        <v>0.77289025739838</v>
      </c>
      <c r="I15" s="5606" t="n">
        <v>0.01700879168297</v>
      </c>
      <c r="J15" s="5606" t="n">
        <v>0.03846041568374</v>
      </c>
      <c r="K15" s="5606" t="s">
        <v>2862</v>
      </c>
      <c r="L15" s="5606" t="s">
        <v>2860</v>
      </c>
      <c r="M15" s="5606" t="n">
        <v>6248.211301166578</v>
      </c>
      <c r="N15" s="5606" t="n">
        <v>-4444.65593198175</v>
      </c>
      <c r="O15" s="5606" t="n">
        <v>1803.5553691848281</v>
      </c>
      <c r="P15" s="5606" t="n">
        <v>39.69036647767313</v>
      </c>
      <c r="Q15" s="5606" t="n">
        <v>89.74817387525738</v>
      </c>
      <c r="R15" s="5606" t="s">
        <v>2862</v>
      </c>
      <c r="S15" s="5606" t="s">
        <v>2860</v>
      </c>
      <c r="T15" s="5606" t="n">
        <v>-7087.644334971788</v>
      </c>
    </row>
    <row r="16">
      <c r="A16" s="5606" t="s">
        <v>3008</v>
      </c>
      <c r="B16" s="5606" t="s">
        <v>3008</v>
      </c>
      <c r="C16" s="5606" t="n">
        <v>131.48896269315836</v>
      </c>
      <c r="D16" s="5606" t="n">
        <v>131.48896269315836</v>
      </c>
      <c r="E16" s="5606" t="s">
        <v>2860</v>
      </c>
      <c r="F16" s="5606" t="n">
        <v>2.37352728565425</v>
      </c>
      <c r="G16" s="5606" t="n">
        <v>-1.08292654254643</v>
      </c>
      <c r="H16" s="5606" t="n">
        <v>1.29060074310782</v>
      </c>
      <c r="I16" s="5606" t="n">
        <v>0.00243402070588</v>
      </c>
      <c r="J16" s="5606" t="n">
        <v>0.01344093395054</v>
      </c>
      <c r="K16" s="5606" t="s">
        <v>2862</v>
      </c>
      <c r="L16" s="5606" t="s">
        <v>2860</v>
      </c>
      <c r="M16" s="5606" t="n">
        <v>312.0926407145846</v>
      </c>
      <c r="N16" s="5606" t="n">
        <v>-142.3928877523183</v>
      </c>
      <c r="O16" s="5606" t="n">
        <v>169.6997529622663</v>
      </c>
      <c r="P16" s="5606" t="n">
        <v>0.32004685778958</v>
      </c>
      <c r="Q16" s="5606" t="n">
        <v>1.76733446278357</v>
      </c>
      <c r="R16" s="5606" t="s">
        <v>2862</v>
      </c>
      <c r="S16" s="5606" t="s">
        <v>2860</v>
      </c>
      <c r="T16" s="5606" t="n">
        <v>-629.8861590370785</v>
      </c>
    </row>
    <row r="17" spans="1:21" ht="13.5" x14ac:dyDescent="0.2">
      <c r="A17" s="4289" t="s">
        <v>1393</v>
      </c>
      <c r="B17" s="4294"/>
      <c r="C17" s="1277" t="n">
        <v>876.4467198677105</v>
      </c>
      <c r="D17" s="1277" t="n">
        <v>876.4467198677105</v>
      </c>
      <c r="E17" s="1277" t="s">
        <v>2860</v>
      </c>
      <c r="F17" s="1277" t="n">
        <v>2.52625883607761</v>
      </c>
      <c r="G17" s="1278" t="n">
        <v>-1.51253970229949</v>
      </c>
      <c r="H17" s="1278" t="n">
        <v>1.01371913377812</v>
      </c>
      <c r="I17" s="1278" t="n">
        <v>0.0149766956699</v>
      </c>
      <c r="J17" s="1279" t="n">
        <v>0.02613369679691</v>
      </c>
      <c r="K17" s="1279" t="n">
        <v>0.00966386989178</v>
      </c>
      <c r="L17" s="1280" t="s">
        <v>2860</v>
      </c>
      <c r="M17" s="1278" t="n">
        <v>2610.3146163945753</v>
      </c>
      <c r="N17" s="1278" t="n">
        <v>-1506.4198999471953</v>
      </c>
      <c r="O17" s="1278" t="n">
        <v>1103.89471644738</v>
      </c>
      <c r="P17" s="1278" t="n">
        <v>13.12627579434292</v>
      </c>
      <c r="Q17" s="1279" t="n">
        <v>22.90479283567268</v>
      </c>
      <c r="R17" s="1279" t="n">
        <v>76.36044685541127</v>
      </c>
      <c r="S17" s="1283" t="s">
        <v>2860</v>
      </c>
      <c r="T17" s="1871" t="n">
        <v>-4459.71618375363</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876.4467198677105</v>
      </c>
      <c r="D20" s="1277" t="n">
        <v>876.4467198677105</v>
      </c>
      <c r="E20" s="1277" t="s">
        <v>2860</v>
      </c>
      <c r="F20" s="1277" t="n">
        <v>2.97829241324398</v>
      </c>
      <c r="G20" s="1278" t="n">
        <v>-1.7187809205043</v>
      </c>
      <c r="H20" s="1278" t="n">
        <v>1.25951149273968</v>
      </c>
      <c r="I20" s="1278" t="n">
        <v>0.0149766956699</v>
      </c>
      <c r="J20" s="1279" t="n">
        <v>0.02613369679691</v>
      </c>
      <c r="K20" s="1279" t="n">
        <v>0.08712503010672</v>
      </c>
      <c r="L20" s="1280" t="s">
        <v>2860</v>
      </c>
      <c r="M20" s="1278" t="n">
        <v>2610.3146163945753</v>
      </c>
      <c r="N20" s="1278" t="n">
        <v>-1506.4198999471953</v>
      </c>
      <c r="O20" s="1278" t="n">
        <v>1103.89471644738</v>
      </c>
      <c r="P20" s="1278" t="n">
        <v>13.12627579434292</v>
      </c>
      <c r="Q20" s="1279" t="n">
        <v>22.90479283567268</v>
      </c>
      <c r="R20" s="1279" t="n">
        <v>76.36044685541127</v>
      </c>
      <c r="S20" s="1283" t="s">
        <v>2860</v>
      </c>
      <c r="T20" s="1871" t="n">
        <v>-4459.71618375363</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10932.281400000002</v>
      </c>
      <c r="D10" s="2130" t="n">
        <v>10907.591400000001</v>
      </c>
      <c r="E10" s="2130" t="n">
        <v>24.69</v>
      </c>
      <c r="F10" s="2131" t="n">
        <v>0.00144462246444</v>
      </c>
      <c r="G10" s="2132" t="n">
        <v>-0.00117654154054</v>
      </c>
      <c r="H10" s="2132" t="n">
        <v>2.680809239E-4</v>
      </c>
      <c r="I10" s="2132" t="s">
        <v>2860</v>
      </c>
      <c r="J10" s="2133" t="n">
        <v>-0.01993004835857</v>
      </c>
      <c r="K10" s="2134" t="n">
        <v>-10.0</v>
      </c>
      <c r="L10" s="2135" t="n">
        <v>15.79301929800454</v>
      </c>
      <c r="M10" s="2136" t="n">
        <v>-12.8622831999997</v>
      </c>
      <c r="N10" s="2137" t="n">
        <v>2.93073609800484</v>
      </c>
      <c r="O10" s="2136" t="s">
        <v>2860</v>
      </c>
      <c r="P10" s="2138" t="n">
        <v>-217.3888240775243</v>
      </c>
      <c r="Q10" s="2134" t="n">
        <v>-246.9</v>
      </c>
      <c r="R10" s="2139" t="n">
        <v>1691.646322591573</v>
      </c>
      <c r="S10" s="2841"/>
      <c r="T10" s="2841"/>
    </row>
    <row r="11" spans="1:20" x14ac:dyDescent="0.2">
      <c r="A11" s="4280" t="s">
        <v>748</v>
      </c>
      <c r="B11" s="4283"/>
      <c r="C11" s="2141" t="n">
        <v>10729.053038197835</v>
      </c>
      <c r="D11" s="2142" t="n">
        <v>10704.363038197835</v>
      </c>
      <c r="E11" s="2142" t="n">
        <v>24.69</v>
      </c>
      <c r="F11" s="1277" t="n">
        <v>0.00147198631993</v>
      </c>
      <c r="G11" s="1278" t="s">
        <v>2860</v>
      </c>
      <c r="H11" s="1278" t="n">
        <v>0.00147198631993</v>
      </c>
      <c r="I11" s="1278" t="s">
        <v>2860</v>
      </c>
      <c r="J11" s="1279" t="s">
        <v>2860</v>
      </c>
      <c r="K11" s="1280" t="n">
        <v>-10.0</v>
      </c>
      <c r="L11" s="2143" t="n">
        <v>15.79301929800454</v>
      </c>
      <c r="M11" s="2144" t="s">
        <v>2860</v>
      </c>
      <c r="N11" s="2145" t="n">
        <v>15.79301929800454</v>
      </c>
      <c r="O11" s="2144" t="s">
        <v>2860</v>
      </c>
      <c r="P11" s="2146" t="s">
        <v>2860</v>
      </c>
      <c r="Q11" s="2147" t="n">
        <v>-246.9</v>
      </c>
      <c r="R11" s="2148" t="n">
        <v>847.3922625739841</v>
      </c>
      <c r="S11" s="2841"/>
      <c r="T11" s="2841"/>
    </row>
    <row r="12" spans="1:20" x14ac:dyDescent="0.2">
      <c r="A12" s="5606" t="s">
        <v>3009</v>
      </c>
      <c r="B12" s="5606" t="s">
        <v>3009</v>
      </c>
      <c r="C12" s="5606" t="n">
        <v>8019.549468673684</v>
      </c>
      <c r="D12" s="5606" t="n">
        <v>7994.859468673684</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3010</v>
      </c>
      <c r="B13" s="5606" t="s">
        <v>3010</v>
      </c>
      <c r="C13" s="5606" t="n">
        <v>2709.5035695241513</v>
      </c>
      <c r="D13" s="5606" t="n">
        <v>2709.5035695241513</v>
      </c>
      <c r="E13" s="5606" t="s">
        <v>2860</v>
      </c>
      <c r="F13" s="5606" t="n">
        <v>0.0058287501355</v>
      </c>
      <c r="G13" s="5606" t="s">
        <v>2860</v>
      </c>
      <c r="H13" s="5606" t="n">
        <v>0.0058287501355</v>
      </c>
      <c r="I13" s="5606" t="s">
        <v>2860</v>
      </c>
      <c r="J13" s="5606" t="s">
        <v>2860</v>
      </c>
      <c r="K13" s="5606" t="s">
        <v>2860</v>
      </c>
      <c r="L13" s="5606" t="n">
        <v>15.79301929800454</v>
      </c>
      <c r="M13" s="5606" t="s">
        <v>2860</v>
      </c>
      <c r="N13" s="5606" t="n">
        <v>15.79301929800454</v>
      </c>
      <c r="O13" s="5606" t="s">
        <v>2860</v>
      </c>
      <c r="P13" s="5606" t="s">
        <v>2860</v>
      </c>
      <c r="Q13" s="5606" t="s">
        <v>2860</v>
      </c>
      <c r="R13" s="5606" t="n">
        <v>-57.9077374260167</v>
      </c>
    </row>
    <row r="14" spans="1:20" ht="13.5" x14ac:dyDescent="0.2">
      <c r="A14" s="2152" t="s">
        <v>1402</v>
      </c>
      <c r="B14" s="4285"/>
      <c r="C14" s="2149" t="n">
        <v>203.22836180216655</v>
      </c>
      <c r="D14" s="2153" t="n">
        <v>203.22836180216655</v>
      </c>
      <c r="E14" s="2153" t="s">
        <v>2860</v>
      </c>
      <c r="F14" s="1277" t="s">
        <v>2860</v>
      </c>
      <c r="G14" s="1278" t="n">
        <v>-0.06328980407036</v>
      </c>
      <c r="H14" s="1278" t="n">
        <v>-0.06328980407036</v>
      </c>
      <c r="I14" s="1278" t="s">
        <v>2860</v>
      </c>
      <c r="J14" s="1279" t="n">
        <v>-1.06967758904214</v>
      </c>
      <c r="K14" s="1280" t="s">
        <v>2860</v>
      </c>
      <c r="L14" s="2154" t="s">
        <v>2860</v>
      </c>
      <c r="M14" s="2155" t="n">
        <v>-12.8622831999997</v>
      </c>
      <c r="N14" s="2150" t="n">
        <v>-12.8622831999997</v>
      </c>
      <c r="O14" s="2155" t="s">
        <v>2860</v>
      </c>
      <c r="P14" s="2155" t="n">
        <v>-217.3888240775243</v>
      </c>
      <c r="Q14" s="2151" t="s">
        <v>2860</v>
      </c>
      <c r="R14" s="2151" t="n">
        <v>844.2540600175888</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203.22836180216655</v>
      </c>
      <c r="D17" s="2156" t="n">
        <v>203.22836180216655</v>
      </c>
      <c r="E17" s="2156" t="s">
        <v>2860</v>
      </c>
      <c r="F17" s="1277" t="s">
        <v>2860</v>
      </c>
      <c r="G17" s="1278" t="n">
        <v>-0.06328980407036</v>
      </c>
      <c r="H17" s="1278" t="n">
        <v>-0.06328980407036</v>
      </c>
      <c r="I17" s="1278" t="s">
        <v>2860</v>
      </c>
      <c r="J17" s="1279" t="n">
        <v>-1.06967758904214</v>
      </c>
      <c r="K17" s="1280" t="s">
        <v>2860</v>
      </c>
      <c r="L17" s="2157" t="s">
        <v>2860</v>
      </c>
      <c r="M17" s="2158" t="n">
        <v>-12.8622831999997</v>
      </c>
      <c r="N17" s="2150" t="n">
        <v>-12.8622831999997</v>
      </c>
      <c r="O17" s="2158" t="s">
        <v>2860</v>
      </c>
      <c r="P17" s="2159" t="n">
        <v>-217.3888240775243</v>
      </c>
      <c r="Q17" s="2160" t="s">
        <v>2860</v>
      </c>
      <c r="R17" s="2151" t="n">
        <v>844.2540600175888</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8400.414521363122</v>
      </c>
      <c r="D10" s="2130" t="n">
        <v>8400.414521363122</v>
      </c>
      <c r="E10" s="2130" t="s">
        <v>2860</v>
      </c>
      <c r="F10" s="2131" t="n">
        <v>0.29431941940376</v>
      </c>
      <c r="G10" s="2132" t="n">
        <v>-0.28038281341382</v>
      </c>
      <c r="H10" s="2132" t="n">
        <v>0.01393660598995</v>
      </c>
      <c r="I10" s="2132" t="n">
        <v>0.00375138214802</v>
      </c>
      <c r="J10" s="2133" t="n">
        <v>0.03807204980024</v>
      </c>
      <c r="K10" s="2134" t="s">
        <v>2860</v>
      </c>
      <c r="L10" s="2135" t="n">
        <v>2472.405124678544</v>
      </c>
      <c r="M10" s="2136" t="n">
        <v>-2355.3318573420647</v>
      </c>
      <c r="N10" s="2137" t="n">
        <v>117.0732673364792</v>
      </c>
      <c r="O10" s="2136" t="n">
        <v>31.51316507140733</v>
      </c>
      <c r="P10" s="2138" t="n">
        <v>319.821</v>
      </c>
      <c r="Q10" s="2134" t="s">
        <v>2860</v>
      </c>
      <c r="R10" s="2139" t="n">
        <v>-1717.4939188289188</v>
      </c>
      <c r="S10" s="2841"/>
      <c r="T10" s="2841"/>
    </row>
    <row r="11" spans="1:20" x14ac:dyDescent="0.2">
      <c r="A11" s="4295" t="s">
        <v>752</v>
      </c>
      <c r="B11" s="3877"/>
      <c r="C11" s="1277" t="n">
        <v>8101.426521363122</v>
      </c>
      <c r="D11" s="1277" t="n">
        <v>8101.426521363122</v>
      </c>
      <c r="E11" s="1277" t="s">
        <v>2860</v>
      </c>
      <c r="F11" s="1277" t="n">
        <v>0.30518145392776</v>
      </c>
      <c r="G11" s="1278" t="n">
        <v>-0.29073050914319</v>
      </c>
      <c r="H11" s="1278" t="n">
        <v>0.01445094478457</v>
      </c>
      <c r="I11" s="1278" t="n">
        <v>0.00388982915395</v>
      </c>
      <c r="J11" s="1279" t="s">
        <v>3003</v>
      </c>
      <c r="K11" s="1280" t="s">
        <v>2860</v>
      </c>
      <c r="L11" s="1278" t="n">
        <v>2472.405124678544</v>
      </c>
      <c r="M11" s="1278" t="n">
        <v>-2355.3318573420647</v>
      </c>
      <c r="N11" s="1278" t="n">
        <v>117.0732673364792</v>
      </c>
      <c r="O11" s="1278" t="n">
        <v>31.51316507140733</v>
      </c>
      <c r="P11" s="1279" t="s">
        <v>3003</v>
      </c>
      <c r="Q11" s="1283" t="s">
        <v>2860</v>
      </c>
      <c r="R11" s="1843" t="n">
        <v>-544.8169188289178</v>
      </c>
      <c r="S11" s="2841"/>
      <c r="T11" s="2841"/>
    </row>
    <row r="12" spans="1:20" x14ac:dyDescent="0.2">
      <c r="A12" s="5606" t="s">
        <v>3011</v>
      </c>
      <c r="B12" s="5606" t="s">
        <v>3011</v>
      </c>
      <c r="C12" s="5606" t="n">
        <v>6521.371626363121</v>
      </c>
      <c r="D12" s="5606" t="n">
        <v>6521.371626363121</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3012</v>
      </c>
      <c r="B13" s="5606" t="s">
        <v>3012</v>
      </c>
      <c r="C13" s="5606" t="n">
        <v>1580.054895000001</v>
      </c>
      <c r="D13" s="5606" t="n">
        <v>1580.054895000001</v>
      </c>
      <c r="E13" s="5606" t="s">
        <v>2860</v>
      </c>
      <c r="F13" s="5606" t="n">
        <v>1.56475900457784</v>
      </c>
      <c r="G13" s="5606" t="n">
        <v>-1.490664574247</v>
      </c>
      <c r="H13" s="5606" t="n">
        <v>0.07409443033084</v>
      </c>
      <c r="I13" s="5606" t="n">
        <v>0.01994434824456</v>
      </c>
      <c r="J13" s="5606" t="s">
        <v>2862</v>
      </c>
      <c r="K13" s="5606" t="s">
        <v>2860</v>
      </c>
      <c r="L13" s="5606" t="n">
        <v>2472.405124678544</v>
      </c>
      <c r="M13" s="5606" t="n">
        <v>-2355.3318573420647</v>
      </c>
      <c r="N13" s="5606" t="n">
        <v>117.0732673364792</v>
      </c>
      <c r="O13" s="5606" t="n">
        <v>31.51316507140733</v>
      </c>
      <c r="P13" s="5606" t="s">
        <v>2862</v>
      </c>
      <c r="Q13" s="5606" t="s">
        <v>2860</v>
      </c>
      <c r="R13" s="5606" t="n">
        <v>-544.8169188289178</v>
      </c>
    </row>
    <row r="14" spans="1:20" ht="13.5" x14ac:dyDescent="0.2">
      <c r="A14" s="2119" t="s">
        <v>1410</v>
      </c>
      <c r="B14" s="3878"/>
      <c r="C14" s="1277" t="n">
        <v>298.988</v>
      </c>
      <c r="D14" s="1277" t="n">
        <v>298.988</v>
      </c>
      <c r="E14" s="1277" t="s">
        <v>2860</v>
      </c>
      <c r="F14" s="1277" t="s">
        <v>2860</v>
      </c>
      <c r="G14" s="1278" t="s">
        <v>2860</v>
      </c>
      <c r="H14" s="1278" t="s">
        <v>2860</v>
      </c>
      <c r="I14" s="1278" t="s">
        <v>2860</v>
      </c>
      <c r="J14" s="1279" t="n">
        <v>1.06967838174107</v>
      </c>
      <c r="K14" s="1280" t="s">
        <v>2860</v>
      </c>
      <c r="L14" s="1278" t="s">
        <v>2860</v>
      </c>
      <c r="M14" s="1278" t="s">
        <v>2860</v>
      </c>
      <c r="N14" s="1278" t="s">
        <v>2860</v>
      </c>
      <c r="O14" s="1278" t="s">
        <v>2860</v>
      </c>
      <c r="P14" s="1279" t="n">
        <v>319.821</v>
      </c>
      <c r="Q14" s="1283" t="s">
        <v>2860</v>
      </c>
      <c r="R14" s="1843" t="n">
        <v>-1172.677000000001</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298.988</v>
      </c>
      <c r="D17" s="1277" t="n">
        <v>298.988</v>
      </c>
      <c r="E17" s="1277" t="s">
        <v>2860</v>
      </c>
      <c r="F17" s="1277" t="s">
        <v>2860</v>
      </c>
      <c r="G17" s="1278" t="s">
        <v>2860</v>
      </c>
      <c r="H17" s="1278" t="s">
        <v>2860</v>
      </c>
      <c r="I17" s="1278" t="s">
        <v>2860</v>
      </c>
      <c r="J17" s="1279" t="n">
        <v>1.06967838174107</v>
      </c>
      <c r="K17" s="1280" t="s">
        <v>2860</v>
      </c>
      <c r="L17" s="1278" t="s">
        <v>2860</v>
      </c>
      <c r="M17" s="1278" t="s">
        <v>2860</v>
      </c>
      <c r="N17" s="1278" t="s">
        <v>2860</v>
      </c>
      <c r="O17" s="1278" t="s">
        <v>2860</v>
      </c>
      <c r="P17" s="1279" t="n">
        <v>319.821</v>
      </c>
      <c r="Q17" s="1283" t="s">
        <v>2860</v>
      </c>
      <c r="R17" s="1843" t="n">
        <v>-1172.677000000001</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1.89450600000009</v>
      </c>
      <c r="D10" s="2175" t="n">
        <v>1.89450600000009</v>
      </c>
      <c r="E10" s="2175" t="s">
        <v>2860</v>
      </c>
      <c r="F10" s="2176" t="s">
        <v>2860</v>
      </c>
      <c r="G10" s="2177" t="n">
        <v>-0.71675</v>
      </c>
      <c r="H10" s="2176" t="n">
        <v>-0.71675</v>
      </c>
      <c r="I10" s="2177" t="s">
        <v>2860</v>
      </c>
      <c r="J10" s="2178" t="s">
        <v>2860</v>
      </c>
      <c r="K10" s="2179" t="s">
        <v>2860</v>
      </c>
      <c r="L10" s="2176" t="s">
        <v>2860</v>
      </c>
      <c r="M10" s="2180" t="n">
        <v>-1.35788717550007</v>
      </c>
      <c r="N10" s="2176" t="n">
        <v>-1.35788717550007</v>
      </c>
      <c r="O10" s="2180" t="s">
        <v>2860</v>
      </c>
      <c r="P10" s="2181" t="s">
        <v>2860</v>
      </c>
      <c r="Q10" s="2135" t="s">
        <v>2860</v>
      </c>
      <c r="R10" s="2175" t="n">
        <v>4.97891964350026</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1.89450600000009</v>
      </c>
      <c r="D18" s="2149" t="n">
        <v>1.89450600000009</v>
      </c>
      <c r="E18" s="2149" t="s">
        <v>2860</v>
      </c>
      <c r="F18" s="2196" t="s">
        <v>2860</v>
      </c>
      <c r="G18" s="2158" t="n">
        <v>-0.71675</v>
      </c>
      <c r="H18" s="2196" t="n">
        <v>-0.71675</v>
      </c>
      <c r="I18" s="2158" t="s">
        <v>2860</v>
      </c>
      <c r="J18" s="2159" t="s">
        <v>2860</v>
      </c>
      <c r="K18" s="2160" t="s">
        <v>2860</v>
      </c>
      <c r="L18" s="2196" t="s">
        <v>2860</v>
      </c>
      <c r="M18" s="2158" t="n">
        <v>-1.35788717550007</v>
      </c>
      <c r="N18" s="2196" t="n">
        <v>-1.35788717550007</v>
      </c>
      <c r="O18" s="2158" t="s">
        <v>2860</v>
      </c>
      <c r="P18" s="2157" t="s">
        <v>2860</v>
      </c>
      <c r="Q18" s="2154" t="s">
        <v>2860</v>
      </c>
      <c r="R18" s="2149" t="n">
        <v>4.97891964350026</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1.89450600000009</v>
      </c>
      <c r="D21" s="2149" t="n">
        <v>1.89450600000009</v>
      </c>
      <c r="E21" s="2149" t="s">
        <v>2860</v>
      </c>
      <c r="F21" s="2189"/>
      <c r="G21" s="2155"/>
      <c r="H21" s="2189"/>
      <c r="I21" s="2155"/>
      <c r="J21" s="2190"/>
      <c r="K21" s="2191"/>
      <c r="L21" s="2189" t="s">
        <v>2860</v>
      </c>
      <c r="M21" s="2155" t="n">
        <v>-1.35788717550007</v>
      </c>
      <c r="N21" s="2189" t="n">
        <v>-1.35788717550007</v>
      </c>
      <c r="O21" s="2155" t="s">
        <v>2860</v>
      </c>
      <c r="P21" s="2154" t="s">
        <v>2860</v>
      </c>
      <c r="Q21" s="2154" t="s">
        <v>2860</v>
      </c>
      <c r="R21" s="2149" t="n">
        <v>4.97891964350026</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1754.4309083333335</v>
      </c>
      <c r="D10" s="2130" t="n">
        <v>1754.4309083333335</v>
      </c>
      <c r="E10" s="2130" t="s">
        <v>2860</v>
      </c>
      <c r="F10" s="2131" t="s">
        <v>3003</v>
      </c>
      <c r="G10" s="2132" t="n">
        <v>-0.06270822912832</v>
      </c>
      <c r="H10" s="2132" t="n">
        <v>-0.06270822912832</v>
      </c>
      <c r="I10" s="2132" t="n">
        <v>-0.00174238717984</v>
      </c>
      <c r="J10" s="2133" t="n">
        <v>-1.22147561777898</v>
      </c>
      <c r="K10" s="2134" t="s">
        <v>2860</v>
      </c>
      <c r="L10" s="2135" t="s">
        <v>3003</v>
      </c>
      <c r="M10" s="2136" t="n">
        <v>-110.01725538956546</v>
      </c>
      <c r="N10" s="2137" t="n">
        <v>-110.01725538956546</v>
      </c>
      <c r="O10" s="2136" t="n">
        <v>-3.05689792260358</v>
      </c>
      <c r="P10" s="2138" t="n">
        <v>-2142.994577606991</v>
      </c>
      <c r="Q10" s="2134" t="s">
        <v>2860</v>
      </c>
      <c r="R10" s="2139" t="n">
        <v>8272.25201337026</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1445.2528382000185</v>
      </c>
      <c r="D11" s="2207" t="n">
        <v>1445.2528382000185</v>
      </c>
      <c r="E11" s="2207" t="s">
        <v>2860</v>
      </c>
      <c r="F11" s="2208" t="s">
        <v>2862</v>
      </c>
      <c r="G11" s="1936" t="s">
        <v>2862</v>
      </c>
      <c r="H11" s="1936" t="s">
        <v>2862</v>
      </c>
      <c r="I11" s="1936" t="s">
        <v>2862</v>
      </c>
      <c r="J11" s="2209" t="s">
        <v>2862</v>
      </c>
      <c r="K11" s="2210" t="s">
        <v>2860</v>
      </c>
      <c r="L11" s="1936" t="s">
        <v>2862</v>
      </c>
      <c r="M11" s="1936" t="s">
        <v>2862</v>
      </c>
      <c r="N11" s="1936" t="s">
        <v>2862</v>
      </c>
      <c r="O11" s="1936" t="s">
        <v>2862</v>
      </c>
      <c r="P11" s="2209" t="s">
        <v>2862</v>
      </c>
      <c r="Q11" s="2211" t="s">
        <v>2860</v>
      </c>
      <c r="R11" s="2212" t="s">
        <v>3003</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309.17807013331503</v>
      </c>
      <c r="D13" s="2156" t="n">
        <v>309.17807013331503</v>
      </c>
      <c r="E13" s="2156" t="s">
        <v>2860</v>
      </c>
      <c r="F13" s="1277" t="s">
        <v>2860</v>
      </c>
      <c r="G13" s="1278" t="n">
        <v>-0.35583783591807</v>
      </c>
      <c r="H13" s="1278" t="n">
        <v>-0.35583783591807</v>
      </c>
      <c r="I13" s="1278" t="n">
        <v>-0.00988717576666</v>
      </c>
      <c r="J13" s="1279" t="n">
        <v>-6.93126319302967</v>
      </c>
      <c r="K13" s="1280" t="s">
        <v>2860</v>
      </c>
      <c r="L13" s="1278" t="s">
        <v>2860</v>
      </c>
      <c r="M13" s="1278" t="n">
        <v>-110.01725538956546</v>
      </c>
      <c r="N13" s="1278" t="n">
        <v>-110.01725538956546</v>
      </c>
      <c r="O13" s="1278" t="n">
        <v>-3.05689792260358</v>
      </c>
      <c r="P13" s="1279" t="n">
        <v>-2142.994577606991</v>
      </c>
      <c r="Q13" s="1283" t="s">
        <v>2860</v>
      </c>
      <c r="R13" s="1843" t="n">
        <v>8272.25201337026</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14.44466666666667</v>
      </c>
      <c r="D14" s="2156" t="n">
        <v>14.44466666666667</v>
      </c>
      <c r="E14" s="2156" t="s">
        <v>2860</v>
      </c>
      <c r="F14" s="1277" t="s">
        <v>2860</v>
      </c>
      <c r="G14" s="1278" t="n">
        <v>-2.316502150856</v>
      </c>
      <c r="H14" s="1278" t="n">
        <v>-2.316502150856</v>
      </c>
      <c r="I14" s="1278" t="n">
        <v>-0.21162813882427</v>
      </c>
      <c r="J14" s="1279" t="n">
        <v>-3.99797647916283</v>
      </c>
      <c r="K14" s="1280" t="s">
        <v>2860</v>
      </c>
      <c r="L14" s="1278" t="s">
        <v>2860</v>
      </c>
      <c r="M14" s="1278" t="n">
        <v>-33.46110140173138</v>
      </c>
      <c r="N14" s="1278" t="n">
        <v>-33.46110140173138</v>
      </c>
      <c r="O14" s="1278" t="n">
        <v>-3.05689792260358</v>
      </c>
      <c r="P14" s="1279" t="n">
        <v>-57.74943758268069</v>
      </c>
      <c r="Q14" s="1283" t="s">
        <v>2860</v>
      </c>
      <c r="R14" s="1843" t="n">
        <v>345.6472686590577</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154.55744186526974</v>
      </c>
      <c r="D16" s="2156" t="n">
        <v>154.55744186526974</v>
      </c>
      <c r="E16" s="2156" t="s">
        <v>2860</v>
      </c>
      <c r="F16" s="1277" t="s">
        <v>2860</v>
      </c>
      <c r="G16" s="1278" t="s">
        <v>2860</v>
      </c>
      <c r="H16" s="1278" t="s">
        <v>2860</v>
      </c>
      <c r="I16" s="1278" t="s">
        <v>2862</v>
      </c>
      <c r="J16" s="1279" t="s">
        <v>2860</v>
      </c>
      <c r="K16" s="1280" t="s">
        <v>2860</v>
      </c>
      <c r="L16" s="1278" t="s">
        <v>2860</v>
      </c>
      <c r="M16" s="1278" t="s">
        <v>2860</v>
      </c>
      <c r="N16" s="1278" t="s">
        <v>2860</v>
      </c>
      <c r="O16" s="1278" t="s">
        <v>2862</v>
      </c>
      <c r="P16" s="1279" t="s">
        <v>2860</v>
      </c>
      <c r="Q16" s="1283" t="s">
        <v>2860</v>
      </c>
      <c r="R16" s="1843" t="s">
        <v>3003</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139.45427626805267</v>
      </c>
      <c r="D18" s="2156" t="n">
        <v>139.45427626805267</v>
      </c>
      <c r="E18" s="2156" t="s">
        <v>2860</v>
      </c>
      <c r="F18" s="1277" t="s">
        <v>2860</v>
      </c>
      <c r="G18" s="1278" t="n">
        <v>-0.54896956935678</v>
      </c>
      <c r="H18" s="1278" t="n">
        <v>-0.54896956935678</v>
      </c>
      <c r="I18" s="1278" t="s">
        <v>2862</v>
      </c>
      <c r="J18" s="1279" t="n">
        <v>-14.95289492604836</v>
      </c>
      <c r="K18" s="1280" t="s">
        <v>2860</v>
      </c>
      <c r="L18" s="1278" t="s">
        <v>2860</v>
      </c>
      <c r="M18" s="1278" t="n">
        <v>-76.55615398783408</v>
      </c>
      <c r="N18" s="1278" t="n">
        <v>-76.55615398783408</v>
      </c>
      <c r="O18" s="1278" t="s">
        <v>2862</v>
      </c>
      <c r="P18" s="1279" t="n">
        <v>-2085.2451400243103</v>
      </c>
      <c r="Q18" s="1283" t="s">
        <v>2860</v>
      </c>
      <c r="R18" s="1843" t="n">
        <v>7926.604744711203</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0.72168533332593</v>
      </c>
      <c r="D22" s="2156" t="n">
        <v>0.72168533332593</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657.5663016666667</v>
      </c>
      <c r="D10" s="2131" t="n">
        <v>657.5663016666667</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657.5663016666667</v>
      </c>
      <c r="D11" s="1291" t="n">
        <v>657.5663016666667</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203.22836180216655</v>
      </c>
      <c r="C9" s="2311" t="n">
        <v>0.71311839269476</v>
      </c>
      <c r="D9" s="2311" t="n">
        <v>0.22774067284312</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203.22836180216655</v>
      </c>
      <c r="C14" s="2317" t="n">
        <v>0.71311839269476</v>
      </c>
      <c r="D14" s="2317" t="n">
        <v>0.22774067284312</v>
      </c>
      <c r="E14" s="2841"/>
      <c r="F14" s="2841"/>
      <c r="G14" s="2841"/>
    </row>
    <row r="15" spans="1:7" ht="13.5" x14ac:dyDescent="0.2">
      <c r="A15" s="3054" t="s">
        <v>903</v>
      </c>
      <c r="B15" s="2318" t="n">
        <v>203.22836180216655</v>
      </c>
      <c r="C15" s="2319" t="n">
        <v>0.71311839269476</v>
      </c>
      <c r="D15" s="2319" t="n">
        <v>0.22774067284312</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3909.301670003062</v>
      </c>
      <c r="J8" s="2361" t="n">
        <v>38.67936392543278</v>
      </c>
      <c r="K8" s="2362" t="n">
        <v>0.67562071208565</v>
      </c>
      <c r="L8" s="2841"/>
      <c r="M8" s="2841"/>
      <c r="N8" s="2841"/>
      <c r="O8" s="2841"/>
    </row>
    <row r="9" spans="1:15" x14ac:dyDescent="0.2">
      <c r="A9" s="2309" t="s">
        <v>743</v>
      </c>
      <c r="B9" s="4148"/>
      <c r="C9" s="4148"/>
      <c r="D9" s="4039"/>
      <c r="E9" s="4152"/>
      <c r="F9" s="3860" t="s">
        <v>3013</v>
      </c>
      <c r="G9" s="3861" t="n">
        <v>0.57683927602117</v>
      </c>
      <c r="H9" s="3862" t="n">
        <v>1.8129234389E-4</v>
      </c>
      <c r="I9" s="2360" t="s">
        <v>3013</v>
      </c>
      <c r="J9" s="2361" t="n">
        <v>17.35590027087062</v>
      </c>
      <c r="K9" s="2361" t="n">
        <v>0.0054547115137</v>
      </c>
      <c r="L9" s="2117"/>
      <c r="M9" s="2841"/>
      <c r="N9" s="2841"/>
      <c r="O9" s="2841"/>
    </row>
    <row r="10" spans="1:15" ht="13.5" x14ac:dyDescent="0.2">
      <c r="A10" s="4022" t="s">
        <v>1462</v>
      </c>
      <c r="B10" s="4148"/>
      <c r="C10" s="4148"/>
      <c r="D10" s="1842" t="s">
        <v>3014</v>
      </c>
      <c r="E10" s="4152" t="n">
        <v>26750.59087220418</v>
      </c>
      <c r="F10" s="1842" t="s">
        <v>3013</v>
      </c>
      <c r="G10" s="1278" t="n">
        <v>0.57683927602117</v>
      </c>
      <c r="H10" s="1283" t="n">
        <v>1.8129234389E-4</v>
      </c>
      <c r="I10" s="1842" t="s">
        <v>3013</v>
      </c>
      <c r="J10" s="1278" t="n">
        <v>15.43079147186082</v>
      </c>
      <c r="K10" s="1280" t="n">
        <v>0.00484967731973</v>
      </c>
      <c r="L10" s="2841"/>
      <c r="M10" s="2841"/>
      <c r="N10" s="2841"/>
      <c r="O10" s="2841"/>
    </row>
    <row r="11" spans="1:15" x14ac:dyDescent="0.2">
      <c r="A11" s="4023" t="s">
        <v>919</v>
      </c>
      <c r="B11" s="4148"/>
      <c r="C11" s="4148"/>
      <c r="D11" s="1842" t="s">
        <v>3014</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3014</v>
      </c>
      <c r="E13" s="4152" t="n">
        <v>26750.59087220418</v>
      </c>
      <c r="F13" s="1842" t="s">
        <v>2859</v>
      </c>
      <c r="G13" s="1278" t="n">
        <v>0.57683927602117</v>
      </c>
      <c r="H13" s="1283" t="n">
        <v>1.8129234389E-4</v>
      </c>
      <c r="I13" s="1842" t="s">
        <v>2859</v>
      </c>
      <c r="J13" s="1278" t="n">
        <v>15.43079147186082</v>
      </c>
      <c r="K13" s="1280" t="n">
        <v>0.00484967731973</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3014</v>
      </c>
      <c r="E15" s="4152" t="n">
        <v>3337.3400165961293</v>
      </c>
      <c r="F15" s="1842" t="s">
        <v>3013</v>
      </c>
      <c r="G15" s="1278" t="n">
        <v>0.57683927602117</v>
      </c>
      <c r="H15" s="1283" t="n">
        <v>1.8129234389E-4</v>
      </c>
      <c r="I15" s="1842" t="s">
        <v>3013</v>
      </c>
      <c r="J15" s="1278" t="n">
        <v>1.9251087990098</v>
      </c>
      <c r="K15" s="1280" t="n">
        <v>6.0503419397E-4</v>
      </c>
      <c r="L15" s="2841"/>
      <c r="M15" s="2841"/>
      <c r="N15" s="2841"/>
      <c r="O15" s="2841"/>
    </row>
    <row r="16" spans="1:15" x14ac:dyDescent="0.2">
      <c r="A16" s="4023" t="s">
        <v>919</v>
      </c>
      <c r="B16" s="4148"/>
      <c r="C16" s="4148"/>
      <c r="D16" s="1842" t="s">
        <v>3014</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3014</v>
      </c>
      <c r="E18" s="4152" t="n">
        <v>3337.3400165961293</v>
      </c>
      <c r="F18" s="1842" t="s">
        <v>2859</v>
      </c>
      <c r="G18" s="1278" t="n">
        <v>0.57683927602117</v>
      </c>
      <c r="H18" s="1283" t="n">
        <v>1.8129234389E-4</v>
      </c>
      <c r="I18" s="1842" t="s">
        <v>2859</v>
      </c>
      <c r="J18" s="1278" t="n">
        <v>1.9251087990098</v>
      </c>
      <c r="K18" s="1280" t="n">
        <v>6.0503419397E-4</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4.3460687288076</v>
      </c>
      <c r="G20" s="3861" t="n">
        <v>0.02370582942986</v>
      </c>
      <c r="H20" s="3862" t="n">
        <v>7.4504035351E-4</v>
      </c>
      <c r="I20" s="2360" t="n">
        <v>36.66804827176082</v>
      </c>
      <c r="J20" s="2361" t="n">
        <v>0.20000753602779</v>
      </c>
      <c r="K20" s="2361" t="n">
        <v>0.0062859511323</v>
      </c>
      <c r="L20" s="2117"/>
      <c r="M20" s="2841"/>
      <c r="N20" s="2841"/>
      <c r="O20" s="2841"/>
    </row>
    <row r="21" spans="1:15" ht="13.5" x14ac:dyDescent="0.2">
      <c r="A21" s="4022" t="s">
        <v>1463</v>
      </c>
      <c r="B21" s="4148"/>
      <c r="C21" s="4148"/>
      <c r="D21" s="1842" t="s">
        <v>3014</v>
      </c>
      <c r="E21" s="4152" t="n">
        <v>8437.061298342867</v>
      </c>
      <c r="F21" s="1842" t="n">
        <v>4.3460687288076</v>
      </c>
      <c r="G21" s="1278" t="n">
        <v>0.02370582942986</v>
      </c>
      <c r="H21" s="1283" t="n">
        <v>7.4504035351E-4</v>
      </c>
      <c r="I21" s="1842" t="n">
        <v>36.66804827176082</v>
      </c>
      <c r="J21" s="1278" t="n">
        <v>0.20000753602779</v>
      </c>
      <c r="K21" s="1280" t="n">
        <v>0.0062859511323</v>
      </c>
      <c r="L21" s="2841"/>
      <c r="M21" s="2841"/>
      <c r="N21" s="2841"/>
      <c r="O21" s="2841"/>
    </row>
    <row r="22" spans="1:15" x14ac:dyDescent="0.2">
      <c r="A22" s="4023" t="s">
        <v>919</v>
      </c>
      <c r="B22" s="4148"/>
      <c r="C22" s="4148"/>
      <c r="D22" s="1842" t="s">
        <v>3014</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3014</v>
      </c>
      <c r="E24" s="4152" t="n">
        <v>8437.061298342867</v>
      </c>
      <c r="F24" s="1842" t="n">
        <v>4.3460687288076</v>
      </c>
      <c r="G24" s="1278" t="n">
        <v>0.02370582942986</v>
      </c>
      <c r="H24" s="1283" t="n">
        <v>7.4504035351E-4</v>
      </c>
      <c r="I24" s="1842" t="n">
        <v>36.66804827176082</v>
      </c>
      <c r="J24" s="1278" t="n">
        <v>0.20000753602779</v>
      </c>
      <c r="K24" s="1280" t="n">
        <v>0.0062859511323</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3014</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3014</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3014</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39.71767280348197</v>
      </c>
      <c r="G31" s="3861" t="n">
        <v>0.21664185165536</v>
      </c>
      <c r="H31" s="3862" t="n">
        <v>0.00680874390917</v>
      </c>
      <c r="I31" s="2360" t="n">
        <v>3872.6336217313014</v>
      </c>
      <c r="J31" s="2361" t="n">
        <v>21.12345611853437</v>
      </c>
      <c r="K31" s="2361" t="n">
        <v>0.66388004943965</v>
      </c>
      <c r="L31" s="2117"/>
      <c r="M31" s="2841"/>
      <c r="N31" s="2841"/>
      <c r="O31" s="2841"/>
    </row>
    <row r="32" spans="1:15" ht="13.5" x14ac:dyDescent="0.2">
      <c r="A32" s="4022" t="s">
        <v>921</v>
      </c>
      <c r="B32" s="4148"/>
      <c r="C32" s="4148"/>
      <c r="D32" s="1842" t="s">
        <v>3014</v>
      </c>
      <c r="E32" s="4152" t="n">
        <v>97504.04161121431</v>
      </c>
      <c r="F32" s="1842" t="n">
        <v>39.71767280348197</v>
      </c>
      <c r="G32" s="1278" t="n">
        <v>0.21664185165536</v>
      </c>
      <c r="H32" s="1283" t="n">
        <v>0.00680874390917</v>
      </c>
      <c r="I32" s="1842" t="n">
        <v>3872.6336217313014</v>
      </c>
      <c r="J32" s="1278" t="n">
        <v>21.12345611853437</v>
      </c>
      <c r="K32" s="1280" t="n">
        <v>0.66388004943965</v>
      </c>
      <c r="L32" s="2841"/>
      <c r="M32" s="2841"/>
      <c r="N32" s="2841"/>
      <c r="O32" s="2841"/>
    </row>
    <row r="33" spans="1:15" x14ac:dyDescent="0.2">
      <c r="A33" s="4023" t="s">
        <v>919</v>
      </c>
      <c r="B33" s="4148"/>
      <c r="C33" s="4148"/>
      <c r="D33" s="1842" t="s">
        <v>3014</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3014</v>
      </c>
      <c r="E35" s="4152" t="n">
        <v>97504.04161121431</v>
      </c>
      <c r="F35" s="1842" t="n">
        <v>39.71767280348197</v>
      </c>
      <c r="G35" s="1278" t="n">
        <v>0.21664185165536</v>
      </c>
      <c r="H35" s="1283" t="n">
        <v>0.00680874390917</v>
      </c>
      <c r="I35" s="1842" t="n">
        <v>3872.6336217313014</v>
      </c>
      <c r="J35" s="1278" t="n">
        <v>21.12345611853437</v>
      </c>
      <c r="K35" s="1280" t="n">
        <v>0.66388004943965</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3014</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3014</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3014</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3014</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3014</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3014</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3014</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3014</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3014</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67457.79906882503</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661523.9744476608</v>
      </c>
      <c r="C9" s="2383" t="s">
        <v>2902</v>
      </c>
      <c r="D9" s="2384"/>
      <c r="E9" s="2385" t="n">
        <v>-22.20167969502514</v>
      </c>
      <c r="F9" s="2386" t="n">
        <v>-81.4061588817586</v>
      </c>
      <c r="G9" s="63"/>
      <c r="H9" s="63"/>
      <c r="I9" s="63"/>
    </row>
    <row r="10" spans="1:9" ht="13.5" x14ac:dyDescent="0.2">
      <c r="A10" s="2387" t="s">
        <v>939</v>
      </c>
      <c r="B10" s="3860" t="n">
        <v>520692.53253347945</v>
      </c>
      <c r="C10" s="3891" t="s">
        <v>2859</v>
      </c>
      <c r="D10" s="4179"/>
      <c r="E10" s="3862" t="n">
        <v>5.03457408633456</v>
      </c>
      <c r="F10" s="3892" t="n">
        <v>18.460104983227</v>
      </c>
      <c r="G10" s="63"/>
      <c r="H10" s="63"/>
      <c r="I10" s="63"/>
    </row>
    <row r="11" spans="1:9" x14ac:dyDescent="0.2">
      <c r="A11" s="5606" t="s">
        <v>3015</v>
      </c>
      <c r="B11" s="5606" t="n">
        <v>163885.51958978447</v>
      </c>
      <c r="C11" s="5606" t="s">
        <v>2859</v>
      </c>
      <c r="D11" s="5606" t="n">
        <v>35.0</v>
      </c>
      <c r="E11" s="5606" t="n">
        <v>-105.83738106412254</v>
      </c>
      <c r="F11" s="5606" t="n">
        <v>-388.070397235116</v>
      </c>
      <c r="G11" s="63"/>
      <c r="H11" s="63"/>
      <c r="I11" s="63"/>
    </row>
    <row r="12">
      <c r="A12" s="5606" t="s">
        <v>940</v>
      </c>
      <c r="B12" s="5606" t="n">
        <v>356807.01294369495</v>
      </c>
      <c r="C12" s="5606" t="s">
        <v>2859</v>
      </c>
      <c r="D12" s="5606" t="n">
        <v>25.0</v>
      </c>
      <c r="E12" s="5606" t="n">
        <v>110.8719551504571</v>
      </c>
      <c r="F12" s="5606" t="n">
        <v>406.530502218343</v>
      </c>
    </row>
    <row r="13" spans="1:9" x14ac:dyDescent="0.2">
      <c r="A13" s="2389" t="s">
        <v>941</v>
      </c>
      <c r="B13" s="3265" t="n">
        <v>140831.44191418146</v>
      </c>
      <c r="C13" s="3195" t="s">
        <v>2859</v>
      </c>
      <c r="D13" s="4180" t="n">
        <v>2.0</v>
      </c>
      <c r="E13" s="3196" t="n">
        <v>-27.2362537813597</v>
      </c>
      <c r="F13" s="3897" t="n">
        <v>-99.8662638649856</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-3324.88298542239</v>
      </c>
      <c r="D21" s="4182" t="n">
        <v>6.2967027409173</v>
      </c>
      <c r="E21" s="4182" t="n">
        <v>3324.88298542239</v>
      </c>
      <c r="F21" s="4182" t="n">
        <v>7574.82664883454</v>
      </c>
      <c r="G21" s="4182"/>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3016</v>
      </c>
      <c r="B11" s="2435"/>
      <c r="C11" s="2436"/>
      <c r="D11" s="2437"/>
      <c r="E11" s="2435"/>
      <c r="F11" s="2436"/>
      <c r="G11" s="2438"/>
      <c r="H11" s="2439"/>
      <c r="I11" s="2436"/>
      <c r="J11" s="2438"/>
      <c r="K11" s="2841"/>
      <c r="L11" s="2841"/>
      <c r="M11" s="2841"/>
      <c r="N11" s="2841"/>
      <c r="O11" s="2841"/>
      <c r="P11" s="2841"/>
    </row>
    <row r="12" spans="1:16" ht="12.75" thickBot="1" x14ac:dyDescent="0.25">
      <c r="A12" s="4140" t="s">
        <v>3017</v>
      </c>
      <c r="B12" s="2435"/>
      <c r="C12" s="2436"/>
      <c r="D12" s="2437"/>
      <c r="E12" s="2435"/>
      <c r="F12" s="2436"/>
      <c r="G12" s="2438"/>
      <c r="H12" s="2439"/>
      <c r="I12" s="2436"/>
      <c r="J12" s="2438"/>
      <c r="K12" s="2841"/>
      <c r="L12" s="2841"/>
      <c r="M12" s="2841"/>
      <c r="N12" s="2841"/>
      <c r="O12" s="2841"/>
      <c r="P12" s="2841"/>
    </row>
    <row r="13" spans="1:16" ht="12.75" thickBot="1" x14ac:dyDescent="0.25">
      <c r="A13" s="4140" t="s">
        <v>3018</v>
      </c>
      <c r="B13" s="2435"/>
      <c r="C13" s="2436"/>
      <c r="D13" s="2437"/>
      <c r="E13" s="2435"/>
      <c r="F13" s="2436"/>
      <c r="G13" s="2438"/>
      <c r="H13" s="2439"/>
      <c r="I13" s="2436"/>
      <c r="J13" s="2438"/>
      <c r="K13" s="2841"/>
      <c r="L13" s="2841"/>
      <c r="M13" s="2841"/>
      <c r="N13" s="2841"/>
      <c r="O13" s="2841"/>
      <c r="P13" s="2841"/>
    </row>
    <row r="14" spans="1:16" ht="12.75" thickBot="1" x14ac:dyDescent="0.25">
      <c r="A14" s="4140" t="s">
        <v>3019</v>
      </c>
      <c r="B14" s="2435"/>
      <c r="C14" s="2436"/>
      <c r="D14" s="2437"/>
      <c r="E14" s="2435"/>
      <c r="F14" s="2436"/>
      <c r="G14" s="2438"/>
      <c r="H14" s="2439"/>
      <c r="I14" s="2436"/>
      <c r="J14" s="2438"/>
      <c r="K14" s="2841"/>
      <c r="L14" s="2841"/>
      <c r="M14" s="2841"/>
      <c r="N14" s="2841"/>
      <c r="O14" s="2841"/>
      <c r="P14" s="2841"/>
    </row>
    <row r="15" spans="1:16" ht="12.75" thickBot="1" x14ac:dyDescent="0.25">
      <c r="A15" s="4140" t="s">
        <v>3020</v>
      </c>
      <c r="B15" s="2435"/>
      <c r="C15" s="2436"/>
      <c r="D15" s="2437"/>
      <c r="E15" s="2435"/>
      <c r="F15" s="2436"/>
      <c r="G15" s="2438"/>
      <c r="H15" s="2439"/>
      <c r="I15" s="2436"/>
      <c r="J15" s="2438"/>
      <c r="K15" s="2841"/>
      <c r="L15" s="2841"/>
      <c r="M15" s="2841"/>
      <c r="N15" s="2841"/>
      <c r="O15" s="2841"/>
      <c r="P15" s="2841"/>
    </row>
    <row r="16" spans="1:16" ht="14.25" thickBot="1" x14ac:dyDescent="0.25">
      <c r="A16" s="4140" t="s">
        <v>3021</v>
      </c>
      <c r="B16" s="2435"/>
      <c r="C16" s="2436"/>
      <c r="D16" s="2437"/>
      <c r="E16" s="2435"/>
      <c r="F16" s="2436"/>
      <c r="G16" s="2438"/>
      <c r="H16" s="2439"/>
      <c r="I16" s="2436"/>
      <c r="J16" s="2438"/>
      <c r="K16" s="4955"/>
      <c r="L16" s="4955"/>
      <c r="M16" s="4955"/>
      <c r="N16" s="4955"/>
      <c r="O16" s="4955"/>
      <c r="P16" s="4955"/>
    </row>
    <row r="17" spans="1:16" ht="12.75" thickBot="1" x14ac:dyDescent="0.25">
      <c r="A17" s="4140" t="s">
        <v>3022</v>
      </c>
      <c r="B17" s="2435"/>
      <c r="C17" s="2436"/>
      <c r="D17" s="2437"/>
      <c r="E17" s="2435"/>
      <c r="F17" s="2436"/>
      <c r="G17" s="2438"/>
      <c r="H17" s="2439"/>
      <c r="I17" s="2436"/>
      <c r="J17" s="2438"/>
      <c r="K17" s="2841"/>
      <c r="L17" s="2841"/>
      <c r="M17" s="2841"/>
      <c r="N17" s="2841"/>
      <c r="O17" s="2841"/>
      <c r="P17" s="2841"/>
    </row>
    <row r="18" spans="1:16" ht="12.75" thickBot="1" x14ac:dyDescent="0.25">
      <c r="A18" s="4140" t="s">
        <v>3023</v>
      </c>
      <c r="B18" s="2435"/>
      <c r="C18" s="2436"/>
      <c r="D18" s="2437"/>
      <c r="E18" s="2435"/>
      <c r="F18" s="2436"/>
      <c r="G18" s="2438"/>
      <c r="H18" s="2439"/>
      <c r="I18" s="2436"/>
      <c r="J18" s="2438"/>
      <c r="K18" s="2841"/>
      <c r="L18" s="2841"/>
      <c r="M18" s="2841"/>
      <c r="N18" s="2841"/>
      <c r="O18" s="2841"/>
      <c r="P18" s="2841"/>
    </row>
    <row r="19" spans="1:16" ht="12.75" thickBot="1" x14ac:dyDescent="0.25">
      <c r="A19" s="4140" t="s">
        <v>3024</v>
      </c>
      <c r="B19" s="2435"/>
      <c r="C19" s="2436"/>
      <c r="D19" s="2437"/>
      <c r="E19" s="2435"/>
      <c r="F19" s="2436"/>
      <c r="G19" s="2438"/>
      <c r="H19" s="2439"/>
      <c r="I19" s="2436"/>
      <c r="J19" s="2438"/>
      <c r="K19" s="2841"/>
      <c r="L19" s="2841"/>
      <c r="M19" s="2841"/>
      <c r="N19" s="2841"/>
      <c r="O19" s="2841"/>
      <c r="P19" s="2841"/>
    </row>
    <row r="20" spans="1:16" ht="12.75" thickBot="1" x14ac:dyDescent="0.25">
      <c r="A20" s="4140" t="s">
        <v>3025</v>
      </c>
      <c r="B20" s="2435"/>
      <c r="C20" s="2436"/>
      <c r="D20" s="2437"/>
      <c r="E20" s="2435"/>
      <c r="F20" s="2436"/>
      <c r="G20" s="2438"/>
      <c r="H20" s="2439"/>
      <c r="I20" s="2436"/>
      <c r="J20" s="2438"/>
      <c r="K20" s="2841"/>
      <c r="L20" s="2841"/>
      <c r="M20" s="2841"/>
      <c r="N20" s="2841"/>
      <c r="O20" s="2841"/>
      <c r="P20" s="2841"/>
    </row>
    <row r="21" spans="1:16" ht="12.75" thickBot="1" x14ac:dyDescent="0.25">
      <c r="A21" s="4140" t="s">
        <v>3026</v>
      </c>
      <c r="B21" s="2435"/>
      <c r="C21" s="2436"/>
      <c r="D21" s="2437"/>
      <c r="E21" s="2435"/>
      <c r="F21" s="2436"/>
      <c r="G21" s="2438"/>
      <c r="H21" s="2439"/>
      <c r="I21" s="2436"/>
      <c r="J21" s="2438"/>
      <c r="K21" s="2841"/>
      <c r="L21" s="2841"/>
      <c r="M21" s="2841"/>
      <c r="N21" s="2841"/>
      <c r="O21" s="2841"/>
      <c r="P21" s="2841"/>
    </row>
    <row r="22" spans="1:16" ht="12.75" thickBot="1" x14ac:dyDescent="0.25">
      <c r="A22" s="4140" t="s">
        <v>3027</v>
      </c>
      <c r="B22" s="2435"/>
      <c r="C22" s="2436"/>
      <c r="D22" s="2437"/>
      <c r="E22" s="2435"/>
      <c r="F22" s="2436"/>
      <c r="G22" s="2438"/>
      <c r="H22" s="2439"/>
      <c r="I22" s="2436"/>
      <c r="J22" s="2438"/>
      <c r="K22" s="2841"/>
      <c r="L22" s="2841"/>
      <c r="M22" s="2841"/>
      <c r="N22" s="2841"/>
      <c r="O22" s="2841"/>
      <c r="P22" s="2841"/>
    </row>
    <row r="23" spans="1:16" ht="12.75" thickBot="1" x14ac:dyDescent="0.25">
      <c r="A23" s="4140" t="s">
        <v>3028</v>
      </c>
      <c r="B23" s="2435"/>
      <c r="C23" s="2436"/>
      <c r="D23" s="2437"/>
      <c r="E23" s="2435"/>
      <c r="F23" s="2436"/>
      <c r="G23" s="2438"/>
      <c r="H23" s="2439"/>
      <c r="I23" s="2436"/>
      <c r="J23" s="2438"/>
      <c r="K23" s="2841"/>
      <c r="L23" s="2841"/>
      <c r="M23" s="2841"/>
      <c r="N23" s="2841"/>
      <c r="O23" s="2841"/>
      <c r="P23" s="2841"/>
    </row>
    <row r="24" spans="1:16" ht="12.75" thickBot="1" x14ac:dyDescent="0.25">
      <c r="A24" s="4140" t="s">
        <v>3029</v>
      </c>
      <c r="B24" s="2435"/>
      <c r="C24" s="2436"/>
      <c r="D24" s="2437"/>
      <c r="E24" s="2435"/>
      <c r="F24" s="2436"/>
      <c r="G24" s="2438"/>
      <c r="H24" s="2439"/>
      <c r="I24" s="2436"/>
      <c r="J24" s="2438"/>
      <c r="K24" s="2841"/>
      <c r="L24" s="2841"/>
      <c r="M24" s="2841"/>
      <c r="N24" s="2841"/>
      <c r="O24" s="2841"/>
      <c r="P24" s="2841"/>
    </row>
    <row r="25" spans="1:16" ht="12.75" thickBot="1" x14ac:dyDescent="0.25">
      <c r="A25" s="4140" t="s">
        <v>3030</v>
      </c>
      <c r="B25" s="2435"/>
      <c r="C25" s="2436"/>
      <c r="D25" s="2437"/>
      <c r="E25" s="2435"/>
      <c r="F25" s="2436"/>
      <c r="G25" s="2438"/>
      <c r="H25" s="2439"/>
      <c r="I25" s="2436"/>
      <c r="J25" s="2438"/>
      <c r="K25" s="2841"/>
      <c r="L25" s="2841"/>
      <c r="M25" s="2841"/>
      <c r="N25" s="2841"/>
      <c r="O25" s="2841"/>
      <c r="P25" s="2841"/>
    </row>
    <row r="26" spans="1:16" ht="12.75" thickBot="1" x14ac:dyDescent="0.25">
      <c r="A26" s="4140" t="s">
        <v>3031</v>
      </c>
      <c r="B26" s="2435"/>
      <c r="C26" s="2436"/>
      <c r="D26" s="2437"/>
      <c r="E26" s="2435"/>
      <c r="F26" s="2436"/>
      <c r="G26" s="2438"/>
      <c r="H26" s="2439"/>
      <c r="I26" s="2436"/>
      <c r="J26" s="2438"/>
      <c r="K26" s="2841"/>
      <c r="L26" s="2841"/>
      <c r="M26" s="2841"/>
      <c r="N26" s="2841"/>
      <c r="O26" s="2841"/>
      <c r="P26" s="2841"/>
    </row>
    <row r="27" spans="1:16" ht="12.75" thickBot="1" x14ac:dyDescent="0.25">
      <c r="A27" s="4140" t="s">
        <v>3032</v>
      </c>
      <c r="B27" s="2435"/>
      <c r="C27" s="2436"/>
      <c r="D27" s="2437"/>
      <c r="E27" s="2435"/>
      <c r="F27" s="2436"/>
      <c r="G27" s="2438"/>
      <c r="H27" s="2439"/>
      <c r="I27" s="2436"/>
      <c r="J27" s="2438"/>
      <c r="K27" s="2841"/>
      <c r="L27" s="2841"/>
      <c r="M27" s="2841"/>
      <c r="N27" s="2841"/>
      <c r="O27" s="2841"/>
      <c r="P27" s="2841"/>
    </row>
    <row r="28" spans="1:16" ht="12.75" thickBot="1" x14ac:dyDescent="0.25">
      <c r="A28" s="4140" t="s">
        <v>3033</v>
      </c>
      <c r="B28" s="2435"/>
      <c r="C28" s="2436"/>
      <c r="D28" s="2437"/>
      <c r="E28" s="2435"/>
      <c r="F28" s="2436"/>
      <c r="G28" s="2438"/>
      <c r="H28" s="2439"/>
      <c r="I28" s="2436"/>
      <c r="J28" s="2438"/>
      <c r="K28" s="2841"/>
      <c r="L28" s="2841"/>
      <c r="M28" s="2841"/>
      <c r="N28" s="2841"/>
      <c r="O28" s="2841"/>
      <c r="P28" s="2841"/>
    </row>
    <row r="29" spans="1:16" ht="12.75" thickBot="1" x14ac:dyDescent="0.25">
      <c r="A29" s="4140" t="s">
        <v>3034</v>
      </c>
      <c r="B29" s="2435"/>
      <c r="C29" s="2436"/>
      <c r="D29" s="2437"/>
      <c r="E29" s="2435"/>
      <c r="F29" s="2436"/>
      <c r="G29" s="2438"/>
      <c r="H29" s="2439"/>
      <c r="I29" s="2436"/>
      <c r="J29" s="2438"/>
      <c r="K29" s="2841"/>
      <c r="L29" s="2841"/>
      <c r="M29" s="2841"/>
      <c r="N29" s="2841"/>
      <c r="O29" s="2841"/>
      <c r="P29" s="2841"/>
    </row>
    <row r="30" spans="1:16" ht="12.75" thickBot="1" x14ac:dyDescent="0.25">
      <c r="A30" s="4140" t="s">
        <v>3035</v>
      </c>
      <c r="B30" s="2435"/>
      <c r="C30" s="2436"/>
      <c r="D30" s="2437"/>
      <c r="E30" s="2435"/>
      <c r="F30" s="2436"/>
      <c r="G30" s="2438"/>
      <c r="H30" s="2439"/>
      <c r="I30" s="2436"/>
      <c r="J30" s="2438"/>
      <c r="K30" s="2841"/>
      <c r="L30" s="2841"/>
      <c r="M30" s="2841"/>
      <c r="N30" s="2841"/>
      <c r="O30" s="2841"/>
      <c r="P30" s="2841"/>
    </row>
    <row r="31" spans="1:16" ht="12.75" thickBot="1" x14ac:dyDescent="0.25">
      <c r="A31" s="4140" t="s">
        <v>3036</v>
      </c>
      <c r="B31" s="2435"/>
      <c r="C31" s="2436"/>
      <c r="D31" s="2437"/>
      <c r="E31" s="2435"/>
      <c r="F31" s="2436"/>
      <c r="G31" s="2438"/>
      <c r="H31" s="2439"/>
      <c r="I31" s="2436"/>
      <c r="J31" s="2438"/>
      <c r="K31" s="2841"/>
      <c r="L31" s="2841"/>
      <c r="M31" s="2841"/>
      <c r="N31" s="2841"/>
      <c r="O31" s="2841"/>
      <c r="P31" s="2841"/>
    </row>
    <row r="32" spans="1:16" ht="12.75" thickBot="1" x14ac:dyDescent="0.25">
      <c r="A32" s="4140" t="s">
        <v>3037</v>
      </c>
      <c r="B32" s="2435"/>
      <c r="C32" s="2436"/>
      <c r="D32" s="2437"/>
      <c r="E32" s="2435"/>
      <c r="F32" s="2436"/>
      <c r="G32" s="2438"/>
      <c r="H32" s="2439"/>
      <c r="I32" s="2436"/>
      <c r="J32" s="2438"/>
      <c r="K32" s="2841"/>
      <c r="L32" s="2841"/>
      <c r="M32" s="2841"/>
      <c r="N32" s="2841"/>
      <c r="O32" s="2841"/>
      <c r="P32" s="2841"/>
    </row>
    <row r="33" spans="1:16" ht="12.75" thickBot="1" x14ac:dyDescent="0.25">
      <c r="A33" s="4140" t="s">
        <v>3038</v>
      </c>
      <c r="B33" s="2435"/>
      <c r="C33" s="2436"/>
      <c r="D33" s="2437"/>
      <c r="E33" s="2435"/>
      <c r="F33" s="2436"/>
      <c r="G33" s="2438"/>
      <c r="H33" s="2439"/>
      <c r="I33" s="2436"/>
      <c r="J33" s="2438"/>
      <c r="K33" s="2841"/>
      <c r="L33" s="2841"/>
      <c r="M33" s="2841"/>
      <c r="N33" s="2841"/>
      <c r="O33" s="2841"/>
      <c r="P33" s="2841"/>
    </row>
    <row r="34" spans="1:16" ht="12.75" thickBot="1" x14ac:dyDescent="0.25">
      <c r="A34" s="4140" t="s">
        <v>3039</v>
      </c>
      <c r="B34" s="2435"/>
      <c r="C34" s="2436"/>
      <c r="D34" s="2437"/>
      <c r="E34" s="2435"/>
      <c r="F34" s="2436"/>
      <c r="G34" s="2438"/>
      <c r="H34" s="2439"/>
      <c r="I34" s="2436"/>
      <c r="J34" s="2438"/>
      <c r="K34" s="2841"/>
      <c r="L34" s="2841"/>
      <c r="M34" s="2841"/>
      <c r="N34" s="2841"/>
      <c r="O34" s="2841"/>
      <c r="P34" s="2841"/>
    </row>
    <row r="35" spans="1:16" ht="12.75" thickBot="1" x14ac:dyDescent="0.25">
      <c r="A35" s="4140" t="s">
        <v>3040</v>
      </c>
      <c r="B35" s="2435"/>
      <c r="C35" s="2436"/>
      <c r="D35" s="2437"/>
      <c r="E35" s="2435"/>
      <c r="F35" s="2436"/>
      <c r="G35" s="2438"/>
      <c r="H35" s="2439"/>
      <c r="I35" s="2436"/>
      <c r="J35" s="2438"/>
      <c r="K35" s="2841"/>
      <c r="L35" s="2841"/>
      <c r="M35" s="2841"/>
      <c r="N35" s="2841"/>
      <c r="O35" s="2841"/>
      <c r="P35" s="2841"/>
    </row>
    <row r="36" spans="1:16" ht="12.75" thickBot="1" x14ac:dyDescent="0.25">
      <c r="A36" s="4140" t="s">
        <v>3041</v>
      </c>
      <c r="B36" s="2435"/>
      <c r="C36" s="2436"/>
      <c r="D36" s="2437"/>
      <c r="E36" s="2435"/>
      <c r="F36" s="2436"/>
      <c r="G36" s="2438"/>
      <c r="H36" s="2439"/>
      <c r="I36" s="2436"/>
      <c r="J36" s="2438"/>
      <c r="K36" s="2841"/>
      <c r="L36" s="2841"/>
      <c r="M36" s="2841"/>
      <c r="N36" s="2841"/>
      <c r="O36" s="2841"/>
      <c r="P36" s="2841"/>
    </row>
    <row r="37" spans="1:16" ht="12.75" thickBot="1" x14ac:dyDescent="0.25">
      <c r="A37" s="4140" t="s">
        <v>3042</v>
      </c>
      <c r="B37" s="2435"/>
      <c r="C37" s="2436"/>
      <c r="D37" s="2437"/>
      <c r="E37" s="2435"/>
      <c r="F37" s="2436"/>
      <c r="G37" s="2438"/>
      <c r="H37" s="2439"/>
      <c r="I37" s="2436"/>
      <c r="J37" s="2438"/>
      <c r="K37" s="2841"/>
      <c r="L37" s="2841"/>
      <c r="M37" s="2841"/>
      <c r="N37" s="2841"/>
      <c r="O37" s="2841"/>
      <c r="P37" s="2841"/>
    </row>
    <row r="38" spans="1:16" ht="12.75" thickBot="1" x14ac:dyDescent="0.25">
      <c r="A38" s="4140" t="s">
        <v>3043</v>
      </c>
      <c r="B38" s="2435"/>
      <c r="C38" s="2436"/>
      <c r="D38" s="2437"/>
      <c r="E38" s="2435"/>
      <c r="F38" s="2436"/>
      <c r="G38" s="2438"/>
      <c r="H38" s="2439"/>
      <c r="I38" s="2436"/>
      <c r="J38" s="2438"/>
      <c r="K38" s="2841"/>
      <c r="L38" s="2841"/>
      <c r="M38" s="2841"/>
      <c r="N38" s="2841"/>
      <c r="O38" s="2841"/>
      <c r="P38" s="2841"/>
    </row>
    <row r="39" spans="1:16" ht="12.75" thickBot="1" x14ac:dyDescent="0.25">
      <c r="A39" s="4140" t="s">
        <v>3044</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3015</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494.3208440448666</v>
      </c>
      <c r="C7" s="2448" t="n">
        <v>864.3267082736414</v>
      </c>
      <c r="D7" s="2448" t="n">
        <v>4.43295268528258</v>
      </c>
      <c r="E7" s="2448" t="n">
        <v>2.94718771492547</v>
      </c>
      <c r="F7" s="2448" t="n">
        <v>47.46511315786342</v>
      </c>
      <c r="G7" s="2448" t="n">
        <v>14.66240079644601</v>
      </c>
      <c r="H7" s="2449" t="n">
        <v>0.47515993538</v>
      </c>
      <c r="I7" s="2841"/>
      <c r="J7" s="2841"/>
      <c r="K7" s="2841"/>
      <c r="L7" s="2841"/>
    </row>
    <row r="8" spans="1:12" ht="12" customHeight="1" x14ac:dyDescent="0.2">
      <c r="A8" s="2450" t="s">
        <v>995</v>
      </c>
      <c r="B8" s="2451" t="s">
        <v>2871</v>
      </c>
      <c r="C8" s="2451" t="n">
        <v>737.5153074665467</v>
      </c>
      <c r="D8" s="2452"/>
      <c r="E8" s="2453" t="s">
        <v>3045</v>
      </c>
      <c r="F8" s="2453" t="s">
        <v>2871</v>
      </c>
      <c r="G8" s="2453" t="n">
        <v>9.71398074677315</v>
      </c>
      <c r="H8" s="2454"/>
      <c r="I8" s="2841"/>
      <c r="J8" s="2841"/>
      <c r="K8" s="2841"/>
      <c r="L8" s="2841"/>
    </row>
    <row r="9" spans="1:12" ht="12" customHeight="1" x14ac:dyDescent="0.2">
      <c r="A9" s="1631" t="s">
        <v>996</v>
      </c>
      <c r="B9" s="2451" t="s">
        <v>2871</v>
      </c>
      <c r="C9" s="2451" t="n">
        <v>518.4154154924368</v>
      </c>
      <c r="D9" s="2452"/>
      <c r="E9" s="150" t="s">
        <v>2862</v>
      </c>
      <c r="F9" s="150" t="s">
        <v>2861</v>
      </c>
      <c r="G9" s="150" t="n">
        <v>6.82816656676968</v>
      </c>
      <c r="H9" s="3205"/>
      <c r="I9" s="2841"/>
      <c r="J9" s="2841"/>
      <c r="K9" s="2841"/>
      <c r="L9" s="2841"/>
    </row>
    <row r="10" spans="1:12" ht="12" customHeight="1" x14ac:dyDescent="0.2">
      <c r="A10" s="1631" t="s">
        <v>997</v>
      </c>
      <c r="B10" s="2451" t="s">
        <v>2891</v>
      </c>
      <c r="C10" s="2451" t="n">
        <v>219.09989197410994</v>
      </c>
      <c r="D10" s="2452"/>
      <c r="E10" s="150" t="s">
        <v>2861</v>
      </c>
      <c r="F10" s="150" t="s">
        <v>2861</v>
      </c>
      <c r="G10" s="150" t="n">
        <v>2.88581418000347</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0.13795156816107</v>
      </c>
      <c r="D12" s="2461" t="n">
        <v>0.13713356576006</v>
      </c>
      <c r="E12" s="2461" t="s">
        <v>2861</v>
      </c>
      <c r="F12" s="2461" t="s">
        <v>2861</v>
      </c>
      <c r="G12" s="2462" t="n">
        <v>0.03483411984011</v>
      </c>
      <c r="H12" s="3928"/>
      <c r="I12" s="2841"/>
      <c r="J12" s="2841"/>
      <c r="K12" s="2841"/>
      <c r="L12" s="2841"/>
    </row>
    <row r="13" spans="1:12" ht="12.75" customHeight="1" x14ac:dyDescent="0.2">
      <c r="A13" s="2463" t="s">
        <v>1001</v>
      </c>
      <c r="B13" s="3929"/>
      <c r="C13" s="2451" t="n">
        <v>0.02011765376092</v>
      </c>
      <c r="D13" s="2451" t="n">
        <v>0.13713356576006</v>
      </c>
      <c r="E13" s="155" t="s">
        <v>2861</v>
      </c>
      <c r="F13" s="155" t="s">
        <v>2861</v>
      </c>
      <c r="G13" s="155" t="n">
        <v>0.03483411984011</v>
      </c>
      <c r="H13" s="3205"/>
      <c r="I13" s="2841"/>
      <c r="J13" s="2841"/>
      <c r="K13" s="2841"/>
      <c r="L13" s="2841"/>
    </row>
    <row r="14" spans="1:12" ht="12.75" customHeight="1" thickBot="1" x14ac:dyDescent="0.25">
      <c r="A14" s="2464" t="s">
        <v>1002</v>
      </c>
      <c r="B14" s="3930"/>
      <c r="C14" s="2456" t="n">
        <v>0.11783391440015</v>
      </c>
      <c r="D14" s="2456" t="s">
        <v>2861</v>
      </c>
      <c r="E14" s="2465" t="s">
        <v>2861</v>
      </c>
      <c r="F14" s="2465" t="s">
        <v>2861</v>
      </c>
      <c r="G14" s="2465" t="s">
        <v>2861</v>
      </c>
      <c r="H14" s="3210"/>
      <c r="I14" s="2841"/>
      <c r="J14" s="2841"/>
      <c r="K14" s="2841"/>
      <c r="L14" s="2841"/>
    </row>
    <row r="15" spans="1:12" ht="12" customHeight="1" x14ac:dyDescent="0.2">
      <c r="A15" s="2466" t="s">
        <v>1003</v>
      </c>
      <c r="B15" s="2467" t="n">
        <v>494.3208440448666</v>
      </c>
      <c r="C15" s="2467" t="n">
        <v>2.35422477117275</v>
      </c>
      <c r="D15" s="2467" t="n">
        <v>0.126549182014</v>
      </c>
      <c r="E15" s="2467" t="n">
        <v>2.94718771492547</v>
      </c>
      <c r="F15" s="2467" t="n">
        <v>47.46511315786342</v>
      </c>
      <c r="G15" s="2468" t="n">
        <v>4.91358592983275</v>
      </c>
      <c r="H15" s="3931" t="n">
        <v>0.47515993538</v>
      </c>
      <c r="I15" s="2841"/>
      <c r="J15" s="2841"/>
      <c r="K15" s="2841"/>
      <c r="L15" s="2841"/>
    </row>
    <row r="16" spans="1:12" ht="12" customHeight="1" x14ac:dyDescent="0.2">
      <c r="A16" s="1631" t="s">
        <v>1004</v>
      </c>
      <c r="B16" s="2451" t="n">
        <v>494.3208440448666</v>
      </c>
      <c r="C16" s="2451" t="n">
        <v>0.0413954736</v>
      </c>
      <c r="D16" s="2451" t="n">
        <v>0.07210483</v>
      </c>
      <c r="E16" s="159" t="n">
        <v>0.979413277848</v>
      </c>
      <c r="F16" s="159" t="n">
        <v>0.1744930692</v>
      </c>
      <c r="G16" s="160" t="n">
        <v>2.60075663226</v>
      </c>
      <c r="H16" s="3932" t="n">
        <v>0.47515993538</v>
      </c>
      <c r="I16" s="2841"/>
      <c r="J16" s="2841"/>
      <c r="K16" s="2841"/>
      <c r="L16" s="2841"/>
    </row>
    <row r="17" spans="1:12" ht="12" customHeight="1" thickBot="1" x14ac:dyDescent="0.25">
      <c r="A17" s="1631" t="s">
        <v>1005</v>
      </c>
      <c r="B17" s="2456" t="s">
        <v>2860</v>
      </c>
      <c r="C17" s="2456" t="n">
        <v>2.31282929757275</v>
      </c>
      <c r="D17" s="2456" t="n">
        <v>0.054444352014</v>
      </c>
      <c r="E17" s="2465" t="n">
        <v>1.96777443707747</v>
      </c>
      <c r="F17" s="2465" t="n">
        <v>47.29062008866342</v>
      </c>
      <c r="G17" s="2469" t="n">
        <v>2.31282929757275</v>
      </c>
      <c r="H17" s="3933" t="s">
        <v>2860</v>
      </c>
      <c r="I17" s="2841"/>
      <c r="J17" s="2841"/>
      <c r="K17" s="2841"/>
      <c r="L17" s="2841"/>
    </row>
    <row r="18" spans="1:12" ht="12.75" customHeight="1" x14ac:dyDescent="0.2">
      <c r="A18" s="2459" t="s">
        <v>1006</v>
      </c>
      <c r="B18" s="2470"/>
      <c r="C18" s="2467" t="n">
        <v>124.3192244677609</v>
      </c>
      <c r="D18" s="2467" t="n">
        <v>4.16926993750852</v>
      </c>
      <c r="E18" s="2471" t="s">
        <v>2871</v>
      </c>
      <c r="F18" s="2471" t="s">
        <v>2871</v>
      </c>
      <c r="G18" s="2471" t="s">
        <v>2871</v>
      </c>
      <c r="H18" s="2472"/>
      <c r="I18" s="2841"/>
      <c r="J18" s="2841"/>
      <c r="K18" s="2841"/>
      <c r="L18" s="2841"/>
    </row>
    <row r="19" spans="1:12" ht="12.75" customHeight="1" x14ac:dyDescent="0.2">
      <c r="A19" s="1631" t="s">
        <v>1007</v>
      </c>
      <c r="B19" s="2473"/>
      <c r="C19" s="2451" t="n">
        <v>63.2782606307219</v>
      </c>
      <c r="D19" s="2451" t="n">
        <v>3.93591352300699</v>
      </c>
      <c r="E19" s="150" t="s">
        <v>2861</v>
      </c>
      <c r="F19" s="150" t="s">
        <v>2861</v>
      </c>
      <c r="G19" s="150" t="s">
        <v>2861</v>
      </c>
      <c r="H19" s="3205"/>
      <c r="I19" s="2841"/>
      <c r="J19" s="2841"/>
      <c r="K19" s="2841"/>
      <c r="L19" s="2841"/>
    </row>
    <row r="20" spans="1:12" ht="12.75" customHeight="1" x14ac:dyDescent="0.2">
      <c r="A20" s="1631" t="s">
        <v>1008</v>
      </c>
      <c r="B20" s="2473"/>
      <c r="C20" s="2451" t="n">
        <v>61.04096383703901</v>
      </c>
      <c r="D20" s="2451" t="n">
        <v>0.23335641450153</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19647.846014424278</v>
      </c>
      <c r="C11" s="2510"/>
      <c r="D11" s="2510"/>
      <c r="E11" s="2511" t="n">
        <v>0.0331157142806</v>
      </c>
      <c r="F11" s="2511" t="s">
        <v>2871</v>
      </c>
      <c r="G11" s="2512" t="n">
        <v>518.4154154924368</v>
      </c>
      <c r="H11" s="2512" t="n">
        <v>132.23703935040598</v>
      </c>
      <c r="I11" s="2512" t="n">
        <v>5.77548263319877</v>
      </c>
      <c r="J11" s="2513" t="s">
        <v>2871</v>
      </c>
      <c r="K11" s="4974"/>
      <c r="L11" s="1260"/>
    </row>
    <row r="12" spans="1:12" ht="14.25" customHeight="1" x14ac:dyDescent="0.2">
      <c r="A12" s="2508" t="s">
        <v>1026</v>
      </c>
      <c r="B12" s="2514" t="n">
        <v>19647.846014424278</v>
      </c>
      <c r="C12" s="2514" t="n">
        <v>1.0</v>
      </c>
      <c r="D12" s="2514" t="n">
        <v>10.49578459678402</v>
      </c>
      <c r="E12" s="21" t="n">
        <v>0.0331157142806</v>
      </c>
      <c r="F12" s="21" t="s">
        <v>2861</v>
      </c>
      <c r="G12" s="2514" t="n">
        <v>518.4154154924368</v>
      </c>
      <c r="H12" s="2515" t="n">
        <v>132.23703935040598</v>
      </c>
      <c r="I12" s="2515" t="n">
        <v>5.77548263319877</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n">
        <v>5825.769174102295</v>
      </c>
      <c r="C14" s="2514" t="n">
        <v>0.6</v>
      </c>
      <c r="D14" s="2514" t="n">
        <v>10.49578459678402</v>
      </c>
      <c r="E14" s="21" t="n">
        <v>0.03760874923574</v>
      </c>
      <c r="F14" s="21" t="s">
        <v>2871</v>
      </c>
      <c r="G14" s="2514" t="n">
        <v>219.09989197410994</v>
      </c>
      <c r="H14" s="2514" t="s">
        <v>2860</v>
      </c>
      <c r="I14" s="2514" t="s">
        <v>2860</v>
      </c>
      <c r="J14" s="2516" t="s">
        <v>2891</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685.667828800298</v>
      </c>
      <c r="C9" s="2533" t="n">
        <v>0.02934023285899</v>
      </c>
      <c r="D9" s="2533" t="n">
        <v>0.2</v>
      </c>
      <c r="E9" s="2533" t="n">
        <v>0.02011765376092</v>
      </c>
      <c r="F9" s="2533" t="s">
        <v>2860</v>
      </c>
      <c r="G9" s="2534"/>
      <c r="H9" s="3934" t="n">
        <v>0.13713356576006</v>
      </c>
      <c r="I9" s="2841"/>
    </row>
    <row r="10" spans="1:9" x14ac:dyDescent="0.2">
      <c r="A10" s="2535" t="s">
        <v>1044</v>
      </c>
      <c r="B10" s="2536" t="n">
        <v>685.667828800298</v>
      </c>
      <c r="C10" s="2537" t="n">
        <v>0.02934023285899</v>
      </c>
      <c r="D10" s="2537" t="n">
        <v>0.2</v>
      </c>
      <c r="E10" s="2538" t="n">
        <v>0.02011765376092</v>
      </c>
      <c r="F10" s="2538" t="s">
        <v>2860</v>
      </c>
      <c r="G10" s="2539"/>
      <c r="H10" s="2540" t="n">
        <v>0.13713356576006</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117.83391440014904</v>
      </c>
      <c r="C13" s="2542" t="n">
        <v>2.00000000000002</v>
      </c>
      <c r="D13" s="2542" t="s">
        <v>2861</v>
      </c>
      <c r="E13" s="2537" t="n">
        <v>0.11783391440015</v>
      </c>
      <c r="F13" s="2537" t="n">
        <v>0.11783391440015</v>
      </c>
      <c r="G13" s="2537" t="s">
        <v>2860</v>
      </c>
      <c r="H13" s="3935" t="s">
        <v>2861</v>
      </c>
      <c r="I13" s="2841"/>
    </row>
    <row r="14" spans="1:9" x14ac:dyDescent="0.2">
      <c r="A14" s="2535" t="s">
        <v>1044</v>
      </c>
      <c r="B14" s="4235" t="n">
        <v>117.83391440014904</v>
      </c>
      <c r="C14" s="2542" t="n">
        <v>2.00000000000002</v>
      </c>
      <c r="D14" s="2542" t="s">
        <v>2861</v>
      </c>
      <c r="E14" s="4235" t="n">
        <v>0.11783391440015</v>
      </c>
      <c r="F14" s="4235" t="n">
        <v>0.11783391440015</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692.232</v>
      </c>
      <c r="C9" s="3937" t="n">
        <v>714.0970715668541</v>
      </c>
      <c r="D9" s="3937" t="n">
        <v>0.0598</v>
      </c>
      <c r="E9" s="3937" t="n">
        <v>0.10416280957829</v>
      </c>
      <c r="F9" s="3937" t="n">
        <v>494.3208440448666</v>
      </c>
      <c r="G9" s="3937" t="n">
        <v>0.0413954736</v>
      </c>
      <c r="H9" s="3938" t="n">
        <v>0.07210483</v>
      </c>
    </row>
    <row r="10" spans="1:8" ht="14.25" x14ac:dyDescent="0.2">
      <c r="A10" s="2568" t="s">
        <v>2292</v>
      </c>
      <c r="B10" s="3939" t="n">
        <v>244.13415000000003</v>
      </c>
      <c r="C10" s="2533" t="n">
        <v>745.0502678001695</v>
      </c>
      <c r="D10" s="2533" t="n">
        <v>0.0598</v>
      </c>
      <c r="E10" s="2533" t="n">
        <v>0.1118034695269</v>
      </c>
      <c r="F10" s="2533" t="n">
        <v>181.89221383666677</v>
      </c>
      <c r="G10" s="3940" t="n">
        <v>0.01459922217</v>
      </c>
      <c r="H10" s="3941" t="n">
        <v>0.027295045</v>
      </c>
    </row>
    <row r="11" spans="1:8" x14ac:dyDescent="0.2">
      <c r="A11" s="2535" t="s">
        <v>1044</v>
      </c>
      <c r="B11" s="2569" t="n">
        <v>244.13415000000003</v>
      </c>
      <c r="C11" s="2537" t="n">
        <v>745.0502678001695</v>
      </c>
      <c r="D11" s="2537" t="n">
        <v>0.0598</v>
      </c>
      <c r="E11" s="2537" t="n">
        <v>0.1118034695269</v>
      </c>
      <c r="F11" s="2569" t="n">
        <v>181.89221383666677</v>
      </c>
      <c r="G11" s="2569" t="n">
        <v>0.01459922217</v>
      </c>
      <c r="H11" s="2540" t="n">
        <v>0.027295045</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448.09785</v>
      </c>
      <c r="C14" s="2572" t="n">
        <v>1103.153795638311</v>
      </c>
      <c r="D14" s="2572" t="n">
        <v>0.0598</v>
      </c>
      <c r="E14" s="2572" t="n">
        <v>0.1</v>
      </c>
      <c r="F14" s="2575" t="n">
        <v>494.3208440448666</v>
      </c>
      <c r="G14" s="2575" t="n">
        <v>0.02679625143</v>
      </c>
      <c r="H14" s="4231" t="n">
        <v>0.044809785</v>
      </c>
    </row>
    <row r="15" spans="1:8" x14ac:dyDescent="0.2">
      <c r="A15" s="2535" t="s">
        <v>1044</v>
      </c>
      <c r="B15" s="2576" t="n">
        <v>448.09785</v>
      </c>
      <c r="C15" s="2537" t="n">
        <v>1103.153795638311</v>
      </c>
      <c r="D15" s="2537" t="n">
        <v>0.0598</v>
      </c>
      <c r="E15" s="2537" t="n">
        <v>0.1</v>
      </c>
      <c r="F15" s="2576" t="n">
        <v>494.3208440448666</v>
      </c>
      <c r="G15" s="2576" t="n">
        <v>0.02679625143</v>
      </c>
      <c r="H15" s="4232" t="n">
        <v>0.044809785</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895.09798739794</v>
      </c>
      <c r="C18" s="2537" t="s">
        <v>2860</v>
      </c>
      <c r="D18" s="2537" t="n">
        <v>2.58388392124104</v>
      </c>
      <c r="E18" s="2537" t="n">
        <v>0.06082501891471</v>
      </c>
      <c r="F18" s="2537" t="s">
        <v>2860</v>
      </c>
      <c r="G18" s="2537" t="n">
        <v>2.31282929757275</v>
      </c>
      <c r="H18" s="2577" t="n">
        <v>0.054444352014</v>
      </c>
    </row>
    <row r="19" spans="1:8" ht="14.25" x14ac:dyDescent="0.2">
      <c r="A19" s="2568" t="s">
        <v>2292</v>
      </c>
      <c r="B19" s="2537" t="n">
        <v>895.09798739794</v>
      </c>
      <c r="C19" s="2537" t="s">
        <v>2871</v>
      </c>
      <c r="D19" s="2537" t="n">
        <v>2.58388392124104</v>
      </c>
      <c r="E19" s="2537" t="n">
        <v>0.06082501891471</v>
      </c>
      <c r="F19" s="2537" t="s">
        <v>2871</v>
      </c>
      <c r="G19" s="2537" t="n">
        <v>2.31282929757275</v>
      </c>
      <c r="H19" s="2577" t="n">
        <v>0.054444352014</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895.09798739794</v>
      </c>
      <c r="C21" s="2542" t="s">
        <v>2861</v>
      </c>
      <c r="D21" s="2542" t="n">
        <v>2.58388392124104</v>
      </c>
      <c r="E21" s="2542" t="n">
        <v>0.06082501891471</v>
      </c>
      <c r="F21" s="2579" t="s">
        <v>2861</v>
      </c>
      <c r="G21" s="2579" t="n">
        <v>2.31282929757275</v>
      </c>
      <c r="H21" s="4233" t="n">
        <v>0.054444352014</v>
      </c>
    </row>
    <row r="22" spans="1:8" x14ac:dyDescent="0.2">
      <c r="A22" s="5606" t="s">
        <v>3046</v>
      </c>
      <c r="B22" s="5606" t="n">
        <v>895.09798739794</v>
      </c>
      <c r="C22" s="5606" t="s">
        <v>2861</v>
      </c>
      <c r="D22" s="5606" t="n">
        <v>2.58388392124104</v>
      </c>
      <c r="E22" s="5606" t="n">
        <v>0.06082501891471</v>
      </c>
      <c r="F22" s="5606" t="s">
        <v>2861</v>
      </c>
      <c r="G22" s="5606" t="n">
        <v>2.31282929757275</v>
      </c>
      <c r="H22" s="5606" t="n">
        <v>0.054444352014</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1847.4944328421316</v>
      </c>
      <c r="C10" s="4239" t="n">
        <v>279.7671100921313</v>
      </c>
      <c r="D10" s="4239" t="n">
        <v>489.9590317656608</v>
      </c>
      <c r="E10" s="4240" t="n">
        <v>0.1069375203318</v>
      </c>
      <c r="F10" s="4241" t="n">
        <v>0.00511200341157</v>
      </c>
      <c r="G10" s="4242" t="n">
        <v>63.2782606307219</v>
      </c>
      <c r="H10" s="4243" t="n">
        <v>133.71265027177807</v>
      </c>
      <c r="I10" s="4243" t="n">
        <v>0.57556257244494</v>
      </c>
      <c r="J10" s="4244" t="n">
        <v>3.93591352300699</v>
      </c>
      <c r="K10" s="2841"/>
    </row>
    <row r="11" spans="1:17" x14ac:dyDescent="0.2">
      <c r="A11" s="2589" t="s">
        <v>1072</v>
      </c>
      <c r="B11" s="4239" t="n">
        <v>244.16385534815603</v>
      </c>
      <c r="C11" s="4239" t="s">
        <v>2860</v>
      </c>
      <c r="D11" s="4239" t="n">
        <v>0.14849953650097</v>
      </c>
      <c r="E11" s="4245" t="n">
        <v>0.25</v>
      </c>
      <c r="F11" s="4246" t="n">
        <v>1.0</v>
      </c>
      <c r="G11" s="4247" t="n">
        <v>61.04096383703901</v>
      </c>
      <c r="H11" s="4247" t="s">
        <v>2860</v>
      </c>
      <c r="I11" s="4247" t="s">
        <v>2860</v>
      </c>
      <c r="J11" s="4248" t="n">
        <v>0.23335641450153</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57268.578</v>
      </c>
      <c r="C24" s="3017"/>
      <c r="D24" s="3017"/>
      <c r="E24" s="3017"/>
      <c r="F24" s="3017"/>
      <c r="G24" s="3017"/>
      <c r="H24" s="3017"/>
      <c r="I24" s="3017"/>
      <c r="J24" s="3017"/>
      <c r="K24" s="3023"/>
      <c r="L24" s="3023"/>
      <c r="M24" s="3023"/>
      <c r="N24" s="3023"/>
      <c r="O24" s="3023"/>
      <c r="P24" s="3023"/>
      <c r="Q24" s="3023"/>
    </row>
    <row r="25" spans="1:17" x14ac:dyDescent="0.2">
      <c r="A25" s="2587" t="s">
        <v>2765</v>
      </c>
      <c r="B25" s="1792" t="n">
        <v>39.42</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37.64517091588965</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402642.25284505635</v>
      </c>
      <c r="C7" s="479" t="n">
        <v>2176.5938788403173</v>
      </c>
      <c r="D7" s="479" t="n">
        <v>93.16750976479624</v>
      </c>
      <c r="E7" s="479" t="n">
        <v>588.8261278044445</v>
      </c>
      <c r="F7" s="479" t="n">
        <v>1422.6986641444137</v>
      </c>
      <c r="G7" s="479" t="s">
        <v>2861</v>
      </c>
      <c r="H7" s="479" t="n">
        <v>0.02133952202345</v>
      </c>
      <c r="I7" s="497" t="s">
        <v>2891</v>
      </c>
      <c r="J7" s="479" t="n">
        <v>19506.976961646338</v>
      </c>
      <c r="K7" s="479" t="n">
        <v>11020.98079949349</v>
      </c>
      <c r="L7" s="479" t="n">
        <v>17553.671610475692</v>
      </c>
      <c r="M7" s="480" t="n">
        <v>52830.615411708844</v>
      </c>
    </row>
    <row r="8" spans="1:13" ht="12" customHeight="1" x14ac:dyDescent="0.2">
      <c r="A8" s="498" t="s">
        <v>1079</v>
      </c>
      <c r="B8" s="2882" t="n">
        <v>394858.0415420058</v>
      </c>
      <c r="C8" s="126" t="n">
        <v>427.55043417147215</v>
      </c>
      <c r="D8" s="126" t="n">
        <v>16.00370972118822</v>
      </c>
      <c r="E8" s="499"/>
      <c r="F8" s="499"/>
      <c r="G8" s="500"/>
      <c r="H8" s="501"/>
      <c r="I8" s="343"/>
      <c r="J8" s="126" t="n">
        <v>1901.3213102578397</v>
      </c>
      <c r="K8" s="126" t="n">
        <v>6845.825775290257</v>
      </c>
      <c r="L8" s="126" t="n">
        <v>1348.5279437207344</v>
      </c>
      <c r="M8" s="481" t="n">
        <v>1311.3585791840173</v>
      </c>
    </row>
    <row r="9" spans="1:13" ht="13.5" customHeight="1" x14ac:dyDescent="0.2">
      <c r="A9" s="502" t="s">
        <v>1367</v>
      </c>
      <c r="B9" s="96" t="n">
        <v>387631.0723051779</v>
      </c>
      <c r="C9" s="503"/>
      <c r="D9" s="503"/>
      <c r="E9" s="82"/>
      <c r="F9" s="82"/>
      <c r="G9" s="82"/>
      <c r="H9" s="504"/>
      <c r="I9" s="351"/>
      <c r="J9" s="84"/>
      <c r="K9" s="84"/>
      <c r="L9" s="84"/>
      <c r="M9" s="93"/>
    </row>
    <row r="10" spans="1:13" ht="13.5" customHeight="1" x14ac:dyDescent="0.2">
      <c r="A10" s="505" t="s">
        <v>1368</v>
      </c>
      <c r="B10" s="96" t="n">
        <v>390820.5750174663</v>
      </c>
      <c r="C10" s="97" t="n">
        <v>89.28800177701793</v>
      </c>
      <c r="D10" s="97" t="n">
        <v>15.96357577030746</v>
      </c>
      <c r="E10" s="82"/>
      <c r="F10" s="82"/>
      <c r="G10" s="82"/>
      <c r="H10" s="504"/>
      <c r="I10" s="351"/>
      <c r="J10" s="97" t="n">
        <v>1892.3521957896123</v>
      </c>
      <c r="K10" s="97" t="n">
        <v>6837.522975290258</v>
      </c>
      <c r="L10" s="97" t="n">
        <v>1220.6307938412726</v>
      </c>
      <c r="M10" s="98" t="n">
        <v>1241.1908509808788</v>
      </c>
    </row>
    <row r="11" spans="1:13" ht="12" customHeight="1" x14ac:dyDescent="0.2">
      <c r="A11" s="506" t="s">
        <v>1081</v>
      </c>
      <c r="B11" s="96" t="n">
        <v>128095.13920459585</v>
      </c>
      <c r="C11" s="97" t="n">
        <v>8.21433103429814</v>
      </c>
      <c r="D11" s="97" t="n">
        <v>1.46711284609221</v>
      </c>
      <c r="E11" s="82"/>
      <c r="F11" s="82"/>
      <c r="G11" s="82"/>
      <c r="H11" s="504"/>
      <c r="I11" s="351"/>
      <c r="J11" s="97" t="n">
        <v>341.44207500000005</v>
      </c>
      <c r="K11" s="97" t="n">
        <v>51.11042458974924</v>
      </c>
      <c r="L11" s="97" t="n">
        <v>7.00166738006704</v>
      </c>
      <c r="M11" s="98" t="n">
        <v>773.0068</v>
      </c>
    </row>
    <row r="12" spans="1:13" ht="12" customHeight="1" x14ac:dyDescent="0.2">
      <c r="A12" s="506" t="s">
        <v>1082</v>
      </c>
      <c r="B12" s="96" t="n">
        <v>82506.45692806889</v>
      </c>
      <c r="C12" s="99" t="n">
        <v>6.59240228808785</v>
      </c>
      <c r="D12" s="99" t="n">
        <v>4.47353830809321</v>
      </c>
      <c r="E12" s="507"/>
      <c r="F12" s="507"/>
      <c r="G12" s="507"/>
      <c r="H12" s="508"/>
      <c r="I12" s="351"/>
      <c r="J12" s="99" t="n">
        <v>244.49368047344825</v>
      </c>
      <c r="K12" s="99" t="n">
        <v>390.95893304487333</v>
      </c>
      <c r="L12" s="99" t="n">
        <v>14.11586355560572</v>
      </c>
      <c r="M12" s="100" t="n">
        <v>233.89627487796162</v>
      </c>
    </row>
    <row r="13" spans="1:13" ht="12" customHeight="1" x14ac:dyDescent="0.2">
      <c r="A13" s="506" t="s">
        <v>1083</v>
      </c>
      <c r="B13" s="96" t="n">
        <v>109274.69951082644</v>
      </c>
      <c r="C13" s="97" t="n">
        <v>43.8741226095493</v>
      </c>
      <c r="D13" s="97" t="n">
        <v>4.54960138508145</v>
      </c>
      <c r="E13" s="82"/>
      <c r="F13" s="82"/>
      <c r="G13" s="82"/>
      <c r="H13" s="504"/>
      <c r="I13" s="351"/>
      <c r="J13" s="97" t="n">
        <v>1116.5166239736836</v>
      </c>
      <c r="K13" s="97" t="n">
        <v>5592.322784560384</v>
      </c>
      <c r="L13" s="97" t="n">
        <v>1063.8729965667314</v>
      </c>
      <c r="M13" s="98" t="n">
        <v>175.1843446900067</v>
      </c>
    </row>
    <row r="14" spans="1:13" ht="12" customHeight="1" x14ac:dyDescent="0.2">
      <c r="A14" s="506" t="s">
        <v>1084</v>
      </c>
      <c r="B14" s="96" t="n">
        <v>69433.9344297797</v>
      </c>
      <c r="C14" s="97" t="n">
        <v>30.39542679390616</v>
      </c>
      <c r="D14" s="97" t="n">
        <v>5.22328569633471</v>
      </c>
      <c r="E14" s="82"/>
      <c r="F14" s="82"/>
      <c r="G14" s="82"/>
      <c r="H14" s="504"/>
      <c r="I14" s="351"/>
      <c r="J14" s="97" t="n">
        <v>177.47441192189203</v>
      </c>
      <c r="K14" s="97" t="n">
        <v>723.435179977604</v>
      </c>
      <c r="L14" s="97" t="n">
        <v>132.17926380533896</v>
      </c>
      <c r="M14" s="98" t="n">
        <v>57.90379101291043</v>
      </c>
    </row>
    <row r="15" spans="1:13" ht="12" customHeight="1" x14ac:dyDescent="0.2">
      <c r="A15" s="506" t="s">
        <v>1085</v>
      </c>
      <c r="B15" s="96" t="n">
        <v>1510.3449441954565</v>
      </c>
      <c r="C15" s="97" t="n">
        <v>0.21171905117647</v>
      </c>
      <c r="D15" s="97" t="n">
        <v>0.25003753470588</v>
      </c>
      <c r="E15" s="82"/>
      <c r="F15" s="82"/>
      <c r="G15" s="82"/>
      <c r="H15" s="504"/>
      <c r="I15" s="351"/>
      <c r="J15" s="97" t="n">
        <v>12.42540442058824</v>
      </c>
      <c r="K15" s="97" t="n">
        <v>79.69565311764707</v>
      </c>
      <c r="L15" s="97" t="n">
        <v>3.46100253352941</v>
      </c>
      <c r="M15" s="98" t="n">
        <v>1.1996404</v>
      </c>
    </row>
    <row r="16" spans="1:13" ht="12" customHeight="1" x14ac:dyDescent="0.2">
      <c r="A16" s="502" t="s">
        <v>46</v>
      </c>
      <c r="B16" s="96" t="n">
        <v>4037.4665245394563</v>
      </c>
      <c r="C16" s="97" t="n">
        <v>338.2624323944542</v>
      </c>
      <c r="D16" s="97" t="n">
        <v>0.04013395088076</v>
      </c>
      <c r="E16" s="82"/>
      <c r="F16" s="82"/>
      <c r="G16" s="82"/>
      <c r="H16" s="504"/>
      <c r="I16" s="351"/>
      <c r="J16" s="97" t="n">
        <v>8.96911446822742</v>
      </c>
      <c r="K16" s="97" t="n">
        <v>8.3028</v>
      </c>
      <c r="L16" s="97" t="n">
        <v>127.89714987946164</v>
      </c>
      <c r="M16" s="98" t="n">
        <v>70.16772820313867</v>
      </c>
    </row>
    <row r="17" spans="1:13" ht="12" customHeight="1" x14ac:dyDescent="0.2">
      <c r="A17" s="506" t="s">
        <v>1086</v>
      </c>
      <c r="B17" s="96" t="n">
        <v>0.03384530334562</v>
      </c>
      <c r="C17" s="97" t="n">
        <v>3.468962</v>
      </c>
      <c r="D17" s="97" t="s">
        <v>2861</v>
      </c>
      <c r="E17" s="82"/>
      <c r="F17" s="82"/>
      <c r="G17" s="82"/>
      <c r="H17" s="504"/>
      <c r="I17" s="351"/>
      <c r="J17" s="97" t="s">
        <v>2861</v>
      </c>
      <c r="K17" s="97" t="s">
        <v>2861</v>
      </c>
      <c r="L17" s="97" t="n">
        <v>2.75807</v>
      </c>
      <c r="M17" s="98" t="s">
        <v>2861</v>
      </c>
    </row>
    <row r="18" spans="1:13" ht="12.75" customHeight="1" x14ac:dyDescent="0.2">
      <c r="A18" s="509" t="s">
        <v>1087</v>
      </c>
      <c r="B18" s="101" t="n">
        <v>4037.4326792361107</v>
      </c>
      <c r="C18" s="99" t="n">
        <v>334.79347039445423</v>
      </c>
      <c r="D18" s="99" t="n">
        <v>0.04013395088076</v>
      </c>
      <c r="E18" s="507"/>
      <c r="F18" s="507"/>
      <c r="G18" s="507"/>
      <c r="H18" s="508"/>
      <c r="I18" s="351"/>
      <c r="J18" s="99" t="n">
        <v>8.96911446822742</v>
      </c>
      <c r="K18" s="99" t="n">
        <v>8.3028</v>
      </c>
      <c r="L18" s="99" t="n">
        <v>125.13907987946163</v>
      </c>
      <c r="M18" s="100" t="n">
        <v>70.16772820313867</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25462.128166948914</v>
      </c>
      <c r="C20" s="483" t="n">
        <v>5.06583384536729</v>
      </c>
      <c r="D20" s="483" t="n">
        <v>22.82077851451976</v>
      </c>
      <c r="E20" s="113" t="n">
        <v>588.8261278044445</v>
      </c>
      <c r="F20" s="113" t="n">
        <v>1422.6986641444137</v>
      </c>
      <c r="G20" s="113" t="s">
        <v>2861</v>
      </c>
      <c r="H20" s="113" t="n">
        <v>0.02133952202345</v>
      </c>
      <c r="I20" s="113" t="s">
        <v>2891</v>
      </c>
      <c r="J20" s="113" t="n">
        <v>17547.95186955577</v>
      </c>
      <c r="K20" s="113" t="n">
        <v>3077.147996068987</v>
      </c>
      <c r="L20" s="113" t="n">
        <v>16148.60541177833</v>
      </c>
      <c r="M20" s="484" t="n">
        <v>51515.68732347542</v>
      </c>
    </row>
    <row r="21" spans="1:13" ht="12" customHeight="1" x14ac:dyDescent="0.2">
      <c r="A21" s="215" t="s">
        <v>361</v>
      </c>
      <c r="B21" s="105" t="n">
        <v>18584.440840017003</v>
      </c>
      <c r="C21" s="503"/>
      <c r="D21" s="503"/>
      <c r="E21" s="503"/>
      <c r="F21" s="503"/>
      <c r="G21" s="503"/>
      <c r="H21" s="510"/>
      <c r="I21" s="351"/>
      <c r="J21" s="106" t="s">
        <v>2891</v>
      </c>
      <c r="K21" s="106" t="s">
        <v>2891</v>
      </c>
      <c r="L21" s="106" t="s">
        <v>2891</v>
      </c>
      <c r="M21" s="107" t="n">
        <v>17.2490195</v>
      </c>
    </row>
    <row r="22" spans="1:13" ht="12" customHeight="1" x14ac:dyDescent="0.2">
      <c r="A22" s="215" t="s">
        <v>1089</v>
      </c>
      <c r="B22" s="105" t="n">
        <v>1444.215</v>
      </c>
      <c r="C22" s="103" t="n">
        <v>2.48899494</v>
      </c>
      <c r="D22" s="103" t="n">
        <v>20.35927851451976</v>
      </c>
      <c r="E22" s="97" t="n">
        <v>451.0</v>
      </c>
      <c r="F22" s="97" t="n">
        <v>1019.4795647679272</v>
      </c>
      <c r="G22" s="97" t="s">
        <v>2861</v>
      </c>
      <c r="H22" s="97" t="n">
        <v>0.005</v>
      </c>
      <c r="I22" s="511" t="s">
        <v>2861</v>
      </c>
      <c r="J22" s="97" t="n">
        <v>17545.212707858667</v>
      </c>
      <c r="K22" s="97" t="n">
        <v>2879.8564842080355</v>
      </c>
      <c r="L22" s="97" t="n">
        <v>15511.823379723008</v>
      </c>
      <c r="M22" s="98" t="n">
        <v>51492.62481540071</v>
      </c>
    </row>
    <row r="23" spans="1:13" ht="12" customHeight="1" x14ac:dyDescent="0.2">
      <c r="A23" s="215" t="s">
        <v>332</v>
      </c>
      <c r="B23" s="105" t="n">
        <v>3432.4453185407674</v>
      </c>
      <c r="C23" s="103" t="n">
        <v>2.57683890536729</v>
      </c>
      <c r="D23" s="103" t="s">
        <v>2860</v>
      </c>
      <c r="E23" s="97" t="s">
        <v>2860</v>
      </c>
      <c r="F23" s="97" t="n">
        <v>403.2190993764864</v>
      </c>
      <c r="G23" s="97"/>
      <c r="H23" s="97" t="s">
        <v>2860</v>
      </c>
      <c r="I23" s="97"/>
      <c r="J23" s="97" t="n">
        <v>2.70916169710242</v>
      </c>
      <c r="K23" s="97" t="n">
        <v>197.29151186095166</v>
      </c>
      <c r="L23" s="97" t="n">
        <v>3.2266768856411</v>
      </c>
      <c r="M23" s="98" t="n">
        <v>5.51348857470524</v>
      </c>
    </row>
    <row r="24" spans="1:13" x14ac:dyDescent="0.2">
      <c r="A24" s="243" t="s">
        <v>1090</v>
      </c>
      <c r="B24" s="105" t="n">
        <v>2001.0270083911432</v>
      </c>
      <c r="C24" s="512" t="s">
        <v>2860</v>
      </c>
      <c r="D24" s="512" t="s">
        <v>2860</v>
      </c>
      <c r="E24" s="504"/>
      <c r="F24" s="504"/>
      <c r="G24" s="504"/>
      <c r="H24" s="504"/>
      <c r="I24" s="351"/>
      <c r="J24" s="103" t="s">
        <v>2860</v>
      </c>
      <c r="K24" s="103" t="s">
        <v>2860</v>
      </c>
      <c r="L24" s="103" t="n">
        <v>598.8139336627795</v>
      </c>
      <c r="M24" s="104" t="s">
        <v>2860</v>
      </c>
    </row>
    <row r="25" spans="1:13" x14ac:dyDescent="0.2">
      <c r="A25" s="243" t="s">
        <v>1091</v>
      </c>
      <c r="B25" s="513"/>
      <c r="C25" s="508"/>
      <c r="D25" s="508"/>
      <c r="E25" s="108" t="s">
        <v>2860</v>
      </c>
      <c r="F25" s="108" t="s">
        <v>2860</v>
      </c>
      <c r="G25" s="108"/>
      <c r="H25" s="108" t="s">
        <v>2860</v>
      </c>
      <c r="I25" s="511" t="s">
        <v>2860</v>
      </c>
      <c r="J25" s="508"/>
      <c r="K25" s="508"/>
      <c r="L25" s="508"/>
      <c r="M25" s="514"/>
    </row>
    <row r="26" spans="1:13" x14ac:dyDescent="0.2">
      <c r="A26" s="243" t="s">
        <v>1092</v>
      </c>
      <c r="B26" s="2879"/>
      <c r="C26" s="507"/>
      <c r="D26" s="507"/>
      <c r="E26" s="99" t="n">
        <v>137.82612780444444</v>
      </c>
      <c r="F26" s="99"/>
      <c r="G26" s="99"/>
      <c r="H26" s="99"/>
      <c r="I26" s="511"/>
      <c r="J26" s="507"/>
      <c r="K26" s="507"/>
      <c r="L26" s="507"/>
      <c r="M26" s="515"/>
    </row>
    <row r="27" spans="1:13" x14ac:dyDescent="0.2">
      <c r="A27" s="243" t="s">
        <v>1093</v>
      </c>
      <c r="B27" s="516"/>
      <c r="C27" s="517"/>
      <c r="D27" s="517" t="n">
        <v>2.4615</v>
      </c>
      <c r="E27" s="108"/>
      <c r="F27" s="108"/>
      <c r="G27" s="108"/>
      <c r="H27" s="108" t="n">
        <v>0.01633952202345</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n">
        <v>0.03</v>
      </c>
      <c r="K28" s="109" t="s">
        <v>2860</v>
      </c>
      <c r="L28" s="109" t="n">
        <v>34.7414215069016</v>
      </c>
      <c r="M28" s="110" t="n">
        <v>0.3</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840.9715386244035</v>
      </c>
      <c r="D8" s="113" t="n">
        <v>49.0067074588769</v>
      </c>
      <c r="E8" s="537"/>
      <c r="F8" s="537"/>
      <c r="G8" s="537"/>
      <c r="H8" s="537"/>
      <c r="I8" s="537"/>
      <c r="J8" s="114" t="n">
        <v>26.50336433967412</v>
      </c>
      <c r="K8" s="114" t="n">
        <v>12.64564964393694</v>
      </c>
      <c r="L8" s="114" t="n">
        <v>1.26252205847753</v>
      </c>
      <c r="M8" s="115" t="s">
        <v>2860</v>
      </c>
      <c r="N8" s="538"/>
    </row>
    <row r="9" spans="1:14" x14ac:dyDescent="0.2">
      <c r="A9" s="116" t="s">
        <v>1096</v>
      </c>
      <c r="B9" s="82"/>
      <c r="C9" s="117" t="n">
        <v>614.0076248458817</v>
      </c>
      <c r="D9" s="503"/>
      <c r="E9" s="2880"/>
      <c r="F9" s="2880"/>
      <c r="G9" s="539"/>
      <c r="H9" s="2880"/>
      <c r="I9" s="539"/>
      <c r="J9" s="503"/>
      <c r="K9" s="503"/>
      <c r="L9" s="503"/>
      <c r="M9" s="540"/>
      <c r="N9" s="2841"/>
    </row>
    <row r="10" spans="1:14" x14ac:dyDescent="0.2">
      <c r="A10" s="116" t="s">
        <v>513</v>
      </c>
      <c r="B10" s="82"/>
      <c r="C10" s="118" t="n">
        <v>146.36209765806635</v>
      </c>
      <c r="D10" s="118" t="n">
        <v>8.85179199330463</v>
      </c>
      <c r="E10" s="2880"/>
      <c r="F10" s="2880"/>
      <c r="G10" s="2880"/>
      <c r="H10" s="2880"/>
      <c r="I10" s="2880"/>
      <c r="J10" s="82"/>
      <c r="K10" s="82"/>
      <c r="L10" s="119" t="n">
        <v>0.645124514</v>
      </c>
      <c r="M10" s="541"/>
      <c r="N10" s="2841"/>
    </row>
    <row r="11" spans="1:14" x14ac:dyDescent="0.2">
      <c r="A11" s="116" t="s">
        <v>518</v>
      </c>
      <c r="B11" s="82"/>
      <c r="C11" s="118" t="n">
        <v>79.98441857597805</v>
      </c>
      <c r="D11" s="82"/>
      <c r="E11" s="2880"/>
      <c r="F11" s="2880"/>
      <c r="G11" s="2880"/>
      <c r="H11" s="2880"/>
      <c r="I11" s="2880"/>
      <c r="J11" s="82"/>
      <c r="K11" s="82"/>
      <c r="L11" s="119" t="s">
        <v>2891</v>
      </c>
      <c r="M11" s="541"/>
      <c r="N11" s="2841"/>
    </row>
    <row r="12" spans="1:14" x14ac:dyDescent="0.2">
      <c r="A12" s="116" t="s">
        <v>1097</v>
      </c>
      <c r="B12" s="2979"/>
      <c r="C12" s="118" t="s">
        <v>2861</v>
      </c>
      <c r="D12" s="118" t="n">
        <v>40.14213668501046</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0.61739754447753</v>
      </c>
      <c r="D14" s="118" t="n">
        <v>0.01277878056181</v>
      </c>
      <c r="E14" s="2880"/>
      <c r="F14" s="2880"/>
      <c r="G14" s="2880"/>
      <c r="H14" s="2880"/>
      <c r="I14" s="2880"/>
      <c r="J14" s="119" t="n">
        <v>0.4618616403053</v>
      </c>
      <c r="K14" s="119" t="n">
        <v>12.64564964393694</v>
      </c>
      <c r="L14" s="119" t="n">
        <v>0.61739754447753</v>
      </c>
      <c r="M14" s="541"/>
      <c r="N14" s="2841"/>
    </row>
    <row r="15" spans="1:14" x14ac:dyDescent="0.2">
      <c r="A15" s="120" t="s">
        <v>1098</v>
      </c>
      <c r="B15" s="517" t="n">
        <v>1.33390569587752</v>
      </c>
      <c r="C15" s="122"/>
      <c r="D15" s="122"/>
      <c r="E15" s="542"/>
      <c r="F15" s="542"/>
      <c r="G15" s="542"/>
      <c r="H15" s="542"/>
      <c r="I15" s="542"/>
      <c r="J15" s="542"/>
      <c r="K15" s="542"/>
      <c r="L15" s="542"/>
      <c r="M15" s="515"/>
      <c r="N15" s="2841"/>
    </row>
    <row r="16" spans="1:14" x14ac:dyDescent="0.2">
      <c r="A16" s="120" t="s">
        <v>1099</v>
      </c>
      <c r="B16" s="512" t="n">
        <v>588.3865533333334</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-18761.95816697241</v>
      </c>
      <c r="C19" s="2974" t="n">
        <v>38.67936392543278</v>
      </c>
      <c r="D19" s="126" t="n">
        <v>0.90336138492877</v>
      </c>
      <c r="E19" s="537"/>
      <c r="F19" s="537"/>
      <c r="G19" s="537"/>
      <c r="H19" s="537"/>
      <c r="I19" s="537"/>
      <c r="J19" s="127" t="n">
        <v>28.25322977812742</v>
      </c>
      <c r="K19" s="127" t="n">
        <v>1037.8962653324463</v>
      </c>
      <c r="L19" s="128" t="n">
        <v>40.61333212170442</v>
      </c>
      <c r="M19" s="129" t="n">
        <v>3.09434911403462</v>
      </c>
      <c r="N19" s="538"/>
    </row>
    <row r="20" spans="1:14" ht="13.5" customHeight="1" x14ac:dyDescent="0.2">
      <c r="A20" s="116" t="s">
        <v>2323</v>
      </c>
      <c r="B20" s="2600" t="n">
        <v>-30841.23701487013</v>
      </c>
      <c r="C20" s="2977" t="n">
        <v>17.35590027087062</v>
      </c>
      <c r="D20" s="2599" t="n">
        <v>0.0054547115137</v>
      </c>
      <c r="E20" s="542"/>
      <c r="F20" s="542"/>
      <c r="G20" s="542"/>
      <c r="H20" s="542"/>
      <c r="I20" s="542"/>
      <c r="J20" s="119" t="n">
        <v>0.22810611784573</v>
      </c>
      <c r="K20" s="119" t="n">
        <v>465.7166572683616</v>
      </c>
      <c r="L20" s="130" t="n">
        <v>18.22369528441415</v>
      </c>
      <c r="M20" s="131"/>
      <c r="N20" s="2841"/>
    </row>
    <row r="21" spans="1:14" ht="13.5" x14ac:dyDescent="0.2">
      <c r="A21" s="116" t="s">
        <v>2324</v>
      </c>
      <c r="B21" s="2600" t="n">
        <v>1728.3143708633338</v>
      </c>
      <c r="C21" s="2878" t="n">
        <v>0.20000753602779</v>
      </c>
      <c r="D21" s="2878" t="n">
        <v>0.23402662397542</v>
      </c>
      <c r="E21" s="544"/>
      <c r="F21" s="544"/>
      <c r="G21" s="544"/>
      <c r="H21" s="544"/>
      <c r="I21" s="544"/>
      <c r="J21" s="119" t="n">
        <v>0.2628670473508</v>
      </c>
      <c r="K21" s="119" t="n">
        <v>5.36686888341227</v>
      </c>
      <c r="L21" s="119" t="n">
        <v>0.21000791282918</v>
      </c>
      <c r="M21" s="132"/>
      <c r="N21" s="2841"/>
    </row>
    <row r="22" spans="1:14" ht="13.5" x14ac:dyDescent="0.2">
      <c r="A22" s="116" t="s">
        <v>2325</v>
      </c>
      <c r="B22" s="2600" t="n">
        <v>2155.1397029023824</v>
      </c>
      <c r="C22" s="2878" t="n">
        <v>21.12345611853437</v>
      </c>
      <c r="D22" s="2878" t="n">
        <v>0.66388004943965</v>
      </c>
      <c r="E22" s="544"/>
      <c r="F22" s="544"/>
      <c r="G22" s="544"/>
      <c r="H22" s="544"/>
      <c r="I22" s="544"/>
      <c r="J22" s="119" t="n">
        <v>27.76225661293089</v>
      </c>
      <c r="K22" s="119" t="n">
        <v>566.8127391806723</v>
      </c>
      <c r="L22" s="119" t="n">
        <v>22.17962892446109</v>
      </c>
      <c r="M22" s="132"/>
      <c r="N22" s="2841"/>
    </row>
    <row r="23" spans="1:14" ht="13.5" x14ac:dyDescent="0.2">
      <c r="A23" s="116" t="s">
        <v>2326</v>
      </c>
      <c r="B23" s="2600" t="n">
        <v>4.97891964350026</v>
      </c>
      <c r="C23" s="2878" t="s">
        <v>2860</v>
      </c>
      <c r="D23" s="2878" t="s">
        <v>2860</v>
      </c>
      <c r="E23" s="544"/>
      <c r="F23" s="544"/>
      <c r="G23" s="544"/>
      <c r="H23" s="544"/>
      <c r="I23" s="544"/>
      <c r="J23" s="119" t="s">
        <v>2860</v>
      </c>
      <c r="K23" s="119" t="s">
        <v>3002</v>
      </c>
      <c r="L23" s="119" t="s">
        <v>3002</v>
      </c>
      <c r="M23" s="132"/>
      <c r="N23" s="2841"/>
    </row>
    <row r="24" spans="1:14" ht="13.5" x14ac:dyDescent="0.2">
      <c r="A24" s="116" t="s">
        <v>2327</v>
      </c>
      <c r="B24" s="2600" t="n">
        <v>8272.25201337026</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-81.4061588817586</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3.09434911403462</v>
      </c>
      <c r="N27" s="2841"/>
    </row>
    <row r="28" spans="1:14" x14ac:dyDescent="0.2">
      <c r="A28" s="209" t="s">
        <v>1101</v>
      </c>
      <c r="B28" s="126" t="n">
        <v>494.3208440448666</v>
      </c>
      <c r="C28" s="1294" t="n">
        <v>864.3267082736414</v>
      </c>
      <c r="D28" s="113" t="n">
        <v>4.43295268528258</v>
      </c>
      <c r="E28" s="537"/>
      <c r="F28" s="537"/>
      <c r="G28" s="537"/>
      <c r="H28" s="537"/>
      <c r="I28" s="537"/>
      <c r="J28" s="114" t="n">
        <v>2.94718771492547</v>
      </c>
      <c r="K28" s="114" t="n">
        <v>47.46511315786342</v>
      </c>
      <c r="L28" s="114" t="n">
        <v>14.66240079644601</v>
      </c>
      <c r="M28" s="115" t="n">
        <v>0.47515993538</v>
      </c>
      <c r="N28" s="538"/>
    </row>
    <row r="29" spans="1:14" ht="13.5" x14ac:dyDescent="0.2">
      <c r="A29" s="116" t="s">
        <v>2330</v>
      </c>
      <c r="B29" s="138" t="s">
        <v>2871</v>
      </c>
      <c r="C29" s="1294" t="n">
        <v>737.5153074665467</v>
      </c>
      <c r="D29" s="537"/>
      <c r="E29" s="537"/>
      <c r="F29" s="537"/>
      <c r="G29" s="537"/>
      <c r="H29" s="537"/>
      <c r="I29" s="537"/>
      <c r="J29" s="114" t="s">
        <v>3045</v>
      </c>
      <c r="K29" s="114" t="s">
        <v>2871</v>
      </c>
      <c r="L29" s="114" t="n">
        <v>9.71398074677315</v>
      </c>
      <c r="M29" s="540"/>
      <c r="N29" s="538"/>
    </row>
    <row r="30" spans="1:14" ht="13.5" x14ac:dyDescent="0.2">
      <c r="A30" s="116" t="s">
        <v>2331</v>
      </c>
      <c r="B30" s="696"/>
      <c r="C30" s="117" t="n">
        <v>0.13795156816107</v>
      </c>
      <c r="D30" s="113" t="n">
        <v>0.13713356576006</v>
      </c>
      <c r="E30" s="2880"/>
      <c r="F30" s="2880"/>
      <c r="G30" s="2880"/>
      <c r="H30" s="2880"/>
      <c r="I30" s="2880"/>
      <c r="J30" s="2604" t="s">
        <v>2861</v>
      </c>
      <c r="K30" s="119" t="s">
        <v>2861</v>
      </c>
      <c r="L30" s="119" t="n">
        <v>0.03483411984011</v>
      </c>
      <c r="M30" s="540"/>
      <c r="N30" s="2841"/>
    </row>
    <row r="31" spans="1:14" ht="13.5" x14ac:dyDescent="0.2">
      <c r="A31" s="116" t="s">
        <v>2332</v>
      </c>
      <c r="B31" s="113" t="n">
        <v>494.3208440448666</v>
      </c>
      <c r="C31" s="118" t="n">
        <v>2.35422477117275</v>
      </c>
      <c r="D31" s="118" t="n">
        <v>0.126549182014</v>
      </c>
      <c r="E31" s="2880"/>
      <c r="F31" s="2880"/>
      <c r="G31" s="2880"/>
      <c r="H31" s="2880"/>
      <c r="I31" s="2880"/>
      <c r="J31" s="119" t="n">
        <v>2.94718771492547</v>
      </c>
      <c r="K31" s="119" t="n">
        <v>47.46511315786342</v>
      </c>
      <c r="L31" s="119" t="n">
        <v>4.91358592983275</v>
      </c>
      <c r="M31" s="541"/>
      <c r="N31" s="2841"/>
    </row>
    <row r="32" spans="1:14" x14ac:dyDescent="0.2">
      <c r="A32" s="116" t="s">
        <v>1006</v>
      </c>
      <c r="B32" s="82"/>
      <c r="C32" s="118" t="n">
        <v>124.3192244677609</v>
      </c>
      <c r="D32" s="118" t="n">
        <v>4.16926993750852</v>
      </c>
      <c r="E32" s="2880"/>
      <c r="F32" s="2880"/>
      <c r="G32" s="2880"/>
      <c r="H32" s="2880"/>
      <c r="I32" s="2880"/>
      <c r="J32" s="119" t="s">
        <v>2871</v>
      </c>
      <c r="K32" s="119" t="s">
        <v>2871</v>
      </c>
      <c r="L32" s="119" t="s">
        <v>2871</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9022.770355327999</v>
      </c>
      <c r="C9" s="3098" t="n">
        <v>0.40538606037211</v>
      </c>
      <c r="D9" s="3098" t="n">
        <v>0.24048046043102</v>
      </c>
      <c r="E9" s="3099"/>
      <c r="F9" s="3099"/>
      <c r="G9" s="3099"/>
      <c r="H9" s="3099"/>
      <c r="I9" s="3099"/>
      <c r="J9" s="3098" t="n">
        <v>95.22652175287531</v>
      </c>
      <c r="K9" s="3098" t="n">
        <v>12.43053705035097</v>
      </c>
      <c r="L9" s="3098" t="n">
        <v>4.12591035040639</v>
      </c>
      <c r="M9" s="3100" t="n">
        <v>70.64192070115917</v>
      </c>
      <c r="N9" s="2841"/>
      <c r="O9" s="2841"/>
      <c r="P9" s="2841"/>
      <c r="Q9" s="2841"/>
    </row>
    <row r="10" spans="1:17" ht="12" customHeight="1" x14ac:dyDescent="0.2">
      <c r="A10" s="559" t="s">
        <v>62</v>
      </c>
      <c r="B10" s="3097" t="n">
        <v>5353.476384023895</v>
      </c>
      <c r="C10" s="3101" t="n">
        <v>0.05745380588307</v>
      </c>
      <c r="D10" s="3101" t="n">
        <v>0.14769852590061</v>
      </c>
      <c r="E10" s="3099"/>
      <c r="F10" s="3099"/>
      <c r="G10" s="3099"/>
      <c r="H10" s="3099"/>
      <c r="I10" s="3102"/>
      <c r="J10" s="3101" t="n">
        <v>25.11614678175784</v>
      </c>
      <c r="K10" s="3101" t="n">
        <v>3.91846095584788</v>
      </c>
      <c r="L10" s="3101" t="n">
        <v>1.36134089732853</v>
      </c>
      <c r="M10" s="3103" t="n">
        <v>1.69716171629306</v>
      </c>
      <c r="N10" s="2841"/>
      <c r="O10" s="2841"/>
      <c r="P10" s="2841"/>
      <c r="Q10" s="2841"/>
    </row>
    <row r="11" spans="1:17" ht="12" customHeight="1" x14ac:dyDescent="0.2">
      <c r="A11" s="560" t="s">
        <v>63</v>
      </c>
      <c r="B11" s="3097" t="n">
        <v>3669.293971304105</v>
      </c>
      <c r="C11" s="3098" t="n">
        <v>0.34793225448904</v>
      </c>
      <c r="D11" s="3098" t="n">
        <v>0.09278193453041</v>
      </c>
      <c r="E11" s="3099"/>
      <c r="F11" s="3099"/>
      <c r="G11" s="3099"/>
      <c r="H11" s="3099"/>
      <c r="I11" s="3099"/>
      <c r="J11" s="3098" t="n">
        <v>70.11037497111748</v>
      </c>
      <c r="K11" s="3098" t="n">
        <v>8.51207609450309</v>
      </c>
      <c r="L11" s="3098" t="n">
        <v>2.76456945307786</v>
      </c>
      <c r="M11" s="3100" t="n">
        <v>68.94475898486611</v>
      </c>
      <c r="N11" s="2841"/>
      <c r="O11" s="2841"/>
      <c r="P11" s="2841"/>
      <c r="Q11" s="2841"/>
    </row>
    <row r="12" spans="1:17" ht="12" customHeight="1" x14ac:dyDescent="0.2">
      <c r="A12" s="561" t="s">
        <v>64</v>
      </c>
      <c r="B12" s="3097" t="s">
        <v>2862</v>
      </c>
      <c r="C12" s="3098" t="s">
        <v>2862</v>
      </c>
      <c r="D12" s="3098" t="s">
        <v>2862</v>
      </c>
      <c r="E12" s="3099"/>
      <c r="F12" s="3099"/>
      <c r="G12" s="3099"/>
      <c r="H12" s="3099"/>
      <c r="I12" s="3099"/>
      <c r="J12" s="3098" t="s">
        <v>2862</v>
      </c>
      <c r="K12" s="3098" t="s">
        <v>2862</v>
      </c>
      <c r="L12" s="3098" t="s">
        <v>2862</v>
      </c>
      <c r="M12" s="3100" t="s">
        <v>2862</v>
      </c>
      <c r="N12" s="2841"/>
      <c r="O12" s="2841"/>
      <c r="P12" s="2841"/>
      <c r="Q12" s="2841"/>
    </row>
    <row r="13" spans="1:17" ht="14.25" customHeight="1" x14ac:dyDescent="0.2">
      <c r="A13" s="562" t="s">
        <v>65</v>
      </c>
      <c r="B13" s="3104" t="n">
        <v>10410.011597857772</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9.13173972203245</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402642.25284505635</v>
      </c>
      <c r="C7" s="3112" t="n">
        <v>54414.84697100793</v>
      </c>
      <c r="D7" s="3112" t="n">
        <v>27763.917909909276</v>
      </c>
      <c r="E7" s="3112" t="n">
        <v>588.8261278044445</v>
      </c>
      <c r="F7" s="3112" t="n">
        <v>1422.6986641444137</v>
      </c>
      <c r="G7" s="3112" t="n">
        <v>486.54110213466</v>
      </c>
      <c r="H7" s="3113" t="s">
        <v>2861</v>
      </c>
      <c r="I7" s="3113" t="s">
        <v>2891</v>
      </c>
      <c r="J7" s="3114" t="n">
        <v>487319.0836200571</v>
      </c>
      <c r="K7" s="2841"/>
    </row>
    <row r="8" spans="1:11" x14ac:dyDescent="0.2">
      <c r="A8" s="175" t="s">
        <v>1079</v>
      </c>
      <c r="B8" s="3115" t="n">
        <v>394858.0415420058</v>
      </c>
      <c r="C8" s="3115" t="n">
        <v>10688.760854286804</v>
      </c>
      <c r="D8" s="3115" t="n">
        <v>4769.10549691409</v>
      </c>
      <c r="E8" s="3116"/>
      <c r="F8" s="3116"/>
      <c r="G8" s="3117"/>
      <c r="H8" s="3117"/>
      <c r="I8" s="3118"/>
      <c r="J8" s="3119" t="n">
        <v>410315.9078932067</v>
      </c>
      <c r="K8" s="538"/>
    </row>
    <row r="9" spans="1:11" x14ac:dyDescent="0.2">
      <c r="A9" s="144" t="s">
        <v>1117</v>
      </c>
      <c r="B9" s="3120" t="n">
        <v>390820.5750174663</v>
      </c>
      <c r="C9" s="3120" t="n">
        <v>2232.200044425448</v>
      </c>
      <c r="D9" s="3120" t="n">
        <v>4757.145579551623</v>
      </c>
      <c r="E9" s="3121"/>
      <c r="F9" s="3121"/>
      <c r="G9" s="3121"/>
      <c r="H9" s="3121"/>
      <c r="I9" s="3118"/>
      <c r="J9" s="3122" t="n">
        <v>397809.9206414434</v>
      </c>
      <c r="K9" s="538"/>
    </row>
    <row r="10" spans="1:11" x14ac:dyDescent="0.2">
      <c r="A10" s="576" t="s">
        <v>1081</v>
      </c>
      <c r="B10" s="3120" t="n">
        <v>128095.13920459585</v>
      </c>
      <c r="C10" s="3120" t="n">
        <v>205.3582758574535</v>
      </c>
      <c r="D10" s="3120" t="n">
        <v>437.1996281354786</v>
      </c>
      <c r="E10" s="3121"/>
      <c r="F10" s="3121"/>
      <c r="G10" s="3121"/>
      <c r="H10" s="3121"/>
      <c r="I10" s="3118"/>
      <c r="J10" s="3122" t="n">
        <v>128737.69710858879</v>
      </c>
      <c r="K10" s="538"/>
    </row>
    <row r="11" spans="1:11" x14ac:dyDescent="0.2">
      <c r="A11" s="576" t="s">
        <v>1118</v>
      </c>
      <c r="B11" s="3120" t="n">
        <v>82506.45692806889</v>
      </c>
      <c r="C11" s="3120" t="n">
        <v>164.81005720219625</v>
      </c>
      <c r="D11" s="3120" t="n">
        <v>1333.1144158117766</v>
      </c>
      <c r="E11" s="3121"/>
      <c r="F11" s="3121"/>
      <c r="G11" s="3121"/>
      <c r="H11" s="3121"/>
      <c r="I11" s="3118"/>
      <c r="J11" s="3122" t="n">
        <v>84004.38140108285</v>
      </c>
      <c r="K11" s="538"/>
    </row>
    <row r="12" spans="1:11" x14ac:dyDescent="0.2">
      <c r="A12" s="576" t="s">
        <v>1083</v>
      </c>
      <c r="B12" s="3120" t="n">
        <v>109274.69951082644</v>
      </c>
      <c r="C12" s="3120" t="n">
        <v>1096.8530652387326</v>
      </c>
      <c r="D12" s="3120" t="n">
        <v>1355.781212754272</v>
      </c>
      <c r="E12" s="3121"/>
      <c r="F12" s="3121"/>
      <c r="G12" s="3121"/>
      <c r="H12" s="3121"/>
      <c r="I12" s="3118"/>
      <c r="J12" s="3122" t="n">
        <v>111727.33378881944</v>
      </c>
      <c r="K12" s="538"/>
    </row>
    <row r="13" spans="1:11" x14ac:dyDescent="0.2">
      <c r="A13" s="576" t="s">
        <v>1084</v>
      </c>
      <c r="B13" s="3120" t="n">
        <v>69433.9344297797</v>
      </c>
      <c r="C13" s="3120" t="n">
        <v>759.885669847654</v>
      </c>
      <c r="D13" s="3120" t="n">
        <v>1556.5391375077436</v>
      </c>
      <c r="E13" s="3121"/>
      <c r="F13" s="3121"/>
      <c r="G13" s="3121"/>
      <c r="H13" s="3121"/>
      <c r="I13" s="3118"/>
      <c r="J13" s="3122" t="n">
        <v>71750.35923713511</v>
      </c>
      <c r="K13" s="538"/>
    </row>
    <row r="14" spans="1:11" x14ac:dyDescent="0.2">
      <c r="A14" s="576" t="s">
        <v>1085</v>
      </c>
      <c r="B14" s="3120" t="n">
        <v>1510.3449441954565</v>
      </c>
      <c r="C14" s="3120" t="n">
        <v>5.29297627941175</v>
      </c>
      <c r="D14" s="3120" t="n">
        <v>74.51118534235223</v>
      </c>
      <c r="E14" s="3121"/>
      <c r="F14" s="3121"/>
      <c r="G14" s="3121"/>
      <c r="H14" s="3121"/>
      <c r="I14" s="3118"/>
      <c r="J14" s="3122" t="n">
        <v>1590.1491058172205</v>
      </c>
      <c r="K14" s="538"/>
    </row>
    <row r="15" spans="1:11" x14ac:dyDescent="0.2">
      <c r="A15" s="144" t="s">
        <v>46</v>
      </c>
      <c r="B15" s="3120" t="n">
        <v>4037.4665245394563</v>
      </c>
      <c r="C15" s="3120" t="n">
        <v>8456.560809861356</v>
      </c>
      <c r="D15" s="3120" t="n">
        <v>11.95991736246648</v>
      </c>
      <c r="E15" s="3121"/>
      <c r="F15" s="3121"/>
      <c r="G15" s="3121"/>
      <c r="H15" s="3121"/>
      <c r="I15" s="3118"/>
      <c r="J15" s="3122" t="n">
        <v>12505.98725176328</v>
      </c>
      <c r="K15" s="538"/>
    </row>
    <row r="16" spans="1:11" x14ac:dyDescent="0.2">
      <c r="A16" s="576" t="s">
        <v>1086</v>
      </c>
      <c r="B16" s="3120" t="n">
        <v>0.03384530334562</v>
      </c>
      <c r="C16" s="3120" t="n">
        <v>86.72405</v>
      </c>
      <c r="D16" s="3120" t="s">
        <v>2861</v>
      </c>
      <c r="E16" s="3121"/>
      <c r="F16" s="3121"/>
      <c r="G16" s="3121"/>
      <c r="H16" s="3121"/>
      <c r="I16" s="3118"/>
      <c r="J16" s="3122" t="n">
        <v>86.75789530334562</v>
      </c>
      <c r="K16" s="538"/>
    </row>
    <row r="17" spans="1:11" x14ac:dyDescent="0.2">
      <c r="A17" s="576" t="s">
        <v>1119</v>
      </c>
      <c r="B17" s="3120" t="n">
        <v>4037.4326792361107</v>
      </c>
      <c r="C17" s="3120" t="n">
        <v>8369.836759861355</v>
      </c>
      <c r="D17" s="3120" t="n">
        <v>11.95991736246648</v>
      </c>
      <c r="E17" s="3121"/>
      <c r="F17" s="3121"/>
      <c r="G17" s="3121"/>
      <c r="H17" s="3121"/>
      <c r="I17" s="3118"/>
      <c r="J17" s="3122" t="n">
        <v>12419.229356459933</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25462.128166948914</v>
      </c>
      <c r="C19" s="3123" t="n">
        <v>126.64584613418225</v>
      </c>
      <c r="D19" s="3123" t="n">
        <v>6800.591997326888</v>
      </c>
      <c r="E19" s="3123" t="n">
        <v>588.8261278044445</v>
      </c>
      <c r="F19" s="3123" t="n">
        <v>1422.6986641444137</v>
      </c>
      <c r="G19" s="3123" t="n">
        <v>486.54110213466</v>
      </c>
      <c r="H19" s="3123" t="s">
        <v>2861</v>
      </c>
      <c r="I19" s="3122" t="s">
        <v>2891</v>
      </c>
      <c r="J19" s="3124" t="n">
        <v>34887.431904493504</v>
      </c>
      <c r="K19" s="538"/>
    </row>
    <row r="20" spans="1:11" x14ac:dyDescent="0.2">
      <c r="A20" s="180" t="s">
        <v>361</v>
      </c>
      <c r="B20" s="3120" t="n">
        <v>18584.440840017003</v>
      </c>
      <c r="C20" s="3121"/>
      <c r="D20" s="3121"/>
      <c r="E20" s="3121"/>
      <c r="F20" s="3121"/>
      <c r="G20" s="3121"/>
      <c r="H20" s="3121"/>
      <c r="I20" s="3118"/>
      <c r="J20" s="3122" t="n">
        <v>18584.440840017003</v>
      </c>
      <c r="K20" s="538"/>
    </row>
    <row r="21" spans="1:11" x14ac:dyDescent="0.2">
      <c r="A21" s="180" t="s">
        <v>1089</v>
      </c>
      <c r="B21" s="3120" t="n">
        <v>1444.215</v>
      </c>
      <c r="C21" s="3120" t="n">
        <v>62.2248735</v>
      </c>
      <c r="D21" s="3120" t="n">
        <v>6067.064997326888</v>
      </c>
      <c r="E21" s="3125" t="n">
        <v>451.0</v>
      </c>
      <c r="F21" s="3125" t="n">
        <v>1019.4795647679272</v>
      </c>
      <c r="G21" s="3125" t="n">
        <v>114.0</v>
      </c>
      <c r="H21" s="3125" t="s">
        <v>2861</v>
      </c>
      <c r="I21" s="3125" t="s">
        <v>2861</v>
      </c>
      <c r="J21" s="3122" t="n">
        <v>9157.984435594815</v>
      </c>
      <c r="K21" s="538"/>
    </row>
    <row r="22" spans="1:11" x14ac:dyDescent="0.2">
      <c r="A22" s="180" t="s">
        <v>332</v>
      </c>
      <c r="B22" s="3120" t="n">
        <v>3432.4453185407674</v>
      </c>
      <c r="C22" s="3120" t="n">
        <v>64.42097263418225</v>
      </c>
      <c r="D22" s="3120" t="s">
        <v>2860</v>
      </c>
      <c r="E22" s="3125" t="s">
        <v>2860</v>
      </c>
      <c r="F22" s="3120" t="n">
        <v>403.2190993764864</v>
      </c>
      <c r="G22" s="3120" t="s">
        <v>2860</v>
      </c>
      <c r="H22" s="3120"/>
      <c r="I22" s="3122"/>
      <c r="J22" s="3122" t="n">
        <v>3900.085390551436</v>
      </c>
      <c r="K22" s="538"/>
    </row>
    <row r="23" spans="1:11" x14ac:dyDescent="0.2">
      <c r="A23" s="182" t="s">
        <v>1120</v>
      </c>
      <c r="B23" s="3120" t="n">
        <v>2001.0270083911432</v>
      </c>
      <c r="C23" s="3125" t="s">
        <v>2860</v>
      </c>
      <c r="D23" s="3125" t="s">
        <v>2860</v>
      </c>
      <c r="E23" s="3121"/>
      <c r="F23" s="3121"/>
      <c r="G23" s="3121"/>
      <c r="H23" s="3121"/>
      <c r="I23" s="3118"/>
      <c r="J23" s="3122" t="n">
        <v>2001.0270083911432</v>
      </c>
      <c r="K23" s="538"/>
    </row>
    <row r="24" spans="1:11" x14ac:dyDescent="0.2">
      <c r="A24" s="182" t="s">
        <v>1121</v>
      </c>
      <c r="B24" s="3121"/>
      <c r="C24" s="3121"/>
      <c r="D24" s="3121"/>
      <c r="E24" s="3120" t="s">
        <v>2860</v>
      </c>
      <c r="F24" s="3120" t="s">
        <v>2860</v>
      </c>
      <c r="G24" s="3120" t="s">
        <v>2860</v>
      </c>
      <c r="H24" s="3120"/>
      <c r="I24" s="3125" t="s">
        <v>2860</v>
      </c>
      <c r="J24" s="3122" t="s">
        <v>2860</v>
      </c>
      <c r="K24" s="538"/>
    </row>
    <row r="25" spans="1:11" x14ac:dyDescent="0.2">
      <c r="A25" s="182" t="s">
        <v>1122</v>
      </c>
      <c r="B25" s="3121"/>
      <c r="C25" s="3121"/>
      <c r="D25" s="3121"/>
      <c r="E25" s="3120" t="n">
        <v>137.82612780444444</v>
      </c>
      <c r="F25" s="3120"/>
      <c r="G25" s="3120"/>
      <c r="H25" s="3120"/>
      <c r="I25" s="3125"/>
      <c r="J25" s="3122" t="n">
        <v>137.82612780444444</v>
      </c>
      <c r="K25" s="538"/>
    </row>
    <row r="26" spans="1:11" x14ac:dyDescent="0.2">
      <c r="A26" s="182" t="s">
        <v>1093</v>
      </c>
      <c r="B26" s="3120"/>
      <c r="C26" s="3120"/>
      <c r="D26" s="3120" t="n">
        <v>733.527</v>
      </c>
      <c r="E26" s="3120"/>
      <c r="F26" s="3120"/>
      <c r="G26" s="3120" t="n">
        <v>372.54110213466</v>
      </c>
      <c r="H26" s="3120"/>
      <c r="I26" s="3125"/>
      <c r="J26" s="3122" t="n">
        <v>1106.06810213466</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589.7204590292109</v>
      </c>
      <c r="C28" s="3123" t="n">
        <v>21024.288465610087</v>
      </c>
      <c r="D28" s="3123" t="n">
        <v>14603.998822745316</v>
      </c>
      <c r="E28" s="3121"/>
      <c r="F28" s="3121"/>
      <c r="G28" s="3121"/>
      <c r="H28" s="3121"/>
      <c r="I28" s="3118"/>
      <c r="J28" s="3124" t="n">
        <v>36218.00774738462</v>
      </c>
      <c r="K28" s="538"/>
    </row>
    <row r="29" spans="1:11" x14ac:dyDescent="0.2">
      <c r="A29" s="144" t="s">
        <v>1096</v>
      </c>
      <c r="B29" s="3121"/>
      <c r="C29" s="3120" t="n">
        <v>15350.19062114704</v>
      </c>
      <c r="D29" s="3121"/>
      <c r="E29" s="3121"/>
      <c r="F29" s="3121"/>
      <c r="G29" s="3121"/>
      <c r="H29" s="3121"/>
      <c r="I29" s="3118"/>
      <c r="J29" s="3122" t="n">
        <v>15350.19062114704</v>
      </c>
      <c r="K29" s="538"/>
    </row>
    <row r="30" spans="1:11" x14ac:dyDescent="0.2">
      <c r="A30" s="144" t="s">
        <v>513</v>
      </c>
      <c r="B30" s="3121"/>
      <c r="C30" s="3120" t="n">
        <v>3659.0524414516585</v>
      </c>
      <c r="D30" s="3120" t="n">
        <v>2637.83401400478</v>
      </c>
      <c r="E30" s="3121"/>
      <c r="F30" s="3121"/>
      <c r="G30" s="3121"/>
      <c r="H30" s="3121"/>
      <c r="I30" s="3118"/>
      <c r="J30" s="3122" t="n">
        <v>6296.886455456438</v>
      </c>
      <c r="K30" s="538"/>
    </row>
    <row r="31" spans="1:11" x14ac:dyDescent="0.2">
      <c r="A31" s="144" t="s">
        <v>518</v>
      </c>
      <c r="B31" s="3121"/>
      <c r="C31" s="3120" t="n">
        <v>1999.6104643994513</v>
      </c>
      <c r="D31" s="3121"/>
      <c r="E31" s="3121"/>
      <c r="F31" s="3121"/>
      <c r="G31" s="3121"/>
      <c r="H31" s="3121"/>
      <c r="I31" s="3118"/>
      <c r="J31" s="3122" t="n">
        <v>1999.6104643994513</v>
      </c>
      <c r="K31" s="538"/>
    </row>
    <row r="32" spans="1:11" ht="13.5" x14ac:dyDescent="0.2">
      <c r="A32" s="144" t="s">
        <v>1124</v>
      </c>
      <c r="B32" s="3126"/>
      <c r="C32" s="3120" t="s">
        <v>2861</v>
      </c>
      <c r="D32" s="3120" t="n">
        <v>11962.356732133117</v>
      </c>
      <c r="E32" s="3121"/>
      <c r="F32" s="3121"/>
      <c r="G32" s="3121"/>
      <c r="H32" s="3121"/>
      <c r="I32" s="3118"/>
      <c r="J32" s="3122" t="n">
        <v>11962.356732133117</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15.43493861193825</v>
      </c>
      <c r="D34" s="3120" t="n">
        <v>3.80807660741938</v>
      </c>
      <c r="E34" s="3121"/>
      <c r="F34" s="3121"/>
      <c r="G34" s="3121"/>
      <c r="H34" s="3121"/>
      <c r="I34" s="3118"/>
      <c r="J34" s="3122" t="n">
        <v>19.24301521935763</v>
      </c>
      <c r="K34" s="538"/>
    </row>
    <row r="35" spans="1:11" x14ac:dyDescent="0.2">
      <c r="A35" s="144" t="s">
        <v>1098</v>
      </c>
      <c r="B35" s="3125" t="n">
        <v>1.33390569587752</v>
      </c>
      <c r="C35" s="3127"/>
      <c r="D35" s="3127"/>
      <c r="E35" s="3121"/>
      <c r="F35" s="3121"/>
      <c r="G35" s="3121"/>
      <c r="H35" s="3121"/>
      <c r="I35" s="3118"/>
      <c r="J35" s="3122" t="n">
        <v>1.33390569587752</v>
      </c>
      <c r="K35" s="538"/>
    </row>
    <row r="36" spans="1:11" x14ac:dyDescent="0.2">
      <c r="A36" s="144" t="s">
        <v>1099</v>
      </c>
      <c r="B36" s="3125" t="n">
        <v>588.3865533333334</v>
      </c>
      <c r="C36" s="3127"/>
      <c r="D36" s="3127"/>
      <c r="E36" s="3121"/>
      <c r="F36" s="3121"/>
      <c r="G36" s="3121"/>
      <c r="H36" s="3121"/>
      <c r="I36" s="3118"/>
      <c r="J36" s="3122" t="n">
        <v>588.3865533333334</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-18761.95816697241</v>
      </c>
      <c r="C39" s="3125" t="n">
        <v>966.9840981358195</v>
      </c>
      <c r="D39" s="3125" t="n">
        <v>269.20169270877346</v>
      </c>
      <c r="E39" s="3121"/>
      <c r="F39" s="3121"/>
      <c r="G39" s="3121"/>
      <c r="H39" s="3121"/>
      <c r="I39" s="3118"/>
      <c r="J39" s="3124" t="n">
        <v>-17525.772376127818</v>
      </c>
      <c r="K39" s="538"/>
    </row>
    <row r="40" spans="1:11" x14ac:dyDescent="0.2">
      <c r="A40" s="144" t="s">
        <v>743</v>
      </c>
      <c r="B40" s="3125" t="n">
        <v>-30841.23701487013</v>
      </c>
      <c r="C40" s="3125" t="n">
        <v>433.8975067717655</v>
      </c>
      <c r="D40" s="3125" t="n">
        <v>1.6255040310826</v>
      </c>
      <c r="E40" s="3121"/>
      <c r="F40" s="3121"/>
      <c r="G40" s="3121"/>
      <c r="H40" s="3121"/>
      <c r="I40" s="3118"/>
      <c r="J40" s="3122" t="n">
        <v>-30405.714004067282</v>
      </c>
      <c r="K40" s="538"/>
    </row>
    <row r="41" spans="1:11" x14ac:dyDescent="0.2">
      <c r="A41" s="144" t="s">
        <v>746</v>
      </c>
      <c r="B41" s="3125" t="n">
        <v>1728.3143708633338</v>
      </c>
      <c r="C41" s="3125" t="n">
        <v>5.00018840069475</v>
      </c>
      <c r="D41" s="3125" t="n">
        <v>69.73993394467516</v>
      </c>
      <c r="E41" s="3121"/>
      <c r="F41" s="3121"/>
      <c r="G41" s="3121"/>
      <c r="H41" s="3121"/>
      <c r="I41" s="3118"/>
      <c r="J41" s="3122" t="n">
        <v>1803.0544932087037</v>
      </c>
      <c r="K41" s="538"/>
    </row>
    <row r="42" spans="1:11" x14ac:dyDescent="0.2">
      <c r="A42" s="144" t="s">
        <v>750</v>
      </c>
      <c r="B42" s="3125" t="n">
        <v>2155.1397029023824</v>
      </c>
      <c r="C42" s="3125" t="n">
        <v>528.0864029633592</v>
      </c>
      <c r="D42" s="3125" t="n">
        <v>197.8362547330157</v>
      </c>
      <c r="E42" s="3121"/>
      <c r="F42" s="3121"/>
      <c r="G42" s="3121"/>
      <c r="H42" s="3121"/>
      <c r="I42" s="3118"/>
      <c r="J42" s="3122" t="n">
        <v>2881.0623605987576</v>
      </c>
      <c r="K42" s="538"/>
    </row>
    <row r="43" spans="1:11" x14ac:dyDescent="0.2">
      <c r="A43" s="144" t="s">
        <v>906</v>
      </c>
      <c r="B43" s="3125" t="n">
        <v>4.97891964350026</v>
      </c>
      <c r="C43" s="3125" t="s">
        <v>2860</v>
      </c>
      <c r="D43" s="3125" t="s">
        <v>2860</v>
      </c>
      <c r="E43" s="3121"/>
      <c r="F43" s="3121"/>
      <c r="G43" s="3121"/>
      <c r="H43" s="3121"/>
      <c r="I43" s="3118"/>
      <c r="J43" s="3122" t="n">
        <v>4.97891964350026</v>
      </c>
      <c r="K43" s="538"/>
    </row>
    <row r="44" spans="1:11" x14ac:dyDescent="0.2">
      <c r="A44" s="144" t="s">
        <v>1125</v>
      </c>
      <c r="B44" s="3125" t="n">
        <v>8272.25201337026</v>
      </c>
      <c r="C44" s="3125" t="s">
        <v>2860</v>
      </c>
      <c r="D44" s="3125" t="s">
        <v>2860</v>
      </c>
      <c r="E44" s="3121"/>
      <c r="F44" s="3121"/>
      <c r="G44" s="3121"/>
      <c r="H44" s="3121"/>
      <c r="I44" s="3118"/>
      <c r="J44" s="3122" t="n">
        <v>8272.25201337026</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-81.4061588817586</v>
      </c>
      <c r="C46" s="3121"/>
      <c r="D46" s="3121"/>
      <c r="E46" s="3121"/>
      <c r="F46" s="3121"/>
      <c r="G46" s="3121"/>
      <c r="H46" s="3121"/>
      <c r="I46" s="3118"/>
      <c r="J46" s="3122" t="n">
        <v>-81.4061588817586</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494.3208440448666</v>
      </c>
      <c r="C48" s="3125" t="n">
        <v>21608.167706841035</v>
      </c>
      <c r="D48" s="3125" t="n">
        <v>1321.0199002142087</v>
      </c>
      <c r="E48" s="3121"/>
      <c r="F48" s="3121"/>
      <c r="G48" s="3121"/>
      <c r="H48" s="3121"/>
      <c r="I48" s="3118"/>
      <c r="J48" s="3124" t="n">
        <v>23423.50845110011</v>
      </c>
      <c r="K48" s="538"/>
    </row>
    <row r="49" spans="1:11" x14ac:dyDescent="0.2">
      <c r="A49" s="144" t="s">
        <v>2742</v>
      </c>
      <c r="B49" s="3125" t="s">
        <v>2871</v>
      </c>
      <c r="C49" s="3125" t="n">
        <v>18437.882686663666</v>
      </c>
      <c r="D49" s="3121"/>
      <c r="E49" s="3121"/>
      <c r="F49" s="3121"/>
      <c r="G49" s="3121"/>
      <c r="H49" s="3121"/>
      <c r="I49" s="3118"/>
      <c r="J49" s="3122" t="n">
        <v>18437.882686663666</v>
      </c>
      <c r="K49" s="538"/>
    </row>
    <row r="50" spans="1:11" x14ac:dyDescent="0.2">
      <c r="A50" s="177" t="s">
        <v>999</v>
      </c>
      <c r="B50" s="3121"/>
      <c r="C50" s="3125" t="n">
        <v>3.44878920402675</v>
      </c>
      <c r="D50" s="3125" t="n">
        <v>40.86580259649788</v>
      </c>
      <c r="E50" s="3121"/>
      <c r="F50" s="3121"/>
      <c r="G50" s="3121"/>
      <c r="H50" s="3121"/>
      <c r="I50" s="3118"/>
      <c r="J50" s="3122" t="n">
        <v>44.31459180052463</v>
      </c>
      <c r="K50" s="538"/>
    </row>
    <row r="51" spans="1:11" x14ac:dyDescent="0.2">
      <c r="A51" s="579" t="s">
        <v>1003</v>
      </c>
      <c r="B51" s="3125" t="n">
        <v>494.3208440448666</v>
      </c>
      <c r="C51" s="3125" t="n">
        <v>58.85561927931875</v>
      </c>
      <c r="D51" s="3125" t="n">
        <v>37.711656240172</v>
      </c>
      <c r="E51" s="3121"/>
      <c r="F51" s="3121"/>
      <c r="G51" s="3121"/>
      <c r="H51" s="3121"/>
      <c r="I51" s="3118"/>
      <c r="J51" s="3122" t="n">
        <v>590.8881195643573</v>
      </c>
      <c r="K51" s="538"/>
    </row>
    <row r="52" spans="1:11" x14ac:dyDescent="0.2">
      <c r="A52" s="144" t="s">
        <v>1128</v>
      </c>
      <c r="B52" s="3121"/>
      <c r="C52" s="3125" t="n">
        <v>3107.9806116940226</v>
      </c>
      <c r="D52" s="3125" t="n">
        <v>1242.442441377539</v>
      </c>
      <c r="E52" s="3121"/>
      <c r="F52" s="3121"/>
      <c r="G52" s="3121"/>
      <c r="H52" s="3121"/>
      <c r="I52" s="3118"/>
      <c r="J52" s="3122" t="n">
        <v>4350.423053071561</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9022.770355327999</v>
      </c>
      <c r="C58" s="3134" t="n">
        <v>10.13465150930275</v>
      </c>
      <c r="D58" s="3134" t="n">
        <v>71.66317720844395</v>
      </c>
      <c r="E58" s="3121"/>
      <c r="F58" s="3121"/>
      <c r="G58" s="3135"/>
      <c r="H58" s="3135"/>
      <c r="I58" s="3135"/>
      <c r="J58" s="3136" t="n">
        <v>9104.568184045746</v>
      </c>
      <c r="K58" s="2841"/>
    </row>
    <row r="59" spans="1:11" x14ac:dyDescent="0.2">
      <c r="A59" s="195" t="s">
        <v>62</v>
      </c>
      <c r="B59" s="3137" t="n">
        <v>5353.476384023895</v>
      </c>
      <c r="C59" s="3137" t="n">
        <v>1.43634514707675</v>
      </c>
      <c r="D59" s="3137" t="n">
        <v>44.01416071838178</v>
      </c>
      <c r="E59" s="3121"/>
      <c r="F59" s="3121"/>
      <c r="G59" s="3121"/>
      <c r="H59" s="3117"/>
      <c r="I59" s="3117"/>
      <c r="J59" s="3138" t="n">
        <v>5398.926889889353</v>
      </c>
      <c r="K59" s="2841"/>
    </row>
    <row r="60" spans="1:11" x14ac:dyDescent="0.2">
      <c r="A60" s="583" t="s">
        <v>63</v>
      </c>
      <c r="B60" s="3134" t="n">
        <v>3669.293971304105</v>
      </c>
      <c r="C60" s="3134" t="n">
        <v>8.698306362226</v>
      </c>
      <c r="D60" s="3134" t="n">
        <v>27.64901649006218</v>
      </c>
      <c r="E60" s="3121"/>
      <c r="F60" s="3121"/>
      <c r="G60" s="3121"/>
      <c r="H60" s="3135"/>
      <c r="I60" s="3135"/>
      <c r="J60" s="3136" t="n">
        <v>3705.641294156393</v>
      </c>
      <c r="K60" s="2841"/>
    </row>
    <row r="61" spans="1:11" x14ac:dyDescent="0.2">
      <c r="A61" s="197" t="s">
        <v>64</v>
      </c>
      <c r="B61" s="3134" t="s">
        <v>2862</v>
      </c>
      <c r="C61" s="3134" t="s">
        <v>2862</v>
      </c>
      <c r="D61" s="3134" t="s">
        <v>2862</v>
      </c>
      <c r="E61" s="3121"/>
      <c r="F61" s="3121"/>
      <c r="G61" s="3135"/>
      <c r="H61" s="3117"/>
      <c r="I61" s="3117"/>
      <c r="J61" s="3138" t="s">
        <v>2862</v>
      </c>
      <c r="K61" s="2841"/>
    </row>
    <row r="62" spans="1:11" ht="13.5" x14ac:dyDescent="0.2">
      <c r="A62" s="193" t="s">
        <v>65</v>
      </c>
      <c r="B62" s="3134" t="n">
        <v>10410.011597857772</v>
      </c>
      <c r="C62" s="3121"/>
      <c r="D62" s="3121"/>
      <c r="E62" s="3121"/>
      <c r="F62" s="3121"/>
      <c r="G62" s="3121"/>
      <c r="H62" s="3121"/>
      <c r="I62" s="3121"/>
      <c r="J62" s="3136" t="n">
        <v>10410.011597857772</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2721.25843716567</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504844.8559961849</v>
      </c>
      <c r="K69" s="1374"/>
    </row>
    <row r="70" spans="1:11" s="306" customFormat="1" ht="12" customHeight="1" x14ac:dyDescent="0.2">
      <c r="A70" s="5093" t="s">
        <v>2345</v>
      </c>
      <c r="B70" s="5094"/>
      <c r="C70" s="5094"/>
      <c r="D70" s="5094"/>
      <c r="E70" s="5094"/>
      <c r="F70" s="5094"/>
      <c r="G70" s="5094"/>
      <c r="H70" s="5094"/>
      <c r="I70" s="5095"/>
      <c r="J70" s="566" t="n">
        <v>487319.0836200571</v>
      </c>
      <c r="K70" s="1374"/>
    </row>
    <row r="71" spans="1:11" s="306" customFormat="1" ht="12.75" customHeight="1" x14ac:dyDescent="0.2">
      <c r="A71" s="5096" t="s">
        <v>2346</v>
      </c>
      <c r="B71" s="5097"/>
      <c r="C71" s="5097"/>
      <c r="D71" s="5097"/>
      <c r="E71" s="5097"/>
      <c r="F71" s="5097"/>
      <c r="G71" s="5097"/>
      <c r="H71" s="5097"/>
      <c r="I71" s="5098"/>
      <c r="J71" s="566" t="n">
        <v>504844.8559961849</v>
      </c>
      <c r="K71" s="1374"/>
    </row>
    <row r="72" spans="1:11" s="306" customFormat="1" ht="13.5" customHeight="1" thickBot="1" x14ac:dyDescent="0.25">
      <c r="A72" s="5099" t="s">
        <v>2347</v>
      </c>
      <c r="B72" s="5100"/>
      <c r="C72" s="5100"/>
      <c r="D72" s="5100"/>
      <c r="E72" s="5100"/>
      <c r="F72" s="5100"/>
      <c r="G72" s="5100"/>
      <c r="H72" s="5100"/>
      <c r="I72" s="5101"/>
      <c r="J72" s="568" t="n">
        <v>487319.0836200571</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3048</v>
      </c>
      <c r="C7" s="106" t="s">
        <v>3049</v>
      </c>
      <c r="D7" s="106" t="s">
        <v>3048</v>
      </c>
      <c r="E7" s="106" t="s">
        <v>3050</v>
      </c>
      <c r="F7" s="106" t="s">
        <v>3048</v>
      </c>
      <c r="G7" s="106" t="s">
        <v>3051</v>
      </c>
      <c r="H7" s="603"/>
      <c r="I7" s="603"/>
      <c r="J7" s="603"/>
      <c r="K7" s="603"/>
      <c r="L7" s="603"/>
      <c r="M7" s="604"/>
      <c r="N7" s="604"/>
      <c r="O7" s="604"/>
      <c r="P7" s="604"/>
      <c r="Q7" s="605"/>
    </row>
    <row r="8" spans="1:17" ht="12" customHeight="1" x14ac:dyDescent="0.2">
      <c r="A8" s="606" t="s">
        <v>1080</v>
      </c>
      <c r="B8" s="106" t="s">
        <v>3048</v>
      </c>
      <c r="C8" s="106" t="s">
        <v>3052</v>
      </c>
      <c r="D8" s="106" t="s">
        <v>3048</v>
      </c>
      <c r="E8" s="106" t="s">
        <v>3051</v>
      </c>
      <c r="F8" s="106" t="s">
        <v>3048</v>
      </c>
      <c r="G8" s="106" t="s">
        <v>3051</v>
      </c>
      <c r="H8" s="607"/>
      <c r="I8" s="607"/>
      <c r="J8" s="607"/>
      <c r="K8" s="607"/>
      <c r="L8" s="607"/>
      <c r="M8" s="608"/>
      <c r="N8" s="608"/>
      <c r="O8" s="608"/>
      <c r="P8" s="608"/>
      <c r="Q8" s="609"/>
    </row>
    <row r="9" spans="1:17" ht="12" customHeight="1" x14ac:dyDescent="0.2">
      <c r="A9" s="576" t="s">
        <v>1081</v>
      </c>
      <c r="B9" s="106" t="s">
        <v>3053</v>
      </c>
      <c r="C9" s="106" t="s">
        <v>3054</v>
      </c>
      <c r="D9" s="106" t="s">
        <v>3053</v>
      </c>
      <c r="E9" s="106" t="s">
        <v>3055</v>
      </c>
      <c r="F9" s="106" t="s">
        <v>3053</v>
      </c>
      <c r="G9" s="106" t="s">
        <v>3055</v>
      </c>
      <c r="H9" s="607"/>
      <c r="I9" s="607"/>
      <c r="J9" s="607"/>
      <c r="K9" s="607"/>
      <c r="L9" s="607"/>
      <c r="M9" s="608"/>
      <c r="N9" s="608"/>
      <c r="O9" s="608"/>
      <c r="P9" s="608"/>
      <c r="Q9" s="609"/>
    </row>
    <row r="10" spans="1:17" ht="12" customHeight="1" x14ac:dyDescent="0.2">
      <c r="A10" s="576" t="s">
        <v>1118</v>
      </c>
      <c r="B10" s="106" t="s">
        <v>3056</v>
      </c>
      <c r="C10" s="106" t="s">
        <v>3054</v>
      </c>
      <c r="D10" s="106" t="s">
        <v>3056</v>
      </c>
      <c r="E10" s="106" t="s">
        <v>3055</v>
      </c>
      <c r="F10" s="106" t="s">
        <v>3056</v>
      </c>
      <c r="G10" s="106" t="s">
        <v>3055</v>
      </c>
      <c r="H10" s="610"/>
      <c r="I10" s="610"/>
      <c r="J10" s="610"/>
      <c r="K10" s="610"/>
      <c r="L10" s="610"/>
      <c r="M10" s="611"/>
      <c r="N10" s="611"/>
      <c r="O10" s="611"/>
      <c r="P10" s="611"/>
      <c r="Q10" s="612"/>
    </row>
    <row r="11" spans="1:17" ht="12" customHeight="1" x14ac:dyDescent="0.2">
      <c r="A11" s="576" t="s">
        <v>1083</v>
      </c>
      <c r="B11" s="106" t="s">
        <v>3048</v>
      </c>
      <c r="C11" s="106" t="s">
        <v>3052</v>
      </c>
      <c r="D11" s="106" t="s">
        <v>3048</v>
      </c>
      <c r="E11" s="106" t="s">
        <v>3057</v>
      </c>
      <c r="F11" s="106" t="s">
        <v>3048</v>
      </c>
      <c r="G11" s="106" t="s">
        <v>3057</v>
      </c>
      <c r="H11" s="607"/>
      <c r="I11" s="607"/>
      <c r="J11" s="607"/>
      <c r="K11" s="607"/>
      <c r="L11" s="607"/>
      <c r="M11" s="608"/>
      <c r="N11" s="608"/>
      <c r="O11" s="608"/>
      <c r="P11" s="608"/>
      <c r="Q11" s="609"/>
    </row>
    <row r="12" spans="1:17" ht="12" customHeight="1" x14ac:dyDescent="0.2">
      <c r="A12" s="576" t="s">
        <v>1084</v>
      </c>
      <c r="B12" s="106" t="s">
        <v>3056</v>
      </c>
      <c r="C12" s="106" t="s">
        <v>3054</v>
      </c>
      <c r="D12" s="106" t="s">
        <v>3056</v>
      </c>
      <c r="E12" s="106" t="s">
        <v>3058</v>
      </c>
      <c r="F12" s="106" t="s">
        <v>3056</v>
      </c>
      <c r="G12" s="106" t="s">
        <v>3058</v>
      </c>
      <c r="H12" s="607"/>
      <c r="I12" s="607"/>
      <c r="J12" s="607"/>
      <c r="K12" s="607"/>
      <c r="L12" s="607"/>
      <c r="M12" s="608"/>
      <c r="N12" s="608"/>
      <c r="O12" s="608"/>
      <c r="P12" s="608"/>
      <c r="Q12" s="609"/>
    </row>
    <row r="13" spans="1:17" ht="12" customHeight="1" x14ac:dyDescent="0.2">
      <c r="A13" s="576" t="s">
        <v>1135</v>
      </c>
      <c r="B13" s="106" t="s">
        <v>3056</v>
      </c>
      <c r="C13" s="106" t="s">
        <v>3054</v>
      </c>
      <c r="D13" s="106" t="s">
        <v>3056</v>
      </c>
      <c r="E13" s="106" t="s">
        <v>3058</v>
      </c>
      <c r="F13" s="106" t="s">
        <v>3056</v>
      </c>
      <c r="G13" s="106" t="s">
        <v>3058</v>
      </c>
      <c r="H13" s="607"/>
      <c r="I13" s="607"/>
      <c r="J13" s="607"/>
      <c r="K13" s="607"/>
      <c r="L13" s="607"/>
      <c r="M13" s="608"/>
      <c r="N13" s="608"/>
      <c r="O13" s="608"/>
      <c r="P13" s="608"/>
      <c r="Q13" s="609"/>
    </row>
    <row r="14" spans="1:17" ht="12" customHeight="1" x14ac:dyDescent="0.2">
      <c r="A14" s="606" t="s">
        <v>46</v>
      </c>
      <c r="B14" s="106" t="s">
        <v>3059</v>
      </c>
      <c r="C14" s="106" t="s">
        <v>3049</v>
      </c>
      <c r="D14" s="106" t="s">
        <v>3059</v>
      </c>
      <c r="E14" s="106" t="s">
        <v>3060</v>
      </c>
      <c r="F14" s="106" t="s">
        <v>3061</v>
      </c>
      <c r="G14" s="106" t="s">
        <v>3062</v>
      </c>
      <c r="H14" s="607"/>
      <c r="I14" s="607"/>
      <c r="J14" s="607"/>
      <c r="K14" s="607"/>
      <c r="L14" s="607"/>
      <c r="M14" s="608"/>
      <c r="N14" s="608"/>
      <c r="O14" s="608"/>
      <c r="P14" s="608"/>
      <c r="Q14" s="609"/>
    </row>
    <row r="15" spans="1:17" ht="12" customHeight="1" x14ac:dyDescent="0.2">
      <c r="A15" s="576" t="s">
        <v>1086</v>
      </c>
      <c r="B15" s="106" t="s">
        <v>3063</v>
      </c>
      <c r="C15" s="106" t="s">
        <v>3064</v>
      </c>
      <c r="D15" s="106" t="s">
        <v>3063</v>
      </c>
      <c r="E15" s="106" t="s">
        <v>3065</v>
      </c>
      <c r="F15" s="106" t="s">
        <v>2861</v>
      </c>
      <c r="G15" s="106" t="s">
        <v>2861</v>
      </c>
      <c r="H15" s="607"/>
      <c r="I15" s="607"/>
      <c r="J15" s="607"/>
      <c r="K15" s="607"/>
      <c r="L15" s="607"/>
      <c r="M15" s="608"/>
      <c r="N15" s="608"/>
      <c r="O15" s="608"/>
      <c r="P15" s="608"/>
      <c r="Q15" s="609"/>
    </row>
    <row r="16" spans="1:17" ht="12" customHeight="1" x14ac:dyDescent="0.2">
      <c r="A16" s="576" t="s">
        <v>1119</v>
      </c>
      <c r="B16" s="106" t="s">
        <v>3061</v>
      </c>
      <c r="C16" s="106" t="s">
        <v>3066</v>
      </c>
      <c r="D16" s="106" t="s">
        <v>3061</v>
      </c>
      <c r="E16" s="106" t="s">
        <v>3066</v>
      </c>
      <c r="F16" s="106" t="s">
        <v>3061</v>
      </c>
      <c r="G16" s="106" t="s">
        <v>3062</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3067</v>
      </c>
      <c r="C18" s="106" t="s">
        <v>3068</v>
      </c>
      <c r="D18" s="106" t="s">
        <v>3069</v>
      </c>
      <c r="E18" s="106" t="s">
        <v>3068</v>
      </c>
      <c r="F18" s="106" t="s">
        <v>3070</v>
      </c>
      <c r="G18" s="106" t="s">
        <v>3071</v>
      </c>
      <c r="H18" s="106" t="s">
        <v>3072</v>
      </c>
      <c r="I18" s="106" t="s">
        <v>3073</v>
      </c>
      <c r="J18" s="106" t="s">
        <v>3074</v>
      </c>
      <c r="K18" s="106" t="s">
        <v>3073</v>
      </c>
      <c r="L18" s="106" t="s">
        <v>3072</v>
      </c>
      <c r="M18" s="106" t="s">
        <v>3075</v>
      </c>
      <c r="N18" s="106" t="s">
        <v>2861</v>
      </c>
      <c r="O18" s="106" t="s">
        <v>2861</v>
      </c>
      <c r="P18" s="106" t="s">
        <v>2861</v>
      </c>
      <c r="Q18" s="106" t="s">
        <v>2861</v>
      </c>
    </row>
    <row r="19" spans="1:17" ht="12" customHeight="1" x14ac:dyDescent="0.2">
      <c r="A19" s="180" t="s">
        <v>361</v>
      </c>
      <c r="B19" s="106" t="s">
        <v>3056</v>
      </c>
      <c r="C19" s="106" t="s">
        <v>3076</v>
      </c>
      <c r="D19" s="148"/>
      <c r="E19" s="148"/>
      <c r="F19" s="148"/>
      <c r="G19" s="148"/>
      <c r="H19" s="607"/>
      <c r="I19" s="607"/>
      <c r="J19" s="607"/>
      <c r="K19" s="607"/>
      <c r="L19" s="607"/>
      <c r="M19" s="608"/>
      <c r="N19" s="608"/>
      <c r="O19" s="608"/>
      <c r="P19" s="608"/>
      <c r="Q19" s="609"/>
    </row>
    <row r="20" spans="1:17" ht="12" customHeight="1" x14ac:dyDescent="0.2">
      <c r="A20" s="180" t="s">
        <v>1089</v>
      </c>
      <c r="B20" s="106" t="s">
        <v>3069</v>
      </c>
      <c r="C20" s="106" t="s">
        <v>3077</v>
      </c>
      <c r="D20" s="106" t="s">
        <v>3069</v>
      </c>
      <c r="E20" s="106" t="s">
        <v>3078</v>
      </c>
      <c r="F20" s="106" t="s">
        <v>3056</v>
      </c>
      <c r="G20" s="106" t="s">
        <v>3071</v>
      </c>
      <c r="H20" s="106" t="s">
        <v>3052</v>
      </c>
      <c r="I20" s="106" t="s">
        <v>3079</v>
      </c>
      <c r="J20" s="106" t="s">
        <v>3052</v>
      </c>
      <c r="K20" s="106" t="s">
        <v>3079</v>
      </c>
      <c r="L20" s="106" t="s">
        <v>3052</v>
      </c>
      <c r="M20" s="106" t="s">
        <v>3079</v>
      </c>
      <c r="N20" s="106" t="s">
        <v>2861</v>
      </c>
      <c r="O20" s="106" t="s">
        <v>2861</v>
      </c>
      <c r="P20" s="106" t="s">
        <v>2861</v>
      </c>
      <c r="Q20" s="106" t="s">
        <v>2861</v>
      </c>
    </row>
    <row r="21" spans="1:17" ht="12" customHeight="1" x14ac:dyDescent="0.2">
      <c r="A21" s="180" t="s">
        <v>332</v>
      </c>
      <c r="B21" s="106" t="s">
        <v>3061</v>
      </c>
      <c r="C21" s="106" t="s">
        <v>3068</v>
      </c>
      <c r="D21" s="106" t="s">
        <v>3062</v>
      </c>
      <c r="E21" s="106" t="s">
        <v>3066</v>
      </c>
      <c r="F21" s="106" t="s">
        <v>2861</v>
      </c>
      <c r="G21" s="106" t="s">
        <v>2861</v>
      </c>
      <c r="H21" s="106" t="s">
        <v>2861</v>
      </c>
      <c r="I21" s="106" t="s">
        <v>2861</v>
      </c>
      <c r="J21" s="106" t="s">
        <v>3080</v>
      </c>
      <c r="K21" s="106" t="s">
        <v>3062</v>
      </c>
      <c r="L21" s="106" t="s">
        <v>2861</v>
      </c>
      <c r="M21" s="106" t="s">
        <v>2861</v>
      </c>
      <c r="N21" s="106"/>
      <c r="O21" s="106"/>
      <c r="P21" s="106"/>
      <c r="Q21" s="106"/>
    </row>
    <row r="22" spans="1:17" ht="12" customHeight="1" x14ac:dyDescent="0.2">
      <c r="A22" s="182" t="s">
        <v>1120</v>
      </c>
      <c r="B22" s="106" t="s">
        <v>3081</v>
      </c>
      <c r="C22" s="106" t="s">
        <v>3082</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2861</v>
      </c>
      <c r="I23" s="106" t="s">
        <v>2861</v>
      </c>
      <c r="J23" s="106" t="s">
        <v>2861</v>
      </c>
      <c r="K23" s="106" t="s">
        <v>2861</v>
      </c>
      <c r="L23" s="106" t="s">
        <v>2861</v>
      </c>
      <c r="M23" s="106" t="s">
        <v>2861</v>
      </c>
      <c r="N23" s="106"/>
      <c r="O23" s="106"/>
      <c r="P23" s="106" t="s">
        <v>2861</v>
      </c>
      <c r="Q23" s="106" t="s">
        <v>2861</v>
      </c>
    </row>
    <row r="24" spans="1:17" ht="13.5" customHeight="1" x14ac:dyDescent="0.2">
      <c r="A24" s="182" t="s">
        <v>1122</v>
      </c>
      <c r="B24" s="610"/>
      <c r="C24" s="610"/>
      <c r="D24" s="610"/>
      <c r="E24" s="610"/>
      <c r="F24" s="610"/>
      <c r="G24" s="610"/>
      <c r="H24" s="586" t="s">
        <v>3056</v>
      </c>
      <c r="I24" s="586" t="s">
        <v>3062</v>
      </c>
      <c r="J24" s="586"/>
      <c r="K24" s="586"/>
      <c r="L24" s="586"/>
      <c r="M24" s="586"/>
      <c r="N24" s="586"/>
      <c r="O24" s="586"/>
      <c r="P24" s="586"/>
      <c r="Q24" s="586"/>
    </row>
    <row r="25" spans="1:17" ht="13.5" customHeight="1" x14ac:dyDescent="0.2">
      <c r="A25" s="182" t="s">
        <v>1093</v>
      </c>
      <c r="B25" s="97"/>
      <c r="C25" s="97"/>
      <c r="D25" s="97"/>
      <c r="E25" s="97"/>
      <c r="F25" s="97" t="s">
        <v>3054</v>
      </c>
      <c r="G25" s="97" t="s">
        <v>3054</v>
      </c>
      <c r="H25" s="97"/>
      <c r="I25" s="97"/>
      <c r="J25" s="97"/>
      <c r="K25" s="97"/>
      <c r="L25" s="97" t="s">
        <v>3070</v>
      </c>
      <c r="M25" s="97" t="s">
        <v>3076</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3061</v>
      </c>
      <c r="E7" s="106" t="s">
        <v>3066</v>
      </c>
      <c r="F7" s="106" t="s">
        <v>3083</v>
      </c>
      <c r="G7" s="106" t="s">
        <v>3066</v>
      </c>
      <c r="H7" s="2617"/>
      <c r="I7" s="2618"/>
      <c r="J7" s="2617"/>
      <c r="K7" s="2618"/>
      <c r="L7" s="2617"/>
      <c r="M7" s="2619"/>
      <c r="N7" s="3197"/>
      <c r="O7" s="3197"/>
      <c r="P7" s="3197"/>
      <c r="Q7" s="3269"/>
    </row>
    <row r="8" spans="1:17" ht="12" customHeight="1" x14ac:dyDescent="0.2">
      <c r="A8" s="2620" t="s">
        <v>1096</v>
      </c>
      <c r="B8" s="2621"/>
      <c r="C8" s="2621"/>
      <c r="D8" s="106" t="s">
        <v>3061</v>
      </c>
      <c r="E8" s="106" t="s">
        <v>3066</v>
      </c>
      <c r="F8" s="607"/>
      <c r="G8" s="607"/>
      <c r="H8" s="607"/>
      <c r="I8" s="2621"/>
      <c r="J8" s="607"/>
      <c r="K8" s="2621"/>
      <c r="L8" s="607"/>
      <c r="M8" s="2622"/>
      <c r="N8" s="3197"/>
      <c r="O8" s="3197"/>
      <c r="P8" s="3197"/>
      <c r="Q8" s="3269"/>
    </row>
    <row r="9" spans="1:17" ht="12" customHeight="1" x14ac:dyDescent="0.2">
      <c r="A9" s="2620" t="s">
        <v>513</v>
      </c>
      <c r="B9" s="2621"/>
      <c r="C9" s="2621"/>
      <c r="D9" s="106" t="s">
        <v>3061</v>
      </c>
      <c r="E9" s="106" t="s">
        <v>3066</v>
      </c>
      <c r="F9" s="106" t="s">
        <v>3056</v>
      </c>
      <c r="G9" s="106" t="s">
        <v>3066</v>
      </c>
      <c r="H9" s="607"/>
      <c r="I9" s="2621"/>
      <c r="J9" s="607"/>
      <c r="K9" s="2621"/>
      <c r="L9" s="607"/>
      <c r="M9" s="2622"/>
      <c r="N9" s="3197"/>
      <c r="O9" s="3197"/>
      <c r="P9" s="3197"/>
      <c r="Q9" s="3269"/>
    </row>
    <row r="10" spans="1:17" ht="12" customHeight="1" x14ac:dyDescent="0.2">
      <c r="A10" s="2620" t="s">
        <v>518</v>
      </c>
      <c r="B10" s="2621"/>
      <c r="C10" s="2621"/>
      <c r="D10" s="106" t="s">
        <v>3056</v>
      </c>
      <c r="E10" s="106" t="s">
        <v>3054</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3084</v>
      </c>
      <c r="G11" s="106" t="s">
        <v>3066</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3080</v>
      </c>
      <c r="E13" s="106" t="s">
        <v>3066</v>
      </c>
      <c r="F13" s="106" t="s">
        <v>3080</v>
      </c>
      <c r="G13" s="106" t="s">
        <v>3066</v>
      </c>
      <c r="H13" s="607"/>
      <c r="I13" s="2621"/>
      <c r="J13" s="607"/>
      <c r="K13" s="2621"/>
      <c r="L13" s="607"/>
      <c r="M13" s="2622"/>
      <c r="N13" s="3197"/>
      <c r="O13" s="3197"/>
      <c r="P13" s="3197"/>
      <c r="Q13" s="3269"/>
    </row>
    <row r="14" spans="1:17" ht="12" customHeight="1" x14ac:dyDescent="0.2">
      <c r="A14" s="2620" t="s">
        <v>1098</v>
      </c>
      <c r="B14" s="106" t="s">
        <v>3080</v>
      </c>
      <c r="C14" s="106" t="s">
        <v>3062</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3080</v>
      </c>
      <c r="C15" s="106" t="s">
        <v>3062</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3048</v>
      </c>
      <c r="C18" s="106" t="s">
        <v>3085</v>
      </c>
      <c r="D18" s="106" t="s">
        <v>3059</v>
      </c>
      <c r="E18" s="106" t="s">
        <v>3085</v>
      </c>
      <c r="F18" s="106" t="s">
        <v>3059</v>
      </c>
      <c r="G18" s="106" t="s">
        <v>3086</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3087</v>
      </c>
      <c r="E19" s="106" t="s">
        <v>3085</v>
      </c>
      <c r="F19" s="106" t="s">
        <v>3087</v>
      </c>
      <c r="G19" s="106" t="s">
        <v>3085</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3063</v>
      </c>
      <c r="G20" s="106" t="s">
        <v>3088</v>
      </c>
      <c r="H20" s="2627"/>
      <c r="I20" s="2628"/>
      <c r="J20" s="2627"/>
      <c r="K20" s="2628"/>
      <c r="L20" s="2627"/>
      <c r="M20" s="2629"/>
      <c r="N20" s="3197"/>
      <c r="O20" s="3197"/>
      <c r="P20" s="3197"/>
      <c r="Q20" s="3269"/>
    </row>
    <row r="21" spans="1:17" ht="12" customHeight="1" x14ac:dyDescent="0.2">
      <c r="A21" s="2620" t="s">
        <v>750</v>
      </c>
      <c r="B21" s="106" t="s">
        <v>3063</v>
      </c>
      <c r="C21" s="106" t="s">
        <v>3085</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3063</v>
      </c>
      <c r="C23" s="106" t="s">
        <v>3088</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3063</v>
      </c>
      <c r="C25" s="106" t="s">
        <v>3052</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3062</v>
      </c>
      <c r="C27" s="106" t="s">
        <v>3054</v>
      </c>
      <c r="D27" s="106" t="s">
        <v>3089</v>
      </c>
      <c r="E27" s="106" t="s">
        <v>3082</v>
      </c>
      <c r="F27" s="106" t="s">
        <v>3090</v>
      </c>
      <c r="G27" s="106" t="s">
        <v>3082</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3056</v>
      </c>
      <c r="E28" s="106" t="s">
        <v>3054</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3066</v>
      </c>
      <c r="E29" s="106" t="s">
        <v>3066</v>
      </c>
      <c r="F29" s="106" t="s">
        <v>3062</v>
      </c>
      <c r="G29" s="106" t="s">
        <v>3062</v>
      </c>
      <c r="H29" s="607"/>
      <c r="I29" s="2621"/>
      <c r="J29" s="607"/>
      <c r="K29" s="2621"/>
      <c r="L29" s="607"/>
      <c r="M29" s="2622"/>
      <c r="N29" s="3197"/>
      <c r="O29" s="3197"/>
      <c r="P29" s="3197"/>
      <c r="Q29" s="3269"/>
    </row>
    <row r="30" spans="1:17" ht="12" customHeight="1" x14ac:dyDescent="0.2">
      <c r="A30" s="2633" t="s">
        <v>1003</v>
      </c>
      <c r="B30" s="106" t="s">
        <v>3062</v>
      </c>
      <c r="C30" s="106" t="s">
        <v>3054</v>
      </c>
      <c r="D30" s="106" t="s">
        <v>3090</v>
      </c>
      <c r="E30" s="106" t="s">
        <v>3082</v>
      </c>
      <c r="F30" s="106" t="s">
        <v>3090</v>
      </c>
      <c r="G30" s="106" t="s">
        <v>3066</v>
      </c>
      <c r="H30" s="607"/>
      <c r="I30" s="2621"/>
      <c r="J30" s="607"/>
      <c r="K30" s="2621"/>
      <c r="L30" s="607"/>
      <c r="M30" s="2622"/>
      <c r="N30" s="3197"/>
      <c r="O30" s="3197"/>
      <c r="P30" s="3197"/>
      <c r="Q30" s="3269"/>
    </row>
    <row r="31" spans="1:17" ht="12" customHeight="1" x14ac:dyDescent="0.2">
      <c r="A31" s="2620" t="s">
        <v>1128</v>
      </c>
      <c r="B31" s="2623"/>
      <c r="C31" s="2623"/>
      <c r="D31" s="106" t="s">
        <v>3062</v>
      </c>
      <c r="E31" s="106" t="s">
        <v>3062</v>
      </c>
      <c r="F31" s="106" t="s">
        <v>3062</v>
      </c>
      <c r="G31" s="106" t="s">
        <v>3055</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2176.5938788403173</v>
      </c>
      <c r="C8" s="617" t="n">
        <v>11020.98079949349</v>
      </c>
      <c r="D8" s="617" t="n">
        <v>17553.671610475692</v>
      </c>
      <c r="E8" s="617" t="n">
        <v>19506.976961646338</v>
      </c>
      <c r="F8" s="618" t="n">
        <v>4.37972601003806</v>
      </c>
      <c r="G8" s="2986" t="s">
        <v>2860</v>
      </c>
      <c r="H8" s="2987" t="n">
        <v>9.13173972203245</v>
      </c>
    </row>
    <row r="9" spans="1:8" x14ac:dyDescent="0.2">
      <c r="A9" s="629" t="s">
        <v>1079</v>
      </c>
      <c r="B9" s="149" t="n">
        <v>427.55043417147215</v>
      </c>
      <c r="C9" s="619" t="n">
        <v>6845.825775290257</v>
      </c>
      <c r="D9" s="619" t="n">
        <v>1348.5279437207344</v>
      </c>
      <c r="E9" s="619" t="n">
        <v>1901.3213102578397</v>
      </c>
      <c r="F9" s="620" t="n">
        <v>4.37972601003806</v>
      </c>
      <c r="G9" s="621" t="s">
        <v>2860</v>
      </c>
      <c r="H9" s="622" t="n">
        <v>9.13173972203245</v>
      </c>
    </row>
    <row r="10" spans="1:8" ht="13.5" customHeight="1" x14ac:dyDescent="0.2">
      <c r="A10" s="629" t="s">
        <v>1152</v>
      </c>
      <c r="B10" s="149" t="n">
        <v>5.06583384536729</v>
      </c>
      <c r="C10" s="150" t="n">
        <v>3077.147996068987</v>
      </c>
      <c r="D10" s="150" t="n">
        <v>16148.60541177833</v>
      </c>
      <c r="E10" s="150" t="n">
        <v>17547.95186955577</v>
      </c>
      <c r="F10" s="151"/>
      <c r="G10" s="152"/>
      <c r="H10" s="153"/>
    </row>
    <row r="11" spans="1:8" ht="14.25" x14ac:dyDescent="0.2">
      <c r="A11" s="629" t="s">
        <v>2365</v>
      </c>
      <c r="B11" s="149" t="n">
        <v>840.9715386244035</v>
      </c>
      <c r="C11" s="150" t="n">
        <v>12.64564964393694</v>
      </c>
      <c r="D11" s="150" t="n">
        <v>1.26252205847753</v>
      </c>
      <c r="E11" s="150" t="n">
        <v>26.50336433967412</v>
      </c>
      <c r="F11" s="148"/>
      <c r="G11" s="152" t="s">
        <v>2860</v>
      </c>
      <c r="H11" s="154" t="s">
        <v>2860</v>
      </c>
    </row>
    <row r="12" spans="1:8" ht="14.25" x14ac:dyDescent="0.2">
      <c r="A12" s="629" t="s">
        <v>2366</v>
      </c>
      <c r="B12" s="149" t="n">
        <v>38.67936392543278</v>
      </c>
      <c r="C12" s="155" t="n">
        <v>1037.8962653324463</v>
      </c>
      <c r="D12" s="156" t="n">
        <v>40.61333212170442</v>
      </c>
      <c r="E12" s="156" t="n">
        <v>28.25322977812742</v>
      </c>
      <c r="F12" s="148"/>
      <c r="G12" s="157"/>
      <c r="H12" s="158"/>
    </row>
    <row r="13" spans="1:8" x14ac:dyDescent="0.2">
      <c r="A13" s="629" t="s">
        <v>1153</v>
      </c>
      <c r="B13" s="149" t="n">
        <v>864.3267082736414</v>
      </c>
      <c r="C13" s="159" t="n">
        <v>47.46511315786342</v>
      </c>
      <c r="D13" s="160" t="n">
        <v>14.66240079644601</v>
      </c>
      <c r="E13" s="160" t="n">
        <v>2.94718771492547</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3091</v>
      </c>
      <c r="C7" s="3240" t="s">
        <v>3092</v>
      </c>
      <c r="D7" s="3240" t="s">
        <v>3092</v>
      </c>
      <c r="E7" s="3240" t="s">
        <v>3092</v>
      </c>
      <c r="F7" s="3240" t="s">
        <v>3092</v>
      </c>
      <c r="G7" s="1375"/>
    </row>
    <row r="8" spans="1:7" x14ac:dyDescent="0.2">
      <c r="A8" s="264" t="s">
        <v>1859</v>
      </c>
      <c r="B8" s="3239" t="s">
        <v>3093</v>
      </c>
      <c r="C8" s="3240"/>
      <c r="D8" s="3240"/>
      <c r="E8" s="3240"/>
      <c r="F8" s="3240"/>
      <c r="G8" s="549"/>
    </row>
    <row r="9" spans="1:7" x14ac:dyDescent="0.2">
      <c r="A9" s="264" t="s">
        <v>1859</v>
      </c>
      <c r="B9" s="3239" t="s">
        <v>3094</v>
      </c>
      <c r="C9" s="3240"/>
      <c r="D9" s="3240"/>
      <c r="E9" s="3240"/>
      <c r="F9" s="3240"/>
      <c r="G9" s="549"/>
    </row>
    <row r="10" spans="1:7" x14ac:dyDescent="0.2">
      <c r="A10" s="264" t="s">
        <v>1860</v>
      </c>
      <c r="B10" s="3239" t="s">
        <v>3091</v>
      </c>
      <c r="C10" s="3240" t="s">
        <v>3092</v>
      </c>
      <c r="D10" s="3240" t="s">
        <v>3092</v>
      </c>
      <c r="E10" s="3240" t="s">
        <v>3092</v>
      </c>
      <c r="F10" s="3240" t="s">
        <v>3092</v>
      </c>
      <c r="G10" s="549"/>
    </row>
    <row r="11" spans="1:7" x14ac:dyDescent="0.2">
      <c r="A11" s="264" t="s">
        <v>1860</v>
      </c>
      <c r="B11" s="3239" t="s">
        <v>3093</v>
      </c>
      <c r="C11" s="3240"/>
      <c r="D11" s="3240"/>
      <c r="E11" s="3240"/>
      <c r="F11" s="3240"/>
      <c r="G11" s="549"/>
    </row>
    <row r="12" spans="1:7" x14ac:dyDescent="0.2">
      <c r="A12" s="264" t="s">
        <v>1860</v>
      </c>
      <c r="B12" s="3239" t="s">
        <v>3094</v>
      </c>
      <c r="C12" s="3240"/>
      <c r="D12" s="3240"/>
      <c r="E12" s="3240"/>
      <c r="F12" s="3240"/>
      <c r="G12" s="549"/>
    </row>
    <row r="13" spans="1:7" x14ac:dyDescent="0.2">
      <c r="A13" s="264" t="s">
        <v>1861</v>
      </c>
      <c r="B13" s="3239" t="s">
        <v>3091</v>
      </c>
      <c r="C13" s="3240" t="s">
        <v>3092</v>
      </c>
      <c r="D13" s="3240" t="s">
        <v>3092</v>
      </c>
      <c r="E13" s="3240" t="s">
        <v>3092</v>
      </c>
      <c r="F13" s="3240" t="s">
        <v>3092</v>
      </c>
      <c r="G13" s="549"/>
    </row>
    <row r="14" spans="1:7" x14ac:dyDescent="0.2">
      <c r="A14" s="264" t="s">
        <v>1861</v>
      </c>
      <c r="B14" s="3239" t="s">
        <v>3093</v>
      </c>
      <c r="C14" s="3240"/>
      <c r="D14" s="3240"/>
      <c r="E14" s="3240"/>
      <c r="F14" s="3240"/>
      <c r="G14" s="549"/>
    </row>
    <row r="15" spans="1:7" x14ac:dyDescent="0.2">
      <c r="A15" s="264" t="s">
        <v>1861</v>
      </c>
      <c r="B15" s="3239" t="s">
        <v>3094</v>
      </c>
      <c r="C15" s="3240"/>
      <c r="D15" s="3240"/>
      <c r="E15" s="3240"/>
      <c r="F15" s="3240"/>
      <c r="G15" s="549"/>
    </row>
    <row r="16" spans="1:7" x14ac:dyDescent="0.2">
      <c r="A16" s="264" t="s">
        <v>1862</v>
      </c>
      <c r="B16" s="3239" t="s">
        <v>3091</v>
      </c>
      <c r="C16" s="3240"/>
      <c r="D16" s="3240"/>
      <c r="E16" s="3240"/>
      <c r="F16" s="3240"/>
      <c r="G16" s="549"/>
    </row>
    <row r="17" spans="1:329" x14ac:dyDescent="0.2">
      <c r="A17" s="264" t="s">
        <v>1862</v>
      </c>
      <c r="B17" s="3239" t="s">
        <v>3093</v>
      </c>
      <c r="C17" s="3240"/>
      <c r="D17" s="3240"/>
      <c r="E17" s="3240"/>
      <c r="F17" s="3240"/>
      <c r="G17" s="549"/>
    </row>
    <row r="18" spans="1:329" x14ac:dyDescent="0.2">
      <c r="A18" s="264" t="s">
        <v>1862</v>
      </c>
      <c r="B18" s="3239" t="s">
        <v>3094</v>
      </c>
      <c r="C18" s="3240"/>
      <c r="D18" s="3240"/>
      <c r="E18" s="3240"/>
      <c r="F18" s="3240"/>
      <c r="G18" s="549"/>
    </row>
    <row r="19" spans="1:329" x14ac:dyDescent="0.2">
      <c r="A19" s="264" t="s">
        <v>1863</v>
      </c>
      <c r="B19" s="3239" t="s">
        <v>3091</v>
      </c>
      <c r="C19" s="3240"/>
      <c r="D19" s="3240"/>
      <c r="E19" s="3240"/>
      <c r="F19" s="3240"/>
      <c r="G19" s="549"/>
    </row>
    <row r="20" spans="1:329" x14ac:dyDescent="0.2">
      <c r="A20" s="264" t="s">
        <v>1863</v>
      </c>
      <c r="B20" s="3239" t="s">
        <v>3093</v>
      </c>
      <c r="C20" s="3240"/>
      <c r="D20" s="3240"/>
      <c r="E20" s="3240"/>
      <c r="F20" s="3240"/>
      <c r="G20" s="549"/>
    </row>
    <row r="21" spans="1:329" x14ac:dyDescent="0.2">
      <c r="A21" s="264" t="s">
        <v>1863</v>
      </c>
      <c r="B21" s="3239" t="s">
        <v>3094</v>
      </c>
      <c r="C21" s="3240"/>
      <c r="D21" s="3240"/>
      <c r="E21" s="3240"/>
      <c r="F21" s="3240"/>
      <c r="G21" s="549"/>
    </row>
    <row r="22" spans="1:329" x14ac:dyDescent="0.2">
      <c r="A22" s="264" t="s">
        <v>1864</v>
      </c>
      <c r="B22" s="3239" t="s">
        <v>3093</v>
      </c>
      <c r="C22" s="3240"/>
      <c r="D22" s="3240"/>
      <c r="E22" s="3240"/>
      <c r="F22" s="3240"/>
      <c r="G22" s="549"/>
    </row>
    <row r="23" spans="1:329" x14ac:dyDescent="0.2">
      <c r="A23" s="264" t="s">
        <v>1864</v>
      </c>
      <c r="B23" s="3239" t="s">
        <v>3094</v>
      </c>
      <c r="C23" s="3240"/>
      <c r="D23" s="3240"/>
      <c r="E23" s="3240"/>
      <c r="F23" s="3240"/>
      <c r="G23" s="549"/>
    </row>
    <row r="24" spans="1:329" s="4040" customFormat="1" x14ac:dyDescent="0.2">
      <c r="A24" s="265" t="s">
        <v>1865</v>
      </c>
      <c r="B24" s="3239" t="s">
        <v>3091</v>
      </c>
      <c r="C24" s="3240" t="s">
        <v>3092</v>
      </c>
      <c r="D24" s="3240" t="s">
        <v>3092</v>
      </c>
      <c r="E24" s="3240" t="s">
        <v>3092</v>
      </c>
      <c r="F24" s="3240" t="s">
        <v>3092</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3093</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3094</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3091</v>
      </c>
      <c r="C27" s="3240" t="s">
        <v>3092</v>
      </c>
      <c r="D27" s="3240" t="s">
        <v>3092</v>
      </c>
      <c r="E27" s="3240" t="s">
        <v>3092</v>
      </c>
      <c r="F27" s="3240" t="s">
        <v>3092</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3093</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3094</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3091</v>
      </c>
      <c r="C30" s="3240" t="s">
        <v>3092</v>
      </c>
      <c r="D30" s="3240" t="s">
        <v>3092</v>
      </c>
      <c r="E30" s="3240" t="s">
        <v>3092</v>
      </c>
      <c r="F30" s="3240" t="s">
        <v>3092</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3093</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3094</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3091</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3093</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3094</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3091</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3093</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3094</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3093</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3094</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3091</v>
      </c>
      <c r="C41" s="3240"/>
      <c r="D41" s="3240"/>
      <c r="E41" s="3240"/>
      <c r="F41" s="3240"/>
      <c r="G41" s="549"/>
    </row>
    <row r="42" spans="1:329" x14ac:dyDescent="0.2">
      <c r="A42" s="264" t="s">
        <v>1871</v>
      </c>
      <c r="B42" s="3239" t="s">
        <v>3093</v>
      </c>
      <c r="C42" s="3240"/>
      <c r="D42" s="3240"/>
      <c r="E42" s="3240"/>
      <c r="F42" s="3240"/>
      <c r="G42" s="549"/>
    </row>
    <row r="43" spans="1:329" x14ac:dyDescent="0.2">
      <c r="A43" s="264" t="s">
        <v>1871</v>
      </c>
      <c r="B43" s="3239" t="s">
        <v>3094</v>
      </c>
      <c r="C43" s="3240"/>
      <c r="D43" s="3240"/>
      <c r="E43" s="3240"/>
      <c r="F43" s="3240"/>
      <c r="G43" s="549"/>
    </row>
    <row r="44" spans="1:329" x14ac:dyDescent="0.2">
      <c r="A44" s="264" t="s">
        <v>1872</v>
      </c>
      <c r="B44" s="3239" t="s">
        <v>3091</v>
      </c>
      <c r="C44" s="3240" t="s">
        <v>3092</v>
      </c>
      <c r="D44" s="3240" t="s">
        <v>3092</v>
      </c>
      <c r="E44" s="3240" t="s">
        <v>3092</v>
      </c>
      <c r="F44" s="3240" t="s">
        <v>3092</v>
      </c>
      <c r="G44" s="549"/>
    </row>
    <row r="45" spans="1:329" x14ac:dyDescent="0.2">
      <c r="A45" s="264" t="s">
        <v>1872</v>
      </c>
      <c r="B45" s="3239" t="s">
        <v>3093</v>
      </c>
      <c r="C45" s="3240"/>
      <c r="D45" s="3240"/>
      <c r="E45" s="3240"/>
      <c r="F45" s="3240"/>
      <c r="G45" s="549"/>
    </row>
    <row r="46" spans="1:329" x14ac:dyDescent="0.2">
      <c r="A46" s="264" t="s">
        <v>1872</v>
      </c>
      <c r="B46" s="3239" t="s">
        <v>3094</v>
      </c>
      <c r="C46" s="3240"/>
      <c r="D46" s="3240" t="s">
        <v>3092</v>
      </c>
      <c r="E46" s="3240" t="s">
        <v>3092</v>
      </c>
      <c r="F46" s="3240" t="s">
        <v>3092</v>
      </c>
      <c r="G46" s="549"/>
    </row>
    <row r="47" spans="1:329" x14ac:dyDescent="0.2">
      <c r="A47" s="264" t="s">
        <v>1873</v>
      </c>
      <c r="B47" s="3239" t="s">
        <v>3091</v>
      </c>
      <c r="C47" s="3240"/>
      <c r="D47" s="3240"/>
      <c r="E47" s="3240"/>
      <c r="F47" s="3240"/>
      <c r="G47" s="549"/>
    </row>
    <row r="48" spans="1:329" x14ac:dyDescent="0.2">
      <c r="A48" s="264" t="s">
        <v>1873</v>
      </c>
      <c r="B48" s="3239" t="s">
        <v>3093</v>
      </c>
      <c r="C48" s="3240"/>
      <c r="D48" s="3240"/>
      <c r="E48" s="3240"/>
      <c r="F48" s="3240"/>
      <c r="G48" s="549"/>
    </row>
    <row r="49" spans="1:7" x14ac:dyDescent="0.2">
      <c r="A49" s="264" t="s">
        <v>1873</v>
      </c>
      <c r="B49" s="3239" t="s">
        <v>3094</v>
      </c>
      <c r="C49" s="3240"/>
      <c r="D49" s="3240"/>
      <c r="E49" s="3240"/>
      <c r="F49" s="3240"/>
      <c r="G49" s="549"/>
    </row>
    <row r="50" spans="1:7" x14ac:dyDescent="0.2">
      <c r="A50" s="264" t="s">
        <v>1874</v>
      </c>
      <c r="B50" s="3239" t="s">
        <v>3091</v>
      </c>
      <c r="C50" s="3240" t="s">
        <v>3092</v>
      </c>
      <c r="D50" s="3240"/>
      <c r="E50" s="3240" t="s">
        <v>3092</v>
      </c>
      <c r="F50" s="3240" t="s">
        <v>3092</v>
      </c>
      <c r="G50" s="549"/>
    </row>
    <row r="51" spans="1:7" x14ac:dyDescent="0.2">
      <c r="A51" s="264" t="s">
        <v>1874</v>
      </c>
      <c r="B51" s="3239" t="s">
        <v>3093</v>
      </c>
      <c r="C51" s="3240"/>
      <c r="D51" s="3240"/>
      <c r="E51" s="3240"/>
      <c r="F51" s="3240"/>
      <c r="G51" s="549"/>
    </row>
    <row r="52" spans="1:7" x14ac:dyDescent="0.2">
      <c r="A52" s="264" t="s">
        <v>1874</v>
      </c>
      <c r="B52" s="3239" t="s">
        <v>3094</v>
      </c>
      <c r="C52" s="3240"/>
      <c r="D52" s="3240"/>
      <c r="E52" s="3240"/>
      <c r="F52" s="3240"/>
      <c r="G52" s="549"/>
    </row>
    <row r="53" spans="1:7" x14ac:dyDescent="0.2">
      <c r="A53" s="264" t="s">
        <v>1875</v>
      </c>
      <c r="B53" s="3239" t="s">
        <v>3091</v>
      </c>
      <c r="C53" s="3240"/>
      <c r="D53" s="3240"/>
      <c r="E53" s="3240"/>
      <c r="F53" s="3240"/>
      <c r="G53" s="549"/>
    </row>
    <row r="54" spans="1:7" x14ac:dyDescent="0.2">
      <c r="A54" s="264" t="s">
        <v>1875</v>
      </c>
      <c r="B54" s="3239" t="s">
        <v>3093</v>
      </c>
      <c r="C54" s="3240"/>
      <c r="D54" s="3240"/>
      <c r="E54" s="3240"/>
      <c r="F54" s="3240"/>
      <c r="G54" s="549"/>
    </row>
    <row r="55" spans="1:7" x14ac:dyDescent="0.2">
      <c r="A55" s="264" t="s">
        <v>1875</v>
      </c>
      <c r="B55" s="3239" t="s">
        <v>3094</v>
      </c>
      <c r="C55" s="3240"/>
      <c r="D55" s="3240"/>
      <c r="E55" s="3240"/>
      <c r="F55" s="3240"/>
      <c r="G55" s="549"/>
    </row>
    <row r="56" spans="1:7" x14ac:dyDescent="0.2">
      <c r="A56" s="264" t="s">
        <v>1876</v>
      </c>
      <c r="B56" s="3239" t="s">
        <v>3091</v>
      </c>
      <c r="C56" s="3240"/>
      <c r="D56" s="3240"/>
      <c r="E56" s="3240"/>
      <c r="F56" s="3240"/>
      <c r="G56" s="549"/>
    </row>
    <row r="57" spans="1:7" x14ac:dyDescent="0.2">
      <c r="A57" s="264" t="s">
        <v>1876</v>
      </c>
      <c r="B57" s="3239" t="s">
        <v>3093</v>
      </c>
      <c r="C57" s="3240"/>
      <c r="D57" s="3240"/>
      <c r="E57" s="3240"/>
      <c r="F57" s="3240"/>
      <c r="G57" s="549"/>
    </row>
    <row r="58" spans="1:7" x14ac:dyDescent="0.2">
      <c r="A58" s="264" t="s">
        <v>1876</v>
      </c>
      <c r="B58" s="3239" t="s">
        <v>3094</v>
      </c>
      <c r="C58" s="3240"/>
      <c r="D58" s="3240"/>
      <c r="E58" s="3240"/>
      <c r="F58" s="3240"/>
      <c r="G58" s="549"/>
    </row>
    <row r="59" spans="1:7" x14ac:dyDescent="0.2">
      <c r="A59" s="264" t="s">
        <v>1877</v>
      </c>
      <c r="B59" s="3239" t="s">
        <v>3093</v>
      </c>
      <c r="C59" s="3240"/>
      <c r="D59" s="3240"/>
      <c r="E59" s="3240"/>
      <c r="F59" s="3240"/>
      <c r="G59" s="549"/>
    </row>
    <row r="60" spans="1:7" x14ac:dyDescent="0.2">
      <c r="A60" s="264" t="s">
        <v>1877</v>
      </c>
      <c r="B60" s="3239" t="s">
        <v>3094</v>
      </c>
      <c r="C60" s="3240"/>
      <c r="D60" s="3240"/>
      <c r="E60" s="3240"/>
      <c r="F60" s="3240"/>
      <c r="G60" s="549"/>
    </row>
    <row r="61" spans="1:7" x14ac:dyDescent="0.2">
      <c r="A61" s="264" t="s">
        <v>1878</v>
      </c>
      <c r="B61" s="3239" t="s">
        <v>3091</v>
      </c>
      <c r="C61" s="3240"/>
      <c r="D61" s="3240"/>
      <c r="E61" s="3240"/>
      <c r="F61" s="3240"/>
      <c r="G61" s="549"/>
    </row>
    <row r="62" spans="1:7" x14ac:dyDescent="0.2">
      <c r="A62" s="264" t="s">
        <v>1878</v>
      </c>
      <c r="B62" s="3239" t="s">
        <v>3093</v>
      </c>
      <c r="C62" s="3240"/>
      <c r="D62" s="3240"/>
      <c r="E62" s="3240"/>
      <c r="F62" s="3240"/>
      <c r="G62" s="549"/>
    </row>
    <row r="63" spans="1:7" x14ac:dyDescent="0.2">
      <c r="A63" s="264" t="s">
        <v>1878</v>
      </c>
      <c r="B63" s="3239" t="s">
        <v>3094</v>
      </c>
      <c r="C63" s="3240"/>
      <c r="D63" s="3240"/>
      <c r="E63" s="3240"/>
      <c r="F63" s="3240"/>
      <c r="G63" s="549"/>
    </row>
    <row r="64" spans="1:7" x14ac:dyDescent="0.2">
      <c r="A64" s="264" t="s">
        <v>1879</v>
      </c>
      <c r="B64" s="3239" t="s">
        <v>3091</v>
      </c>
      <c r="C64" s="3240" t="s">
        <v>3092</v>
      </c>
      <c r="D64" s="3240" t="s">
        <v>3092</v>
      </c>
      <c r="E64" s="3240" t="s">
        <v>3092</v>
      </c>
      <c r="F64" s="3240" t="s">
        <v>3092</v>
      </c>
      <c r="G64" s="549"/>
    </row>
    <row r="65" spans="1:7" x14ac:dyDescent="0.2">
      <c r="A65" s="264" t="s">
        <v>1879</v>
      </c>
      <c r="B65" s="3239" t="s">
        <v>3093</v>
      </c>
      <c r="C65" s="3240"/>
      <c r="D65" s="3240"/>
      <c r="E65" s="3240"/>
      <c r="F65" s="3240"/>
      <c r="G65" s="549"/>
    </row>
    <row r="66" spans="1:7" x14ac:dyDescent="0.2">
      <c r="A66" s="264" t="s">
        <v>1879</v>
      </c>
      <c r="B66" s="3239" t="s">
        <v>3094</v>
      </c>
      <c r="C66" s="3240"/>
      <c r="D66" s="3240"/>
      <c r="E66" s="3240"/>
      <c r="F66" s="3240"/>
      <c r="G66" s="549"/>
    </row>
    <row r="67" spans="1:7" x14ac:dyDescent="0.2">
      <c r="A67" s="264" t="s">
        <v>1880</v>
      </c>
      <c r="B67" s="3239" t="s">
        <v>3091</v>
      </c>
      <c r="C67" s="3240"/>
      <c r="D67" s="3240"/>
      <c r="E67" s="3240"/>
      <c r="F67" s="3240"/>
      <c r="G67" s="549"/>
    </row>
    <row r="68" spans="1:7" x14ac:dyDescent="0.2">
      <c r="A68" s="264" t="s">
        <v>1880</v>
      </c>
      <c r="B68" s="3239" t="s">
        <v>3093</v>
      </c>
      <c r="C68" s="3240"/>
      <c r="D68" s="3240"/>
      <c r="E68" s="3240"/>
      <c r="F68" s="3240"/>
      <c r="G68" s="549"/>
    </row>
    <row r="69" spans="1:7" x14ac:dyDescent="0.2">
      <c r="A69" s="264" t="s">
        <v>1880</v>
      </c>
      <c r="B69" s="3239" t="s">
        <v>3094</v>
      </c>
      <c r="C69" s="3240"/>
      <c r="D69" s="3240"/>
      <c r="E69" s="3240"/>
      <c r="F69" s="3240"/>
      <c r="G69" s="549"/>
    </row>
    <row r="70" spans="1:7" x14ac:dyDescent="0.2">
      <c r="A70" s="264" t="s">
        <v>1881</v>
      </c>
      <c r="B70" s="3239" t="s">
        <v>3091</v>
      </c>
      <c r="C70" s="3240" t="s">
        <v>3092</v>
      </c>
      <c r="D70" s="3240" t="s">
        <v>3092</v>
      </c>
      <c r="E70" s="3240" t="s">
        <v>3092</v>
      </c>
      <c r="F70" s="3240" t="s">
        <v>3092</v>
      </c>
      <c r="G70" s="549"/>
    </row>
    <row r="71" spans="1:7" x14ac:dyDescent="0.2">
      <c r="A71" s="264" t="s">
        <v>1881</v>
      </c>
      <c r="B71" s="3239" t="s">
        <v>3093</v>
      </c>
      <c r="C71" s="3240"/>
      <c r="D71" s="3240"/>
      <c r="E71" s="3240"/>
      <c r="F71" s="3240"/>
      <c r="G71" s="549"/>
    </row>
    <row r="72" spans="1:7" x14ac:dyDescent="0.2">
      <c r="A72" s="264" t="s">
        <v>1881</v>
      </c>
      <c r="B72" s="3239" t="s">
        <v>3094</v>
      </c>
      <c r="C72" s="3240"/>
      <c r="D72" s="3240"/>
      <c r="E72" s="3240"/>
      <c r="F72" s="3240"/>
      <c r="G72" s="549"/>
    </row>
    <row r="73" spans="1:7" x14ac:dyDescent="0.2">
      <c r="A73" s="264" t="s">
        <v>1882</v>
      </c>
      <c r="B73" s="3239" t="s">
        <v>3091</v>
      </c>
      <c r="C73" s="3240"/>
      <c r="D73" s="3240" t="s">
        <v>3092</v>
      </c>
      <c r="E73" s="3240" t="s">
        <v>3092</v>
      </c>
      <c r="F73" s="3240"/>
      <c r="G73" s="549"/>
    </row>
    <row r="74" spans="1:7" x14ac:dyDescent="0.2">
      <c r="A74" s="264" t="s">
        <v>1882</v>
      </c>
      <c r="B74" s="3239" t="s">
        <v>3093</v>
      </c>
      <c r="C74" s="3240"/>
      <c r="D74" s="3240"/>
      <c r="E74" s="3240"/>
      <c r="F74" s="3240"/>
      <c r="G74" s="549"/>
    </row>
    <row r="75" spans="1:7" x14ac:dyDescent="0.2">
      <c r="A75" s="264" t="s">
        <v>1882</v>
      </c>
      <c r="B75" s="3239" t="s">
        <v>3094</v>
      </c>
      <c r="C75" s="3240"/>
      <c r="D75" s="3240"/>
      <c r="E75" s="3240"/>
      <c r="F75" s="3240"/>
      <c r="G75" s="549"/>
    </row>
    <row r="76" spans="1:7" x14ac:dyDescent="0.2">
      <c r="A76" s="264" t="s">
        <v>1883</v>
      </c>
      <c r="B76" s="3239" t="s">
        <v>3091</v>
      </c>
      <c r="C76" s="3240"/>
      <c r="D76" s="3240"/>
      <c r="E76" s="3240"/>
      <c r="F76" s="3240"/>
      <c r="G76" s="549"/>
    </row>
    <row r="77" spans="1:7" x14ac:dyDescent="0.2">
      <c r="A77" s="264" t="s">
        <v>1883</v>
      </c>
      <c r="B77" s="3239" t="s">
        <v>3093</v>
      </c>
      <c r="C77" s="3240"/>
      <c r="D77" s="3240"/>
      <c r="E77" s="3240"/>
      <c r="F77" s="3240"/>
      <c r="G77" s="549"/>
    </row>
    <row r="78" spans="1:7" x14ac:dyDescent="0.2">
      <c r="A78" s="264" t="s">
        <v>1883</v>
      </c>
      <c r="B78" s="3239" t="s">
        <v>3094</v>
      </c>
      <c r="C78" s="3240"/>
      <c r="D78" s="3240"/>
      <c r="E78" s="3240"/>
      <c r="F78" s="3240"/>
      <c r="G78" s="549"/>
    </row>
    <row r="79" spans="1:7" x14ac:dyDescent="0.2">
      <c r="A79" s="264" t="s">
        <v>1884</v>
      </c>
      <c r="B79" s="3239" t="s">
        <v>3093</v>
      </c>
      <c r="C79" s="3240"/>
      <c r="D79" s="3240" t="s">
        <v>3092</v>
      </c>
      <c r="E79" s="3240" t="s">
        <v>3092</v>
      </c>
      <c r="F79" s="3240"/>
      <c r="G79" s="549"/>
    </row>
    <row r="80" spans="1:7" x14ac:dyDescent="0.2">
      <c r="A80" s="264" t="s">
        <v>1884</v>
      </c>
      <c r="B80" s="3239" t="s">
        <v>3094</v>
      </c>
      <c r="C80" s="3240"/>
      <c r="D80" s="3240"/>
      <c r="E80" s="3240"/>
      <c r="F80" s="3240"/>
      <c r="G80" s="549"/>
    </row>
    <row r="81" spans="1:7" x14ac:dyDescent="0.2">
      <c r="A81" s="264" t="s">
        <v>1885</v>
      </c>
      <c r="B81" s="3239" t="s">
        <v>3091</v>
      </c>
      <c r="C81" s="3240"/>
      <c r="D81" s="3240" t="s">
        <v>3092</v>
      </c>
      <c r="E81" s="3240" t="s">
        <v>3092</v>
      </c>
      <c r="F81" s="3240" t="s">
        <v>3092</v>
      </c>
      <c r="G81" s="549"/>
    </row>
    <row r="82" spans="1:7" x14ac:dyDescent="0.2">
      <c r="A82" s="264" t="s">
        <v>1885</v>
      </c>
      <c r="B82" s="3239" t="s">
        <v>3093</v>
      </c>
      <c r="C82" s="3240"/>
      <c r="D82" s="3240"/>
      <c r="E82" s="3240"/>
      <c r="F82" s="3240"/>
      <c r="G82" s="549"/>
    </row>
    <row r="83" spans="1:7" x14ac:dyDescent="0.2">
      <c r="A83" s="264" t="s">
        <v>1885</v>
      </c>
      <c r="B83" s="3239" t="s">
        <v>3094</v>
      </c>
      <c r="C83" s="3240"/>
      <c r="D83" s="3240"/>
      <c r="E83" s="3240"/>
      <c r="F83" s="3240"/>
      <c r="G83" s="549"/>
    </row>
    <row r="84" spans="1:7" x14ac:dyDescent="0.2">
      <c r="A84" s="264" t="s">
        <v>1886</v>
      </c>
      <c r="B84" s="3239" t="s">
        <v>3091</v>
      </c>
      <c r="C84" s="3240"/>
      <c r="D84" s="3240"/>
      <c r="E84" s="3240"/>
      <c r="F84" s="3240"/>
      <c r="G84" s="549"/>
    </row>
    <row r="85" spans="1:7" x14ac:dyDescent="0.2">
      <c r="A85" s="264" t="s">
        <v>1886</v>
      </c>
      <c r="B85" s="3239" t="s">
        <v>3093</v>
      </c>
      <c r="C85" s="3240"/>
      <c r="D85" s="3240"/>
      <c r="E85" s="3240"/>
      <c r="F85" s="3240"/>
      <c r="G85" s="549"/>
    </row>
    <row r="86" spans="1:7" x14ac:dyDescent="0.2">
      <c r="A86" s="264" t="s">
        <v>1886</v>
      </c>
      <c r="B86" s="3239" t="s">
        <v>3094</v>
      </c>
      <c r="C86" s="3240"/>
      <c r="D86" s="3240"/>
      <c r="E86" s="3240"/>
      <c r="F86" s="3240"/>
      <c r="G86" s="549"/>
    </row>
    <row r="87" spans="1:7" x14ac:dyDescent="0.2">
      <c r="A87" s="264" t="s">
        <v>1887</v>
      </c>
      <c r="B87" s="3239" t="s">
        <v>3091</v>
      </c>
      <c r="C87" s="3240"/>
      <c r="D87" s="3240"/>
      <c r="E87" s="3240"/>
      <c r="F87" s="3240"/>
      <c r="G87" s="549"/>
    </row>
    <row r="88" spans="1:7" x14ac:dyDescent="0.2">
      <c r="A88" s="264" t="s">
        <v>1887</v>
      </c>
      <c r="B88" s="3239" t="s">
        <v>3093</v>
      </c>
      <c r="C88" s="3240"/>
      <c r="D88" s="3240"/>
      <c r="E88" s="3240"/>
      <c r="F88" s="3240"/>
      <c r="G88" s="549"/>
    </row>
    <row r="89" spans="1:7" x14ac:dyDescent="0.2">
      <c r="A89" s="264" t="s">
        <v>1887</v>
      </c>
      <c r="B89" s="3239" t="s">
        <v>3094</v>
      </c>
      <c r="C89" s="3240"/>
      <c r="D89" s="3240"/>
      <c r="E89" s="3240"/>
      <c r="F89" s="3240"/>
      <c r="G89" s="549"/>
    </row>
    <row r="90" spans="1:7" x14ac:dyDescent="0.2">
      <c r="A90" s="264" t="s">
        <v>1888</v>
      </c>
      <c r="B90" s="3239" t="s">
        <v>3091</v>
      </c>
      <c r="C90" s="3240"/>
      <c r="D90" s="3240"/>
      <c r="E90" s="3240"/>
      <c r="F90" s="3240"/>
      <c r="G90" s="549"/>
    </row>
    <row r="91" spans="1:7" x14ac:dyDescent="0.2">
      <c r="A91" s="264" t="s">
        <v>1888</v>
      </c>
      <c r="B91" s="3239" t="s">
        <v>3093</v>
      </c>
      <c r="C91" s="3240"/>
      <c r="D91" s="3240"/>
      <c r="E91" s="3240"/>
      <c r="F91" s="3240"/>
      <c r="G91" s="549"/>
    </row>
    <row r="92" spans="1:7" x14ac:dyDescent="0.2">
      <c r="A92" s="264" t="s">
        <v>1888</v>
      </c>
      <c r="B92" s="3239" t="s">
        <v>3094</v>
      </c>
      <c r="C92" s="3240"/>
      <c r="D92" s="3240"/>
      <c r="E92" s="3240"/>
      <c r="F92" s="3240"/>
      <c r="G92" s="549"/>
    </row>
    <row r="93" spans="1:7" x14ac:dyDescent="0.2">
      <c r="A93" s="264" t="s">
        <v>1889</v>
      </c>
      <c r="B93" s="3239" t="s">
        <v>3091</v>
      </c>
      <c r="C93" s="3240"/>
      <c r="D93" s="3240"/>
      <c r="E93" s="3240"/>
      <c r="F93" s="3240"/>
      <c r="G93" s="549"/>
    </row>
    <row r="94" spans="1:7" x14ac:dyDescent="0.2">
      <c r="A94" s="264" t="s">
        <v>1889</v>
      </c>
      <c r="B94" s="3239" t="s">
        <v>3093</v>
      </c>
      <c r="C94" s="3240"/>
      <c r="D94" s="3240"/>
      <c r="E94" s="3240"/>
      <c r="F94" s="3240"/>
      <c r="G94" s="549"/>
    </row>
    <row r="95" spans="1:7" x14ac:dyDescent="0.2">
      <c r="A95" s="264" t="s">
        <v>1889</v>
      </c>
      <c r="B95" s="3239" t="s">
        <v>3094</v>
      </c>
      <c r="C95" s="3240"/>
      <c r="D95" s="3240"/>
      <c r="E95" s="3240"/>
      <c r="F95" s="3240"/>
      <c r="G95" s="549"/>
    </row>
    <row r="96" spans="1:7" x14ac:dyDescent="0.2">
      <c r="A96" s="264" t="s">
        <v>1890</v>
      </c>
      <c r="B96" s="3239" t="s">
        <v>3093</v>
      </c>
      <c r="C96" s="3240"/>
      <c r="D96" s="3240"/>
      <c r="E96" s="3240"/>
      <c r="F96" s="3240"/>
      <c r="G96" s="549"/>
    </row>
    <row r="97" spans="1:7" x14ac:dyDescent="0.2">
      <c r="A97" s="264" t="s">
        <v>1890</v>
      </c>
      <c r="B97" s="3239" t="s">
        <v>3094</v>
      </c>
      <c r="C97" s="3240"/>
      <c r="D97" s="3240"/>
      <c r="E97" s="3240"/>
      <c r="F97" s="3240"/>
      <c r="G97" s="549"/>
    </row>
    <row r="98" spans="1:7" x14ac:dyDescent="0.2">
      <c r="A98" s="264" t="s">
        <v>1944</v>
      </c>
      <c r="B98" s="3239" t="s">
        <v>3091</v>
      </c>
      <c r="C98" s="3240"/>
      <c r="D98" s="3240"/>
      <c r="E98" s="3240"/>
      <c r="F98" s="3240"/>
      <c r="G98" s="549"/>
    </row>
    <row r="99" spans="1:7" x14ac:dyDescent="0.2">
      <c r="A99" s="264" t="s">
        <v>1944</v>
      </c>
      <c r="B99" s="3239" t="s">
        <v>3093</v>
      </c>
      <c r="C99" s="3240"/>
      <c r="D99" s="3240"/>
      <c r="E99" s="3240"/>
      <c r="F99" s="3240"/>
      <c r="G99" s="549"/>
    </row>
    <row r="100" spans="1:7" x14ac:dyDescent="0.2">
      <c r="A100" s="264" t="s">
        <v>1945</v>
      </c>
      <c r="B100" s="3239" t="s">
        <v>3091</v>
      </c>
      <c r="C100" s="3240" t="s">
        <v>3092</v>
      </c>
      <c r="D100" s="3240"/>
      <c r="E100" s="3240" t="s">
        <v>3092</v>
      </c>
      <c r="F100" s="3240" t="s">
        <v>3092</v>
      </c>
      <c r="G100" s="549"/>
    </row>
    <row r="101" spans="1:7" x14ac:dyDescent="0.2">
      <c r="A101" s="264" t="s">
        <v>1946</v>
      </c>
      <c r="B101" s="3239" t="s">
        <v>3093</v>
      </c>
      <c r="C101" s="3240"/>
      <c r="D101" s="3240"/>
      <c r="E101" s="3240"/>
      <c r="F101" s="3240"/>
      <c r="G101" s="549"/>
    </row>
    <row r="102" spans="1:7" x14ac:dyDescent="0.2">
      <c r="A102" s="264" t="s">
        <v>1947</v>
      </c>
      <c r="B102" s="3239" t="s">
        <v>3091</v>
      </c>
      <c r="C102" s="3240"/>
      <c r="D102" s="3240"/>
      <c r="E102" s="3240"/>
      <c r="F102" s="3240"/>
      <c r="G102" s="549"/>
    </row>
    <row r="103" spans="1:7" x14ac:dyDescent="0.2">
      <c r="A103" s="264" t="s">
        <v>1947</v>
      </c>
      <c r="B103" s="3239" t="s">
        <v>3093</v>
      </c>
      <c r="C103" s="3240" t="s">
        <v>3092</v>
      </c>
      <c r="D103" s="3240"/>
      <c r="E103" s="3240" t="s">
        <v>3092</v>
      </c>
      <c r="F103" s="3240" t="s">
        <v>3092</v>
      </c>
      <c r="G103" s="549"/>
    </row>
    <row r="104" spans="1:7" x14ac:dyDescent="0.2">
      <c r="A104" s="264" t="s">
        <v>2799</v>
      </c>
      <c r="B104" s="3239" t="s">
        <v>3091</v>
      </c>
      <c r="C104" s="3240"/>
      <c r="D104" s="3240" t="s">
        <v>3092</v>
      </c>
      <c r="E104" s="3240" t="s">
        <v>3092</v>
      </c>
      <c r="F104" s="3240"/>
      <c r="G104" s="549"/>
    </row>
    <row r="105" spans="1:7" x14ac:dyDescent="0.2">
      <c r="A105" s="264" t="s">
        <v>2799</v>
      </c>
      <c r="B105" s="3239" t="s">
        <v>3093</v>
      </c>
      <c r="C105" s="3240"/>
      <c r="D105" s="3240"/>
      <c r="E105" s="3240"/>
      <c r="F105" s="3240"/>
      <c r="G105" s="549"/>
    </row>
    <row r="106" spans="1:7" x14ac:dyDescent="0.2">
      <c r="A106" s="264" t="s">
        <v>2799</v>
      </c>
      <c r="B106" s="3239" t="s">
        <v>3094</v>
      </c>
      <c r="C106" s="3240"/>
      <c r="D106" s="3240"/>
      <c r="E106" s="3240"/>
      <c r="F106" s="3240"/>
      <c r="G106" s="549"/>
    </row>
    <row r="107" spans="1:7" x14ac:dyDescent="0.2">
      <c r="A107" s="264" t="s">
        <v>2800</v>
      </c>
      <c r="B107" s="3239" t="s">
        <v>3091</v>
      </c>
      <c r="C107" s="3240"/>
      <c r="D107" s="3240"/>
      <c r="E107" s="3240"/>
      <c r="F107" s="3240"/>
      <c r="G107" s="549"/>
    </row>
    <row r="108" spans="1:7" x14ac:dyDescent="0.2">
      <c r="A108" s="264" t="s">
        <v>2800</v>
      </c>
      <c r="B108" s="3239" t="s">
        <v>3093</v>
      </c>
      <c r="C108" s="3240"/>
      <c r="D108" s="3240"/>
      <c r="E108" s="3240"/>
      <c r="F108" s="3240"/>
      <c r="G108" s="549"/>
    </row>
    <row r="109" spans="1:7" x14ac:dyDescent="0.2">
      <c r="A109" s="264" t="s">
        <v>2800</v>
      </c>
      <c r="B109" s="3239" t="s">
        <v>3094</v>
      </c>
      <c r="C109" s="3240"/>
      <c r="D109" s="3240"/>
      <c r="E109" s="3240"/>
      <c r="F109" s="3240"/>
      <c r="G109" s="549"/>
    </row>
    <row r="110" spans="1:7" x14ac:dyDescent="0.2">
      <c r="A110" s="264" t="s">
        <v>1891</v>
      </c>
      <c r="B110" s="3239" t="s">
        <v>3091</v>
      </c>
      <c r="C110" s="3240"/>
      <c r="D110" s="3240"/>
      <c r="E110" s="3240"/>
      <c r="F110" s="3240"/>
      <c r="G110" s="549"/>
    </row>
    <row r="111" spans="1:7" x14ac:dyDescent="0.2">
      <c r="A111" s="264" t="s">
        <v>1892</v>
      </c>
      <c r="B111" s="3239" t="s">
        <v>3091</v>
      </c>
      <c r="C111" s="3240" t="s">
        <v>3092</v>
      </c>
      <c r="D111" s="3240" t="s">
        <v>3092</v>
      </c>
      <c r="E111" s="3240" t="s">
        <v>3092</v>
      </c>
      <c r="F111" s="3240" t="s">
        <v>3092</v>
      </c>
      <c r="G111" s="549"/>
    </row>
    <row r="112" spans="1:7" x14ac:dyDescent="0.2">
      <c r="A112" s="264" t="s">
        <v>1894</v>
      </c>
      <c r="B112" s="3239" t="s">
        <v>3091</v>
      </c>
      <c r="C112" s="3240" t="s">
        <v>3092</v>
      </c>
      <c r="D112" s="3240"/>
      <c r="E112" s="3240" t="s">
        <v>3092</v>
      </c>
      <c r="F112" s="3240" t="s">
        <v>3092</v>
      </c>
      <c r="G112" s="549"/>
    </row>
    <row r="113" spans="1:329" x14ac:dyDescent="0.2">
      <c r="A113" s="264" t="s">
        <v>1893</v>
      </c>
      <c r="B113" s="3239" t="s">
        <v>3091</v>
      </c>
      <c r="C113" s="3240"/>
      <c r="D113" s="3240"/>
      <c r="E113" s="3240"/>
      <c r="F113" s="3240"/>
      <c r="G113" s="549"/>
    </row>
    <row r="114" spans="1:329" x14ac:dyDescent="0.2">
      <c r="A114" s="264" t="s">
        <v>1895</v>
      </c>
      <c r="B114" s="3239" t="s">
        <v>3091</v>
      </c>
      <c r="C114" s="3240" t="s">
        <v>3092</v>
      </c>
      <c r="D114" s="3240"/>
      <c r="E114" s="3240" t="s">
        <v>3092</v>
      </c>
      <c r="F114" s="3240" t="s">
        <v>3092</v>
      </c>
      <c r="G114" s="549"/>
    </row>
    <row r="115" spans="1:329" x14ac:dyDescent="0.2">
      <c r="A115" s="264" t="s">
        <v>1896</v>
      </c>
      <c r="B115" s="3239" t="s">
        <v>3091</v>
      </c>
      <c r="C115" s="3240"/>
      <c r="D115" s="3240" t="s">
        <v>3092</v>
      </c>
      <c r="E115" s="3240" t="s">
        <v>3092</v>
      </c>
      <c r="F115" s="3240" t="s">
        <v>3092</v>
      </c>
      <c r="G115" s="549"/>
    </row>
    <row r="116" spans="1:329" s="4045" customFormat="1" x14ac:dyDescent="0.2">
      <c r="A116" s="4041" t="s">
        <v>1896</v>
      </c>
      <c r="B116" s="4043" t="s">
        <v>3093</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3094</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3094</v>
      </c>
      <c r="C118" s="4044"/>
      <c r="D118" s="4044" t="s">
        <v>3092</v>
      </c>
      <c r="E118" s="4044" t="s">
        <v>3092</v>
      </c>
      <c r="F118" s="4044" t="s">
        <v>3092</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3091</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3094</v>
      </c>
      <c r="C120" s="4044" t="s">
        <v>3092</v>
      </c>
      <c r="D120" s="4044" t="s">
        <v>3092</v>
      </c>
      <c r="E120" s="4044" t="s">
        <v>3092</v>
      </c>
      <c r="F120" s="4044" t="s">
        <v>3092</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3091</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3094</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3091</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3093</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3091</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3091</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3091</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3093</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3095</v>
      </c>
      <c r="C129" s="4044" t="s">
        <v>3092</v>
      </c>
      <c r="D129" s="4044"/>
      <c r="E129" s="4044"/>
      <c r="F129" s="4044" t="s">
        <v>3092</v>
      </c>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3091</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3093</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3094</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3095</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3091</v>
      </c>
      <c r="C134" s="3240" t="s">
        <v>3092</v>
      </c>
      <c r="D134" s="3240"/>
      <c r="E134" s="3240" t="s">
        <v>3092</v>
      </c>
      <c r="F134" s="3240" t="s">
        <v>3092</v>
      </c>
      <c r="G134" s="549"/>
    </row>
    <row r="135" spans="1:329" x14ac:dyDescent="0.2">
      <c r="A135" s="264" t="s">
        <v>1905</v>
      </c>
      <c r="B135" s="3239" t="s">
        <v>3093</v>
      </c>
      <c r="C135" s="3240"/>
      <c r="D135" s="3240"/>
      <c r="E135" s="3240"/>
      <c r="F135" s="3240"/>
      <c r="G135" s="549"/>
    </row>
    <row r="136" spans="1:329" x14ac:dyDescent="0.2">
      <c r="A136" s="264" t="s">
        <v>1906</v>
      </c>
      <c r="B136" s="3239" t="s">
        <v>3091</v>
      </c>
      <c r="C136" s="3240"/>
      <c r="D136" s="3240"/>
      <c r="E136" s="3240"/>
      <c r="F136" s="3240"/>
      <c r="G136" s="549"/>
    </row>
    <row r="137" spans="1:329" x14ac:dyDescent="0.2">
      <c r="A137" s="264" t="s">
        <v>1906</v>
      </c>
      <c r="B137" s="3239" t="s">
        <v>3093</v>
      </c>
      <c r="C137" s="3240"/>
      <c r="D137" s="3240"/>
      <c r="E137" s="3240"/>
      <c r="F137" s="3240"/>
      <c r="G137" s="549"/>
    </row>
    <row r="138" spans="1:329" x14ac:dyDescent="0.2">
      <c r="A138" s="264" t="s">
        <v>1907</v>
      </c>
      <c r="B138" s="3239" t="s">
        <v>3091</v>
      </c>
      <c r="C138" s="3240"/>
      <c r="D138" s="3240"/>
      <c r="E138" s="3240"/>
      <c r="F138" s="3240"/>
      <c r="G138" s="549"/>
    </row>
    <row r="139" spans="1:329" x14ac:dyDescent="0.2">
      <c r="A139" s="264" t="s">
        <v>1907</v>
      </c>
      <c r="B139" s="3239" t="s">
        <v>1114</v>
      </c>
      <c r="C139" s="3240"/>
      <c r="D139" s="3240" t="s">
        <v>3092</v>
      </c>
      <c r="E139" s="3240" t="s">
        <v>3092</v>
      </c>
      <c r="F139" s="3240" t="s">
        <v>3092</v>
      </c>
      <c r="G139" s="549"/>
    </row>
    <row r="140" spans="1:329" s="4045" customFormat="1" x14ac:dyDescent="0.2">
      <c r="A140" s="4041" t="s">
        <v>1907</v>
      </c>
      <c r="B140" s="4043" t="s">
        <v>2927</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3091</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2927</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3091</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3091</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3091</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3093</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3094</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3095</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3091</v>
      </c>
      <c r="C152" s="4044" t="s">
        <v>3092</v>
      </c>
      <c r="D152" s="4044"/>
      <c r="E152" s="4044" t="s">
        <v>3092</v>
      </c>
      <c r="F152" s="4044" t="s">
        <v>3092</v>
      </c>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3093</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3094</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3095</v>
      </c>
      <c r="C155" s="3240"/>
      <c r="D155" s="3240"/>
      <c r="E155" s="3240"/>
      <c r="F155" s="3240"/>
      <c r="G155" s="549"/>
    </row>
    <row r="156" spans="1:329" x14ac:dyDescent="0.2">
      <c r="A156" s="264" t="s">
        <v>1913</v>
      </c>
      <c r="B156" s="3239" t="s">
        <v>3095</v>
      </c>
      <c r="C156" s="3240"/>
      <c r="D156" s="3240"/>
      <c r="E156" s="3240"/>
      <c r="F156" s="3240"/>
      <c r="G156" s="549"/>
    </row>
    <row r="157" spans="1:329" x14ac:dyDescent="0.2">
      <c r="A157" s="264" t="s">
        <v>1914</v>
      </c>
      <c r="B157" s="3239" t="s">
        <v>3095</v>
      </c>
      <c r="C157" s="3240"/>
      <c r="D157" s="3240"/>
      <c r="E157" s="3240"/>
      <c r="F157" s="3240"/>
      <c r="G157" s="549"/>
    </row>
    <row r="158" spans="1:329" x14ac:dyDescent="0.2">
      <c r="A158" s="264" t="s">
        <v>1915</v>
      </c>
      <c r="B158" s="3239" t="s">
        <v>3095</v>
      </c>
      <c r="C158" s="3240"/>
      <c r="D158" s="3240"/>
      <c r="E158" s="3240"/>
      <c r="F158" s="3240"/>
      <c r="G158" s="549"/>
    </row>
    <row r="159" spans="1:329" x14ac:dyDescent="0.2">
      <c r="A159" s="264" t="s">
        <v>1916</v>
      </c>
      <c r="B159" s="3239" t="s">
        <v>3095</v>
      </c>
      <c r="C159" s="3240"/>
      <c r="D159" s="3240"/>
      <c r="E159" s="3240"/>
      <c r="F159" s="3240"/>
      <c r="G159" s="549"/>
    </row>
    <row r="160" spans="1:329" x14ac:dyDescent="0.2">
      <c r="A160" s="264" t="s">
        <v>1917</v>
      </c>
      <c r="B160" s="3239" t="s">
        <v>3095</v>
      </c>
      <c r="C160" s="3240"/>
      <c r="D160" s="3240"/>
      <c r="E160" s="3240"/>
      <c r="F160" s="3240"/>
      <c r="G160" s="549"/>
    </row>
    <row r="161" spans="1:329" x14ac:dyDescent="0.2">
      <c r="A161" s="264" t="s">
        <v>1918</v>
      </c>
      <c r="B161" s="3239" t="s">
        <v>3095</v>
      </c>
      <c r="C161" s="3240"/>
      <c r="D161" s="3240"/>
      <c r="E161" s="3240"/>
      <c r="F161" s="3240"/>
      <c r="G161" s="549"/>
    </row>
    <row r="162" spans="1:329" s="4045" customFormat="1" x14ac:dyDescent="0.2">
      <c r="A162" s="4041" t="s">
        <v>1919</v>
      </c>
      <c r="B162" s="4043" t="s">
        <v>3091</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3093</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3094</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3095</v>
      </c>
      <c r="C165" s="4044"/>
      <c r="D165" s="4044"/>
      <c r="E165" s="4044"/>
      <c r="F165" s="4044"/>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3091</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3093</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3094</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3095</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3093</v>
      </c>
      <c r="C170" s="4044" t="s">
        <v>3092</v>
      </c>
      <c r="D170" s="4044" t="s">
        <v>3092</v>
      </c>
      <c r="E170" s="4044" t="s">
        <v>3092</v>
      </c>
      <c r="F170" s="4044" t="s">
        <v>3092</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3093</v>
      </c>
      <c r="C171" s="4044" t="s">
        <v>3092</v>
      </c>
      <c r="D171" s="4044"/>
      <c r="E171" s="4044" t="s">
        <v>3092</v>
      </c>
      <c r="F171" s="4044" t="s">
        <v>3092</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3094</v>
      </c>
      <c r="C172" s="4044" t="s">
        <v>3092</v>
      </c>
      <c r="D172" s="4044"/>
      <c r="E172" s="4044" t="s">
        <v>3092</v>
      </c>
      <c r="F172" s="4044" t="s">
        <v>3092</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3093</v>
      </c>
      <c r="C173" s="4044" t="s">
        <v>3092</v>
      </c>
      <c r="D173" s="4044"/>
      <c r="E173" s="4044" t="s">
        <v>3092</v>
      </c>
      <c r="F173" s="4044" t="s">
        <v>3092</v>
      </c>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3093</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3094</v>
      </c>
      <c r="C175" s="3240" t="s">
        <v>3092</v>
      </c>
      <c r="D175" s="3240" t="s">
        <v>3092</v>
      </c>
      <c r="E175" s="3240" t="s">
        <v>3092</v>
      </c>
      <c r="F175" s="3240" t="s">
        <v>3092</v>
      </c>
      <c r="G175" s="549"/>
    </row>
    <row r="176" spans="1:329" s="4040" customFormat="1" x14ac:dyDescent="0.2">
      <c r="A176" s="266" t="s">
        <v>1924</v>
      </c>
      <c r="B176" s="4048" t="s">
        <v>3094</v>
      </c>
      <c r="C176" s="4049" t="s">
        <v>3092</v>
      </c>
      <c r="D176" s="4049" t="s">
        <v>3092</v>
      </c>
      <c r="E176" s="4049" t="s">
        <v>3092</v>
      </c>
      <c r="F176" s="4049" t="s">
        <v>3092</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3093</v>
      </c>
      <c r="C177" s="3240"/>
      <c r="D177" s="3240"/>
      <c r="E177" s="3240"/>
      <c r="F177" s="3240"/>
      <c r="G177" s="549"/>
    </row>
    <row r="178" spans="1:329" x14ac:dyDescent="0.2">
      <c r="A178" s="264" t="s">
        <v>2805</v>
      </c>
      <c r="B178" s="3239" t="s">
        <v>3094</v>
      </c>
      <c r="C178" s="3240"/>
      <c r="D178" s="3240"/>
      <c r="E178" s="3240"/>
      <c r="F178" s="3240"/>
      <c r="G178" s="549"/>
    </row>
    <row r="179" spans="1:329" x14ac:dyDescent="0.2">
      <c r="A179" s="264" t="s">
        <v>2806</v>
      </c>
      <c r="B179" s="3239" t="s">
        <v>3093</v>
      </c>
      <c r="C179" s="3240"/>
      <c r="D179" s="3240"/>
      <c r="E179" s="3240"/>
      <c r="F179" s="3240"/>
      <c r="G179" s="549"/>
    </row>
    <row r="180" spans="1:329" x14ac:dyDescent="0.2">
      <c r="A180" s="264" t="s">
        <v>2806</v>
      </c>
      <c r="B180" s="3239" t="s">
        <v>3094</v>
      </c>
      <c r="C180" s="3240"/>
      <c r="D180" s="3240"/>
      <c r="E180" s="3240"/>
      <c r="F180" s="3240"/>
      <c r="G180" s="549"/>
    </row>
    <row r="181" spans="1:329" x14ac:dyDescent="0.2">
      <c r="A181" s="264" t="s">
        <v>1934</v>
      </c>
      <c r="B181" s="3239" t="s">
        <v>3091</v>
      </c>
      <c r="C181" s="3240"/>
      <c r="D181" s="3240"/>
      <c r="E181" s="3240"/>
      <c r="F181" s="3240"/>
      <c r="G181" s="549"/>
    </row>
    <row r="182" spans="1:329" x14ac:dyDescent="0.2">
      <c r="A182" s="264" t="s">
        <v>1935</v>
      </c>
      <c r="B182" s="3239" t="s">
        <v>3091</v>
      </c>
      <c r="C182" s="3240"/>
      <c r="D182" s="3240"/>
      <c r="E182" s="3240"/>
      <c r="F182" s="3240"/>
      <c r="G182" s="549"/>
    </row>
    <row r="183" spans="1:329" x14ac:dyDescent="0.2">
      <c r="A183" s="264" t="s">
        <v>2807</v>
      </c>
      <c r="B183" s="3239" t="s">
        <v>3091</v>
      </c>
      <c r="C183" s="3240"/>
      <c r="D183" s="3240"/>
      <c r="E183" s="3240"/>
      <c r="F183" s="3240"/>
      <c r="G183" s="549"/>
    </row>
    <row r="184" spans="1:329" x14ac:dyDescent="0.2">
      <c r="A184" s="264" t="s">
        <v>2808</v>
      </c>
      <c r="B184" s="3239" t="s">
        <v>3091</v>
      </c>
      <c r="C184" s="3240"/>
      <c r="D184" s="3240"/>
      <c r="E184" s="3240"/>
      <c r="F184" s="3240"/>
      <c r="G184" s="549"/>
    </row>
    <row r="185" spans="1:329" s="4045" customFormat="1" x14ac:dyDescent="0.2">
      <c r="A185" s="4041" t="s">
        <v>2808</v>
      </c>
      <c r="B185" s="4043" t="s">
        <v>3093</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3094</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3091</v>
      </c>
      <c r="C187" s="4044" t="s">
        <v>3092</v>
      </c>
      <c r="D187" s="4044" t="s">
        <v>3092</v>
      </c>
      <c r="E187" s="4044"/>
      <c r="F187" s="4044" t="s">
        <v>3092</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3091</v>
      </c>
      <c r="C188" s="4044" t="s">
        <v>3092</v>
      </c>
      <c r="D188" s="4044" t="s">
        <v>3092</v>
      </c>
      <c r="E188" s="4044"/>
      <c r="F188" s="4044" t="s">
        <v>3092</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3091</v>
      </c>
      <c r="C189" s="4044"/>
      <c r="D189" s="4044" t="s">
        <v>3092</v>
      </c>
      <c r="E189" s="4044"/>
      <c r="F189" s="4044" t="s">
        <v>3092</v>
      </c>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3091</v>
      </c>
      <c r="C190" s="4044"/>
      <c r="D190" s="4044" t="s">
        <v>3092</v>
      </c>
      <c r="E190" s="4044"/>
      <c r="F190" s="4044" t="s">
        <v>3092</v>
      </c>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3091</v>
      </c>
      <c r="C191" s="4044"/>
      <c r="D191" s="4044" t="s">
        <v>3092</v>
      </c>
      <c r="E191" s="4044"/>
      <c r="F191" s="4044" t="s">
        <v>3092</v>
      </c>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3091</v>
      </c>
      <c r="C192" s="4044"/>
      <c r="D192" s="4044"/>
      <c r="E192" s="4044"/>
      <c r="F192" s="4044"/>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3091</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3091</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3091</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3091</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3091</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3091</v>
      </c>
      <c r="C198" s="4044" t="s">
        <v>3092</v>
      </c>
      <c r="D198" s="4044" t="s">
        <v>3092</v>
      </c>
      <c r="E198" s="4044"/>
      <c r="F198" s="4044" t="s">
        <v>3092</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3091</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3091</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3091</v>
      </c>
      <c r="C201" s="3240"/>
      <c r="D201" s="3240" t="s">
        <v>3092</v>
      </c>
      <c r="E201" s="3240"/>
      <c r="F201" s="3240" t="s">
        <v>3092</v>
      </c>
      <c r="G201" s="549"/>
    </row>
    <row r="202" spans="1:329" s="4040" customFormat="1" x14ac:dyDescent="0.2">
      <c r="A202" s="265" t="s">
        <v>2812</v>
      </c>
      <c r="B202" s="4048" t="s">
        <v>3094</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3091</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3093</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3094</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3094</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3094</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3091</v>
      </c>
      <c r="C208" s="4051" t="s">
        <v>3092</v>
      </c>
      <c r="D208" s="4051" t="s">
        <v>3092</v>
      </c>
      <c r="E208" s="4051"/>
      <c r="F208" s="4051" t="s">
        <v>3092</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3093</v>
      </c>
      <c r="C209" s="4044"/>
      <c r="D209" s="4044" t="s">
        <v>3092</v>
      </c>
      <c r="E209" s="4044"/>
      <c r="F209" s="4044" t="s">
        <v>3092</v>
      </c>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3094</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3091</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3093</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3094</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3093</v>
      </c>
      <c r="C214" s="4044" t="s">
        <v>3092</v>
      </c>
      <c r="D214" s="4044" t="s">
        <v>3092</v>
      </c>
      <c r="E214" s="4044" t="s">
        <v>3092</v>
      </c>
      <c r="F214" s="4044" t="s">
        <v>3092</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3091</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3091</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3093</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3094</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3093</v>
      </c>
      <c r="C221" s="3240" t="s">
        <v>3092</v>
      </c>
      <c r="D221" s="3240"/>
      <c r="E221" s="3240" t="s">
        <v>3092</v>
      </c>
      <c r="F221" s="3240" t="s">
        <v>3092</v>
      </c>
      <c r="G221" s="549"/>
    </row>
    <row r="222" spans="1:329" x14ac:dyDescent="0.2">
      <c r="A222" s="4052" t="s">
        <v>1940</v>
      </c>
      <c r="B222" s="4053" t="s">
        <v>3094</v>
      </c>
      <c r="C222" s="3240"/>
      <c r="D222" s="3240"/>
      <c r="E222" s="3240"/>
      <c r="F222" s="3240"/>
      <c r="G222" s="549"/>
    </row>
    <row r="223" spans="1:329" s="4040" customFormat="1" x14ac:dyDescent="0.2">
      <c r="A223" s="265" t="s">
        <v>2817</v>
      </c>
      <c r="B223" s="4048" t="s">
        <v>3091</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3093</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3094</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3091</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3093</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3094</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3095</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3091</v>
      </c>
      <c r="B10" s="106" t="s">
        <v>3096</v>
      </c>
      <c r="C10" s="106"/>
      <c r="D10" s="106" t="s">
        <v>1196</v>
      </c>
      <c r="E10" s="656" t="s">
        <v>3097</v>
      </c>
      <c r="F10" s="2841"/>
    </row>
    <row r="11">
      <c r="A11" s="5607" t="s">
        <v>397</v>
      </c>
      <c r="B11" s="5607" t="s">
        <v>3098</v>
      </c>
      <c r="C11" s="5607"/>
      <c r="D11" s="5607"/>
      <c r="E11" s="5607" t="s">
        <v>3099</v>
      </c>
    </row>
    <row r="12">
      <c r="A12" s="5607" t="s">
        <v>3094</v>
      </c>
      <c r="B12" s="5607" t="s">
        <v>3100</v>
      </c>
      <c r="C12" s="5607" t="s">
        <v>3101</v>
      </c>
      <c r="D12" s="5607" t="s">
        <v>3102</v>
      </c>
      <c r="E12" s="5607"/>
    </row>
    <row r="13" spans="1:6" x14ac:dyDescent="0.2">
      <c r="A13" s="433"/>
      <c r="B13" s="433"/>
      <c r="C13" s="433"/>
      <c r="D13" s="433"/>
      <c r="E13" s="433"/>
      <c r="F13" s="2841"/>
    </row>
    <row r="14" spans="1:6" ht="13.5" x14ac:dyDescent="0.2">
      <c r="A14" s="5192" t="s">
        <v>2391</v>
      </c>
      <c r="B14" s="5192"/>
      <c r="C14" s="5192"/>
      <c r="D14" s="5192"/>
      <c r="E14" s="5192"/>
      <c r="F14" s="2841"/>
    </row>
    <row r="15" spans="1:6" ht="13.5" x14ac:dyDescent="0.2">
      <c r="A15" s="5193" t="s">
        <v>2392</v>
      </c>
      <c r="B15" s="5194"/>
      <c r="C15" s="5194"/>
      <c r="D15" s="2891"/>
      <c r="E15" s="2891"/>
      <c r="F15" s="2841"/>
    </row>
    <row r="16" spans="1:6" ht="13.5" x14ac:dyDescent="0.2">
      <c r="A16" s="5192" t="s">
        <v>2393</v>
      </c>
      <c r="B16" s="5192"/>
      <c r="C16" s="5192"/>
      <c r="D16" s="5192"/>
      <c r="E16" s="5192"/>
      <c r="F16" s="2841"/>
    </row>
    <row r="17" spans="1:6" ht="13.5" x14ac:dyDescent="0.2">
      <c r="A17" s="5188"/>
      <c r="B17" s="5188"/>
      <c r="C17" s="5188"/>
      <c r="D17" s="5188"/>
      <c r="E17" s="5188"/>
      <c r="F17" s="2841"/>
    </row>
  </sheetData>
  <mergeCells count="7">
    <mergeCell ref="A8:E8"/>
    <mergeCell ref="A1:C1"/>
    <mergeCell ref="A5:E5"/>
    <mergeCell ref="A17:E17"/>
    <mergeCell ref="A14:E14"/>
    <mergeCell ref="A15:C15"/>
    <mergeCell ref="A16:E1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2862</v>
      </c>
      <c r="C60" s="3195" t="s">
        <v>2862</v>
      </c>
      <c r="D60" s="3195" t="s">
        <v>2862</v>
      </c>
      <c r="E60" s="3195" t="s">
        <v>2862</v>
      </c>
      <c r="F60" s="3195" t="s">
        <v>2862</v>
      </c>
      <c r="G60" s="3195" t="s">
        <v>2862</v>
      </c>
      <c r="H60" s="3195" t="s">
        <v>2862</v>
      </c>
      <c r="I60" s="3195" t="s">
        <v>2862</v>
      </c>
      <c r="J60" s="3195" t="s">
        <v>2862</v>
      </c>
      <c r="K60" s="3195" t="s">
        <v>2862</v>
      </c>
      <c r="L60" s="3195" t="s">
        <v>2862</v>
      </c>
      <c r="M60" s="3195" t="s">
        <v>2862</v>
      </c>
      <c r="N60" s="3195" t="s">
        <v>2862</v>
      </c>
      <c r="O60" s="3195" t="s">
        <v>2862</v>
      </c>
      <c r="P60" s="3195" t="s">
        <v>2862</v>
      </c>
      <c r="Q60" s="3195" t="s">
        <v>2862</v>
      </c>
      <c r="R60" s="3195" t="s">
        <v>2862</v>
      </c>
      <c r="S60" s="3195" t="s">
        <v>2862</v>
      </c>
      <c r="T60" s="3195" t="s">
        <v>2862</v>
      </c>
      <c r="U60" s="3195" t="s">
        <v>2862</v>
      </c>
      <c r="V60" s="3195" t="s">
        <v>2862</v>
      </c>
      <c r="W60" s="3195" t="s">
        <v>2862</v>
      </c>
      <c r="X60" s="3195" t="s">
        <v>2862</v>
      </c>
      <c r="Y60" s="3195" t="s">
        <v>2862</v>
      </c>
      <c r="Z60" s="3195" t="s">
        <v>2862</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2871</v>
      </c>
      <c r="C48" s="3195" t="s">
        <v>2871</v>
      </c>
      <c r="D48" s="3195" t="s">
        <v>2871</v>
      </c>
      <c r="E48" s="3195" t="s">
        <v>2871</v>
      </c>
      <c r="F48" s="3195" t="s">
        <v>2871</v>
      </c>
      <c r="G48" s="3195" t="s">
        <v>2871</v>
      </c>
      <c r="H48" s="3195" t="s">
        <v>2871</v>
      </c>
      <c r="I48" s="3195" t="s">
        <v>2871</v>
      </c>
      <c r="J48" s="3195" t="s">
        <v>2871</v>
      </c>
      <c r="K48" s="3195" t="s">
        <v>2871</v>
      </c>
      <c r="L48" s="3195" t="s">
        <v>2871</v>
      </c>
      <c r="M48" s="3195" t="s">
        <v>2871</v>
      </c>
      <c r="N48" s="3195" t="s">
        <v>2871</v>
      </c>
      <c r="O48" s="3195" t="s">
        <v>2871</v>
      </c>
      <c r="P48" s="3195" t="s">
        <v>2871</v>
      </c>
      <c r="Q48" s="3195" t="s">
        <v>2871</v>
      </c>
      <c r="R48" s="3195" t="s">
        <v>2871</v>
      </c>
      <c r="S48" s="3195" t="s">
        <v>2871</v>
      </c>
      <c r="T48" s="3195" t="s">
        <v>2871</v>
      </c>
      <c r="U48" s="3195" t="s">
        <v>2871</v>
      </c>
      <c r="V48" s="3195" t="s">
        <v>2871</v>
      </c>
      <c r="W48" s="3195" t="s">
        <v>2871</v>
      </c>
      <c r="X48" s="3195" t="s">
        <v>2871</v>
      </c>
      <c r="Y48" s="3195" t="s">
        <v>2871</v>
      </c>
      <c r="Z48" s="3195" t="s">
        <v>2871</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2862</v>
      </c>
      <c r="C59" s="3195" t="s">
        <v>2862</v>
      </c>
      <c r="D59" s="3195" t="s">
        <v>2862</v>
      </c>
      <c r="E59" s="3195" t="s">
        <v>2862</v>
      </c>
      <c r="F59" s="3195" t="s">
        <v>2862</v>
      </c>
      <c r="G59" s="3195" t="s">
        <v>2862</v>
      </c>
      <c r="H59" s="3195" t="s">
        <v>2862</v>
      </c>
      <c r="I59" s="3195" t="s">
        <v>2862</v>
      </c>
      <c r="J59" s="3195" t="s">
        <v>2862</v>
      </c>
      <c r="K59" s="3195" t="s">
        <v>2862</v>
      </c>
      <c r="L59" s="3195" t="s">
        <v>2862</v>
      </c>
      <c r="M59" s="3195" t="s">
        <v>2862</v>
      </c>
      <c r="N59" s="3195" t="s">
        <v>2862</v>
      </c>
      <c r="O59" s="3195" t="s">
        <v>2862</v>
      </c>
      <c r="P59" s="3195" t="s">
        <v>2862</v>
      </c>
      <c r="Q59" s="3195" t="s">
        <v>2862</v>
      </c>
      <c r="R59" s="3195" t="s">
        <v>2862</v>
      </c>
      <c r="S59" s="3195" t="s">
        <v>2862</v>
      </c>
      <c r="T59" s="3195" t="s">
        <v>2862</v>
      </c>
      <c r="U59" s="3195" t="s">
        <v>2862</v>
      </c>
      <c r="V59" s="3195" t="s">
        <v>2862</v>
      </c>
      <c r="W59" s="3195" t="s">
        <v>2862</v>
      </c>
      <c r="X59" s="3195" t="s">
        <v>2862</v>
      </c>
      <c r="Y59" s="3195" t="s">
        <v>2862</v>
      </c>
      <c r="Z59" s="3195" t="s">
        <v>2862</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2891</v>
      </c>
      <c r="C10" s="316" t="s">
        <v>2891</v>
      </c>
      <c r="D10" s="316" t="s">
        <v>2891</v>
      </c>
      <c r="E10" s="316" t="s">
        <v>2891</v>
      </c>
      <c r="F10" s="316" t="s">
        <v>2891</v>
      </c>
      <c r="G10" s="316" t="s">
        <v>2891</v>
      </c>
      <c r="H10" s="316" t="s">
        <v>2891</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2891</v>
      </c>
      <c r="C13" s="316" t="s">
        <v>2891</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2891</v>
      </c>
      <c r="C15" s="316" t="s">
        <v>2891</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2891</v>
      </c>
      <c r="C17" s="316" t="s">
        <v>2891</v>
      </c>
      <c r="D17" s="316" t="s">
        <v>2891</v>
      </c>
      <c r="E17" s="316" t="s">
        <v>2891</v>
      </c>
      <c r="F17" s="316" t="s">
        <v>2891</v>
      </c>
      <c r="G17" s="316" t="s">
        <v>2891</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2891</v>
      </c>
      <c r="C21" s="1320" t="s">
        <v>2891</v>
      </c>
      <c r="D21" s="1320" t="s">
        <v>2891</v>
      </c>
      <c r="E21" s="1320" t="s">
        <v>2891</v>
      </c>
      <c r="F21" s="1320" t="s">
        <v>2891</v>
      </c>
      <c r="G21" s="1320" t="s">
        <v>2891</v>
      </c>
      <c r="H21" s="1320" t="s">
        <v>2891</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2891</v>
      </c>
      <c r="C26" s="1320" t="s">
        <v>2891</v>
      </c>
      <c r="D26" s="1320" t="s">
        <v>2891</v>
      </c>
      <c r="E26" s="1320" t="s">
        <v>2891</v>
      </c>
      <c r="F26" s="1320" t="s">
        <v>2891</v>
      </c>
      <c r="G26" s="1320" t="s">
        <v>2891</v>
      </c>
      <c r="H26" s="1320" t="s">
        <v>2891</v>
      </c>
      <c r="I26" s="1320" t="s">
        <v>2891</v>
      </c>
      <c r="J26" s="1320" t="s">
        <v>2891</v>
      </c>
      <c r="K26" s="1320" t="s">
        <v>2891</v>
      </c>
      <c r="L26" s="1320" t="s">
        <v>2891</v>
      </c>
      <c r="M26" s="1320" t="s">
        <v>2891</v>
      </c>
      <c r="N26" s="1320" t="s">
        <v>2891</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2891</v>
      </c>
      <c r="C33" s="1314" t="s">
        <v>2891</v>
      </c>
      <c r="D33" s="1314" t="s">
        <v>2891</v>
      </c>
      <c r="E33" s="1314" t="s">
        <v>2891</v>
      </c>
      <c r="F33" s="1314" t="s">
        <v>2891</v>
      </c>
      <c r="G33" s="1314" t="s">
        <v>2891</v>
      </c>
      <c r="H33" s="1314" t="s">
        <v>2891</v>
      </c>
      <c r="I33" s="1314" t="s">
        <v>2891</v>
      </c>
      <c r="J33" s="1314" t="s">
        <v>2891</v>
      </c>
      <c r="K33" s="1314" t="s">
        <v>2891</v>
      </c>
      <c r="L33" s="1314" t="s">
        <v>2891</v>
      </c>
      <c r="M33" s="1314" t="s">
        <v>2891</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2891</v>
      </c>
      <c r="C35" s="1314" t="s">
        <v>2891</v>
      </c>
      <c r="D35" s="1314" t="s">
        <v>2891</v>
      </c>
      <c r="E35" s="1314" t="s">
        <v>2891</v>
      </c>
      <c r="F35" s="1314" t="s">
        <v>2891</v>
      </c>
      <c r="G35" s="1314" t="s">
        <v>2891</v>
      </c>
      <c r="H35" s="1314" t="s">
        <v>2891</v>
      </c>
      <c r="I35" s="1314" t="s">
        <v>2891</v>
      </c>
      <c r="J35" s="1314" t="s">
        <v>2891</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3047</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2891</v>
      </c>
      <c r="C48" s="2656" t="s">
        <v>2891</v>
      </c>
      <c r="D48" s="2656" t="s">
        <v>2891</v>
      </c>
      <c r="E48" s="2656" t="s">
        <v>2891</v>
      </c>
      <c r="F48" s="2656" t="s">
        <v>2891</v>
      </c>
      <c r="G48" s="2656" t="s">
        <v>2891</v>
      </c>
      <c r="H48" s="2656" t="s">
        <v>2891</v>
      </c>
      <c r="I48" s="2656" t="s">
        <v>2891</v>
      </c>
      <c r="J48" s="2656" t="s">
        <v>2891</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2891</v>
      </c>
      <c r="C49" s="2659" t="s">
        <v>2891</v>
      </c>
      <c r="D49" s="2659" t="s">
        <v>2891</v>
      </c>
      <c r="E49" s="2659" t="s">
        <v>2891</v>
      </c>
      <c r="F49" s="2659" t="s">
        <v>2891</v>
      </c>
      <c r="G49" s="2659" t="s">
        <v>2891</v>
      </c>
      <c r="H49" s="2659" t="s">
        <v>2891</v>
      </c>
      <c r="I49" s="2659" t="s">
        <v>2891</v>
      </c>
      <c r="J49" s="2659" t="s">
        <v>2891</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2891</v>
      </c>
      <c r="C17" s="2668" t="s">
        <v>2891</v>
      </c>
      <c r="D17" s="2668" t="s">
        <v>2891</v>
      </c>
      <c r="E17" s="2668" t="s">
        <v>2891</v>
      </c>
      <c r="F17" s="2668" t="s">
        <v>2891</v>
      </c>
      <c r="G17" s="2668" t="s">
        <v>2891</v>
      </c>
      <c r="H17" s="2668" t="s">
        <v>2891</v>
      </c>
      <c r="I17" s="2668" t="s">
        <v>2891</v>
      </c>
      <c r="J17" s="2668" t="s">
        <v>2891</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3103</v>
      </c>
      <c r="B13" s="5606" t="s">
        <v>3103</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3104</v>
      </c>
      <c r="B14" s="5606" t="s">
        <v>3104</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3105</v>
      </c>
      <c r="B15" s="5606" t="s">
        <v>3105</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3106</v>
      </c>
      <c r="B16" s="5606" t="s">
        <v>3106</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3107</v>
      </c>
      <c r="B17" s="5606" t="s">
        <v>3107</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3108</v>
      </c>
      <c r="B18" s="5606" t="s">
        <v>3108</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3109</v>
      </c>
      <c r="B19" s="5606" t="s">
        <v>3109</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3110</v>
      </c>
      <c r="B20" s="5606" t="s">
        <v>3110</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3111</v>
      </c>
      <c r="B21" s="5606" t="s">
        <v>3111</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3112</v>
      </c>
      <c r="B22" s="5606" t="s">
        <v>3112</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3113</v>
      </c>
      <c r="B23" s="5606" t="s">
        <v>3113</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3114</v>
      </c>
      <c r="B24" s="5606" t="s">
        <v>3114</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3115</v>
      </c>
      <c r="B25" s="5606" t="s">
        <v>3115</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3116</v>
      </c>
      <c r="B26" s="5606" t="s">
        <v>3116</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3117</v>
      </c>
      <c r="B27" s="5606" t="s">
        <v>3117</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3118</v>
      </c>
      <c r="B28" s="5606" t="s">
        <v>3118</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3119</v>
      </c>
      <c r="B29" s="5606" t="s">
        <v>3119</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3120</v>
      </c>
      <c r="B30" s="5606" t="s">
        <v>3120</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3121</v>
      </c>
      <c r="B31" s="5606" t="s">
        <v>3121</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3122</v>
      </c>
      <c r="B32" s="5606" t="s">
        <v>3122</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3123</v>
      </c>
      <c r="B33" s="5606" t="s">
        <v>3123</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3124</v>
      </c>
      <c r="B34" s="5606" t="s">
        <v>3124</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3125</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3126</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3127</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3128</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3129</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3130</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3131</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3132</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3118</v>
      </c>
      <c r="B13" s="5606" t="s">
        <v>3118</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3111</v>
      </c>
      <c r="B14" s="5606" t="s">
        <v>3111</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3110</v>
      </c>
      <c r="B15" s="5606" t="s">
        <v>3110</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3121</v>
      </c>
      <c r="B16" s="5606" t="s">
        <v>3121</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3133</v>
      </c>
      <c r="B17" s="5606" t="s">
        <v>3133</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3104</v>
      </c>
      <c r="B18" s="5606" t="s">
        <v>3104</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3105</v>
      </c>
      <c r="B19" s="5606" t="s">
        <v>3105</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3107</v>
      </c>
      <c r="B20" s="5606" t="s">
        <v>3107</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3124</v>
      </c>
      <c r="B21" s="5606" t="s">
        <v>3124</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3112</v>
      </c>
      <c r="B22" s="5606" t="s">
        <v>3112</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3117</v>
      </c>
      <c r="B23" s="5606" t="s">
        <v>3117</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3116</v>
      </c>
      <c r="B24" s="5606" t="s">
        <v>3116</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3120</v>
      </c>
      <c r="B25" s="5606" t="s">
        <v>3120</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3109</v>
      </c>
      <c r="B26" s="5606" t="s">
        <v>3109</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3119</v>
      </c>
      <c r="B27" s="5606" t="s">
        <v>3119</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3113</v>
      </c>
      <c r="B28" s="5606" t="s">
        <v>3113</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3114</v>
      </c>
      <c r="B29" s="5606" t="s">
        <v>3114</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3115</v>
      </c>
      <c r="B30" s="5606" t="s">
        <v>3115</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3123</v>
      </c>
      <c r="B31" s="5606" t="s">
        <v>3123</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3122</v>
      </c>
      <c r="B32" s="5606" t="s">
        <v>3122</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3108</v>
      </c>
      <c r="B33" s="5606" t="s">
        <v>3108</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3134</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3135</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3136</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3137</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3138</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3139</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3140</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3141</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3118</v>
      </c>
      <c r="B15" s="5606"/>
      <c r="C15" s="5606"/>
      <c r="D15" s="5606"/>
      <c r="E15" s="5606"/>
      <c r="F15" s="5606"/>
      <c r="G15" s="5606"/>
      <c r="H15" s="5606"/>
      <c r="I15" s="5606"/>
      <c r="J15" s="5606"/>
    </row>
    <row r="16">
      <c r="A16" s="5606" t="s">
        <v>3111</v>
      </c>
      <c r="B16" s="5606"/>
      <c r="C16" s="5606"/>
      <c r="D16" s="5606"/>
      <c r="E16" s="5606"/>
      <c r="F16" s="5606"/>
      <c r="G16" s="5606"/>
      <c r="H16" s="5606"/>
      <c r="I16" s="5606"/>
      <c r="J16" s="5606"/>
    </row>
    <row r="17">
      <c r="A17" s="5606" t="s">
        <v>3110</v>
      </c>
      <c r="B17" s="5606"/>
      <c r="C17" s="5606"/>
      <c r="D17" s="5606"/>
      <c r="E17" s="5606"/>
      <c r="F17" s="5606"/>
      <c r="G17" s="5606"/>
      <c r="H17" s="5606"/>
      <c r="I17" s="5606"/>
      <c r="J17" s="5606"/>
    </row>
    <row r="18">
      <c r="A18" s="5606" t="s">
        <v>3121</v>
      </c>
      <c r="B18" s="5606"/>
      <c r="C18" s="5606"/>
      <c r="D18" s="5606"/>
      <c r="E18" s="5606"/>
      <c r="F18" s="5606"/>
      <c r="G18" s="5606"/>
      <c r="H18" s="5606"/>
      <c r="I18" s="5606"/>
      <c r="J18" s="5606"/>
    </row>
    <row r="19">
      <c r="A19" s="5606" t="s">
        <v>3106</v>
      </c>
      <c r="B19" s="5606"/>
      <c r="C19" s="5606"/>
      <c r="D19" s="5606"/>
      <c r="E19" s="5606"/>
      <c r="F19" s="5606"/>
      <c r="G19" s="5606"/>
      <c r="H19" s="5606"/>
      <c r="I19" s="5606"/>
      <c r="J19" s="5606"/>
    </row>
    <row r="20">
      <c r="A20" s="5606" t="s">
        <v>3104</v>
      </c>
      <c r="B20" s="5606"/>
      <c r="C20" s="5606"/>
      <c r="D20" s="5606"/>
      <c r="E20" s="5606"/>
      <c r="F20" s="5606"/>
      <c r="G20" s="5606"/>
      <c r="H20" s="5606"/>
      <c r="I20" s="5606"/>
      <c r="J20" s="5606"/>
    </row>
    <row r="21">
      <c r="A21" s="5606" t="s">
        <v>3105</v>
      </c>
      <c r="B21" s="5606"/>
      <c r="C21" s="5606"/>
      <c r="D21" s="5606"/>
      <c r="E21" s="5606"/>
      <c r="F21" s="5606"/>
      <c r="G21" s="5606"/>
      <c r="H21" s="5606"/>
      <c r="I21" s="5606"/>
      <c r="J21" s="5606"/>
    </row>
    <row r="22">
      <c r="A22" s="5606" t="s">
        <v>3107</v>
      </c>
      <c r="B22" s="5606"/>
      <c r="C22" s="5606"/>
      <c r="D22" s="5606"/>
      <c r="E22" s="5606"/>
      <c r="F22" s="5606"/>
      <c r="G22" s="5606"/>
      <c r="H22" s="5606"/>
      <c r="I22" s="5606"/>
      <c r="J22" s="5606"/>
    </row>
    <row r="23">
      <c r="A23" s="5606" t="s">
        <v>3124</v>
      </c>
      <c r="B23" s="5606"/>
      <c r="C23" s="5606"/>
      <c r="D23" s="5606"/>
      <c r="E23" s="5606"/>
      <c r="F23" s="5606"/>
      <c r="G23" s="5606"/>
      <c r="H23" s="5606"/>
      <c r="I23" s="5606"/>
      <c r="J23" s="5606"/>
    </row>
    <row r="24">
      <c r="A24" s="5606" t="s">
        <v>3112</v>
      </c>
      <c r="B24" s="5606"/>
      <c r="C24" s="5606"/>
      <c r="D24" s="5606"/>
      <c r="E24" s="5606"/>
      <c r="F24" s="5606"/>
      <c r="G24" s="5606"/>
      <c r="H24" s="5606"/>
      <c r="I24" s="5606"/>
      <c r="J24" s="5606"/>
    </row>
    <row r="25">
      <c r="A25" s="5606" t="s">
        <v>3117</v>
      </c>
      <c r="B25" s="5606"/>
      <c r="C25" s="5606"/>
      <c r="D25" s="5606"/>
      <c r="E25" s="5606"/>
      <c r="F25" s="5606"/>
      <c r="G25" s="5606"/>
      <c r="H25" s="5606"/>
      <c r="I25" s="5606"/>
      <c r="J25" s="5606"/>
    </row>
    <row r="26">
      <c r="A26" s="5606" t="s">
        <v>3116</v>
      </c>
      <c r="B26" s="5606"/>
      <c r="C26" s="5606"/>
      <c r="D26" s="5606"/>
      <c r="E26" s="5606"/>
      <c r="F26" s="5606"/>
      <c r="G26" s="5606"/>
      <c r="H26" s="5606"/>
      <c r="I26" s="5606"/>
      <c r="J26" s="5606"/>
    </row>
    <row r="27">
      <c r="A27" s="5606" t="s">
        <v>3120</v>
      </c>
      <c r="B27" s="5606"/>
      <c r="C27" s="5606"/>
      <c r="D27" s="5606"/>
      <c r="E27" s="5606"/>
      <c r="F27" s="5606"/>
      <c r="G27" s="5606"/>
      <c r="H27" s="5606"/>
      <c r="I27" s="5606"/>
      <c r="J27" s="5606"/>
    </row>
    <row r="28">
      <c r="A28" s="5606" t="s">
        <v>3109</v>
      </c>
      <c r="B28" s="5606"/>
      <c r="C28" s="5606"/>
      <c r="D28" s="5606"/>
      <c r="E28" s="5606"/>
      <c r="F28" s="5606"/>
      <c r="G28" s="5606"/>
      <c r="H28" s="5606"/>
      <c r="I28" s="5606"/>
      <c r="J28" s="5606"/>
    </row>
    <row r="29">
      <c r="A29" s="5606" t="s">
        <v>3119</v>
      </c>
      <c r="B29" s="5606"/>
      <c r="C29" s="5606"/>
      <c r="D29" s="5606"/>
      <c r="E29" s="5606"/>
      <c r="F29" s="5606"/>
      <c r="G29" s="5606"/>
      <c r="H29" s="5606"/>
      <c r="I29" s="5606"/>
      <c r="J29" s="5606"/>
    </row>
    <row r="30">
      <c r="A30" s="5606" t="s">
        <v>3103</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