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23" authorId="0">
      <text>
        <t xml:space="preserve">
Data are included in new manufactured products</t>
      </text>
    </comment>
    <comment ref="K23"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<sst xmlns="http://schemas.openxmlformats.org/spreadsheetml/2006/main" count="13526" uniqueCount="3146">
  <si>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</si>
  <si>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</si>
  <si>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</si>
  <si>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</si>
  <si>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</si>
  <si>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</si>
  <si>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</si>
  <si>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</si>
  <si>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</si>
  <si>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</si>
  <si>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</si>
  <si>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</si>
  <si>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</si>
  <si>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</si>
  <si>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</si>
  <si>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</si>
  <si>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</si>
  <si>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</si>
  <si>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</si>
  <si>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</si>
  <si>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</si>
  <si>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</si>
  <si>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</si>
  <si>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</si>
  <si>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</si>
  <si>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</si>
  <si>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</si>
  <si>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</si>
  <si>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</si>
  <si>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</si>
  <si>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</si>
  <si>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</si>
  <si>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</si>
  <si>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</si>
  <si>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</si>
  <si>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</si>
  <si>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</si>
  <si>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</si>
  <si>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</si>
  <si>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</si>
  <si>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</si>
  <si>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</si>
  <si>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</si>
  <si>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</si>
  <si>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</si>
  <si>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</si>
  <si>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</si>
  <si>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</si>
  <si>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</si>
  <si>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</si>
  <si>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</si>
  <si>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</si>
  <si>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</si>
  <si>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</si>
  <si>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</si>
  <si>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</si>
  <si>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</si>
  <si>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</si>
  <si>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</si>
  <si>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</si>
  <si>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</si>
  <si>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</si>
  <si>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</si>
  <si>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</si>
  <si>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</si>
  <si>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</si>
  <si>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</si>
  <si>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</si>
  <si>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</si>
  <si>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</si>
  <si>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</si>
  <si>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</si>
  <si>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</si>
  <si>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</si>
  <si>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</si>
  <si>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</si>
  <si>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</si>
  <si>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</si>
  <si>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</si>
  <si>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</si>
  <si>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</si>
  <si>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</si>
  <si>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</si>
  <si>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</si>
  <si>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</si>
  <si>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</si>
  <si>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</si>
  <si>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</si>
  <si>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</si>
  <si>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</si>
  <si>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</si>
  <si>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</si>
  <si>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</si>
  <si>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</si>
  <si>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</si>
  <si>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</si>
  <si>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</si>
  <si>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</si>
  <si>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</si>
  <si>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</si>
  <si>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</si>
  <si>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</si>
  <si>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</si>
  <si>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</si>
  <si>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</si>
  <si>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</si>
  <si>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</si>
  <si>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</si>
  <si>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</si>
  <si>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</si>
  <si>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</si>
  <si>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</si>
  <si>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</si>
  <si>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</si>
  <si>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</si>
  <si>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</si>
  <si>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</si>
  <si>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</si>
  <si>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</si>
  <si>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</si>
  <si>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</si>
  <si>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</si>
  <si>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</si>
  <si>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</si>
  <si>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</si>
  <si>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</si>
  <si>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</si>
  <si>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</si>
  <si>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</si>
  <si>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</si>
  <si>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</si>
  <si>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</si>
  <si>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</si>
  <si>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</si>
  <si>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</si>
  <si>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</si>
  <si>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</si>
  <si>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</si>
  <si>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</si>
  <si>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</si>
  <si>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</si>
  <si>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</si>
  <si>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</si>
  <si>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</si>
  <si>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</si>
  <si>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</si>
  <si>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</si>
  <si>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</si>
  <si>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</si>
  <si>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</si>
  <si>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</si>
  <si>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</si>
  <si>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</si>
  <si>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</si>
  <si>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</si>
  <si>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</si>
  <si>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</si>
  <si>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</si>
  <si>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</si>
  <si>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</si>
  <si>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</si>
  <si>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</si>
  <si>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</si>
  <si>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</si>
  <si>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</si>
  <si>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</si>
  <si>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</si>
  <si>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</si>
  <si>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</si>
  <si>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</si>
  <si>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</si>
  <si>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</si>
  <si>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</si>
  <si>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</si>
  <si>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</si>
  <si>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</si>
  <si>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</si>
  <si>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</si>
  <si>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</si>
  <si>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</si>
  <si>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</si>
  <si>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</si>
  <si>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</si>
  <si>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</si>
  <si>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</si>
  <si>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</si>
  <si>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</si>
  <si>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</si>
  <si>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</si>
  <si>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</si>
  <si>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</si>
  <si>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</si>
  <si>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</si>
  <si>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</si>
  <si>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</si>
  <si>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</si>
  <si>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</si>
  <si>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</si>
  <si>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</si>
  <si>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</si>
  <si>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</si>
  <si>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</si>
  <si>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</si>
  <si>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</si>
  <si>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</si>
  <si>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</si>
  <si>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</si>
  <si>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</si>
  <si>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</si>
  <si>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</si>
  <si>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</si>
  <si>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</si>
  <si>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</si>
  <si>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</si>
  <si>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</si>
  <si>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</si>
  <si>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</si>
  <si>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</si>
  <si>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</si>
  <si>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</si>
  <si>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</si>
  <si>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</si>
  <si>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</si>
  <si>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</si>
  <si>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</si>
  <si>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</si>
  <si>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</si>
  <si>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</si>
  <si>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</si>
  <si>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</si>
  <si>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</si>
  <si>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</si>
  <si>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</si>
  <si>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</si>
  <si>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</si>
  <si>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</si>
  <si>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</si>
  <si>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</si>
  <si>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</si>
  <si>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</si>
  <si>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</si>
  <si>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</si>
  <si>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</si>
  <si>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</si>
  <si>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</si>
  <si>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</si>
  <si>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</si>
  <si>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</si>
  <si>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</si>
  <si>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</si>
  <si>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</si>
  <si>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</si>
  <si>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</si>
  <si>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</si>
  <si>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</si>
  <si>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</si>
  <si>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</si>
  <si>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</si>
  <si>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</si>
  <si>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</si>
  <si>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</si>
  <si>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</si>
  <si>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</si>
  <si>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</si>
  <si>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</si>
  <si>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</si>
  <si>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</si>
  <si>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</si>
  <si>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</si>
  <si>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</si>
  <si>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</si>
  <si>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</si>
  <si>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</si>
  <si>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</si>
  <si>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</si>
  <si>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</si>
  <si>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</si>
  <si>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</si>
  <si>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</si>
  <si>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</si>
  <si>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</si>
  <si>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</si>
  <si>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</si>
  <si>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</si>
  <si>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</si>
  <si>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</si>
  <si>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</si>
  <si>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</si>
  <si>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</si>
  <si>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</si>
  <si>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</si>
  <si>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</si>
  <si>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</si>
  <si>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</si>
  <si>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</si>
  <si>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</si>
  <si>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</si>
  <si>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</si>
  <si>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</si>
  <si>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</si>
  <si>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</si>
  <si>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</si>
  <si>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</si>
  <si>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</si>
  <si>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</si>
  <si>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</si>
  <si>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</si>
  <si>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</si>
  <si>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</si>
  <si>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</si>
  <si>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</si>
  <si>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</si>
  <si>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</si>
  <si>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</si>
  <si>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</si>
  <si>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</si>
  <si>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</si>
  <si>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</si>
  <si>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</si>
  <si>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</si>
  <si>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</si>
  <si>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</si>
  <si>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</si>
  <si>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</si>
  <si>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</si>
  <si>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</si>
  <si>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</si>
  <si>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</si>
  <si>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</si>
  <si>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</si>
  <si>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</si>
  <si>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</si>
  <si>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</si>
  <si>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</si>
  <si>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</si>
  <si>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</si>
  <si>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</si>
  <si>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</si>
  <si>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</si>
  <si>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</si>
  <si>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</si>
  <si>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</si>
  <si>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</si>
  <si>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</si>
  <si>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</si>
  <si>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</si>
  <si>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</si>
  <si>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</si>
  <si>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</si>
  <si>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</si>
  <si>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</si>
  <si>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</si>
  <si>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</si>
  <si>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</si>
  <si>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</si>
  <si>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</si>
  <si>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</si>
  <si>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</si>
  <si>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</si>
  <si>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</si>
  <si>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</si>
  <si>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</si>
  <si>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</si>
  <si>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</si>
  <si>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</si>
  <si>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</si>
  <si>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</si>
  <si>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</si>
  <si>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</si>
  <si>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</si>
  <si>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</si>
  <si>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</si>
  <si>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</si>
  <si>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</si>
  <si>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</si>
  <si>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</si>
  <si>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</si>
  <si>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</si>
  <si>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</si>
  <si>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</si>
  <si>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</si>
  <si>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</si>
  <si>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</si>
  <si>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</si>
  <si>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</si>
  <si>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</si>
  <si>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</si>
  <si>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</si>
  <si>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</si>
  <si>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</si>
  <si>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</si>
  <si>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</si>
  <si>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</si>
  <si>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</si>
  <si>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</si>
  <si>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</si>
  <si>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</si>
  <si>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</si>
  <si>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</si>
  <si>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</si>
  <si>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</si>
  <si>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</si>
  <si>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</si>
  <si>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</si>
  <si>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</si>
  <si>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</si>
  <si>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</si>
  <si>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</si>
  <si>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</si>
  <si>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</si>
  <si>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</si>
  <si>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</si>
  <si>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</si>
  <si>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</si>
  <si>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</si>
  <si>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</si>
  <si>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</si>
  <si>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</si>
  <si>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</si>
  <si>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</si>
  <si>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</si>
  <si>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</si>
  <si>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</si>
  <si>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</si>
  <si>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</si>
  <si>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</si>
  <si>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</si>
  <si>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</si>
  <si>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</si>
  <si>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</si>
  <si>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</si>
  <si>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</si>
  <si>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</si>
  <si>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</si>
  <si>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</si>
  <si>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</si>
  <si>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</si>
  <si>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</si>
  <si>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</si>
  <si>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</si>
  <si>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</si>
  <si>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</si>
  <si>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</si>
  <si>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</si>
  <si>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</si>
  <si>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</si>
  <si>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</si>
  <si>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</si>
  <si>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</si>
  <si>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</si>
  <si>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</si>
  <si>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</si>
  <si>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</si>
  <si>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</si>
  <si>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</si>
  <si>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</si>
  <si>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</si>
  <si>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</si>
  <si>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</si>
  <si>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</si>
  <si>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</si>
  <si>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</si>
  <si>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</si>
  <si>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</si>
  <si>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</si>
  <si>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</si>
  <si>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</si>
  <si>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</si>
  <si>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</si>
  <si>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</si>
  <si>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</si>
  <si>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</si>
  <si>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</si>
  <si>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</si>
  <si>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</si>
  <si>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</si>
  <si>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</si>
  <si>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</si>
  <si>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</si>
  <si>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</si>
  <si>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</si>
  <si>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</si>
  <si>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</si>
  <si>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</si>
  <si>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</si>
  <si>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</si>
  <si>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</si>
  <si>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</si>
  <si>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</si>
  <si>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</si>
  <si>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</si>
  <si>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</si>
  <si>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</si>
  <si>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</si>
  <si>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</si>
  <si>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</si>
  <si>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</si>
  <si>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</si>
  <si>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</si>
  <si>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</si>
  <si>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</si>
  <si>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</si>
  <si>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</si>
  <si>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</si>
  <si>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</si>
  <si>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</si>
  <si>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</si>
  <si>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</si>
  <si>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</si>
  <si>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</si>
  <si>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</si>
  <si>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</si>
  <si>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</si>
  <si>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</si>
  <si>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</si>
  <si>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</si>
  <si>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</si>
  <si>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</si>
  <si>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</si>
  <si>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</si>
  <si>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</si>
  <si>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</si>
  <si>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</si>
  <si>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</si>
  <si>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</si>
  <si>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</si>
  <si>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</si>
  <si>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</si>
  <si>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</si>
  <si>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</si>
  <si>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</si>
  <si>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</si>
  <si>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</si>
  <si>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</si>
  <si>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</si>
  <si>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</si>
  <si>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</si>
  <si>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</si>
  <si>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</si>
  <si>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</si>
  <si>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</si>
  <si>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</si>
  <si>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</si>
  <si>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</si>
  <si>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</si>
  <si>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</si>
  <si>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</si>
  <si>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</si>
  <si>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</si>
  <si>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</si>
  <si>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</si>
  <si>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</si>
  <si>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</si>
  <si>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</si>
  <si>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</si>
  <si>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</si>
  <si>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</si>
  <si>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</si>
  <si>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</si>
  <si>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</si>
  <si>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</si>
  <si>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</si>
  <si>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</si>
  <si>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</si>
  <si>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</si>
  <si>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</si>
  <si>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</si>
  <si>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</si>
  <si>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</si>
  <si>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</si>
  <si>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</si>
  <si>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</si>
  <si>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</si>
  <si>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</si>
  <si>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</si>
  <si>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</si>
  <si>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</si>
  <si>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</si>
  <si>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</si>
  <si>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</si>
  <si>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</si>
  <si>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</si>
  <si>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</si>
  <si>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</si>
  <si>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</si>
  <si>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</si>
  <si>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</si>
  <si>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</si>
  <si>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</si>
  <si>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</si>
  <si>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</si>
  <si>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</si>
  <si>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</si>
  <si>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</si>
  <si>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</si>
  <si>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</si>
  <si>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</si>
  <si>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</si>
  <si>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</si>
  <si>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</si>
  <si>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</si>
  <si>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</si>
  <si>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</si>
  <si>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</si>
  <si>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</si>
  <si>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</si>
  <si>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</si>
  <si>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</si>
  <si>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</si>
  <si>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</si>
  <si>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</si>
  <si>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</si>
  <si>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</si>
  <si>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</si>
  <si>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</si>
  <si>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</si>
  <si>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</si>
  <si>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</si>
  <si>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</si>
  <si>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</si>
  <si>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</si>
  <si>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</si>
  <si>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</si>
  <si>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</si>
  <si>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</si>
  <si>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</si>
  <si>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</si>
  <si>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</si>
  <si>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</si>
  <si>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</si>
  <si>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</si>
  <si>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</si>
  <si>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</si>
  <si>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</si>
  <si>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</si>
  <si>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</si>
  <si>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</si>
  <si>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</si>
  <si>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</si>
  <si>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</si>
  <si>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</si>
  <si>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</si>
  <si>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</si>
  <si>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</si>
  <si>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</si>
  <si>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</si>
  <si>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</si>
  <si>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</si>
  <si>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</si>
  <si>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</si>
  <si>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</si>
  <si>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</si>
  <si>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</si>
  <si>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</si>
  <si>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</si>
  <si>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</si>
  <si>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</si>
  <si>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</si>
  <si>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</si>
  <si>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</si>
  <si>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</si>
  <si>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</si>
  <si>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</si>
  <si>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</si>
  <si>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</si>
  <si>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</si>
  <si>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</si>
  <si>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</si>
  <si>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</si>
  <si>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</si>
  <si>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</si>
  <si>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</si>
  <si>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</si>
  <si>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</si>
  <si>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</si>
  <si>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</si>
  <si>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</si>
  <si>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</si>
  <si>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</si>
  <si>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</si>
  <si>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</si>
  <si>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</si>
  <si>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</si>
  <si>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</si>
  <si>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</si>
  <si>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</si>
  <si>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</si>
  <si>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</si>
  <si>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</si>
  <si>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</si>
  <si>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</si>
  <si>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</si>
  <si>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</si>
  <si>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</si>
  <si>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</si>
  <si>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</si>
  <si>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</si>
  <si>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</si>
  <si>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</si>
  <si>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</si>
  <si>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</si>
  <si>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</si>
  <si>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</si>
  <si>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</si>
  <si>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</si>
  <si>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</si>
  <si>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</si>
  <si>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</si>
  <si>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</si>
  <si>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</si>
  <si>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</si>
  <si>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</si>
  <si>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</si>
  <si>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</si>
  <si>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</si>
  <si>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</si>
  <si>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</si>
  <si>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</si>
  <si>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</si>
  <si>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</si>
  <si>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</si>
  <si>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</si>
  <si>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</si>
  <si>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</si>
  <si>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</si>
  <si>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</si>
  <si>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</si>
  <si>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</si>
  <si>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</si>
  <si>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</si>
  <si>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</si>
  <si>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</si>
  <si>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</si>
  <si>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</si>
  <si>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</si>
  <si>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</si>
  <si>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</si>
  <si>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</si>
  <si>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</si>
  <si>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</si>
  <si>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</si>
  <si>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</si>
  <si>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</si>
  <si>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</si>
  <si>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</si>
  <si>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</si>
  <si>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</si>
  <si>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</si>
  <si>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</si>
  <si>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</si>
  <si>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</si>
  <si>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</si>
  <si>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</si>
  <si>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</si>
  <si>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</si>
  <si>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</si>
  <si>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</si>
  <si>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</si>
  <si>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</si>
  <si>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</si>
  <si>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</si>
  <si>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</si>
  <si>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</si>
  <si>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</si>
  <si>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</si>
  <si>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</si>
  <si>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</si>
  <si>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</si>
  <si>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</si>
  <si>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</si>
  <si>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</si>
  <si>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</si>
  <si>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</si>
  <si>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</si>
  <si>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</si>
  <si>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</si>
  <si>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</si>
  <si>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</si>
  <si>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</si>
  <si>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</si>
  <si>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</si>
  <si>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</si>
  <si>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</si>
  <si>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</si>
  <si>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</si>
  <si>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</si>
  <si>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</si>
  <si>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</si>
  <si>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</si>
  <si>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</si>
  <si>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</si>
  <si>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</si>
  <si>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</si>
  <si>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</si>
  <si>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</si>
  <si>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</si>
  <si>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</si>
  <si>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</si>
  <si>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</si>
  <si>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</si>
  <si>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</si>
  <si>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</si>
  <si>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</si>
  <si>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</si>
  <si>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</si>
  <si>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</si>
  <si>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</si>
  <si>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</si>
  <si>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</si>
  <si>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</si>
  <si>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</si>
  <si>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</si>
  <si>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</si>
  <si>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</si>
  <si>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</si>
  <si>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</si>
  <si>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</si>
  <si>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</si>
  <si>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</si>
  <si>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</si>
  <si>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</si>
  <si>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</si>
  <si>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</si>
  <si>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</si>
  <si>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</si>
  <si>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</si>
  <si>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</si>
  <si>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</si>
  <si>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</si>
  <si>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</si>
  <si>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</si>
  <si>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</si>
  <si>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</si>
  <si>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</si>
  <si>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</si>
  <si>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</si>
  <si>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</si>
  <si>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</si>
  <si>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</si>
  <si>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</si>
  <si>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</si>
  <si>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</si>
  <si>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</si>
  <si>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</si>
  <si>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</si>
  <si>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</si>
  <si>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</si>
  <si>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</si>
  <si>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</si>
  <si>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</si>
  <si>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</si>
  <si>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</si>
  <si>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</si>
  <si>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</si>
  <si>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</si>
  <si>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</si>
  <si>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</si>
  <si>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</si>
  <si>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</si>
  <si>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</si>
  <si>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</si>
  <si>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</si>
  <si>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</si>
  <si>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</si>
  <si>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</si>
  <si>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</si>
  <si>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</si>
  <si>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</si>
  <si>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</si>
  <si>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</si>
  <si>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</si>
  <si>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</si>
  <si>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</si>
  <si>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</si>
  <si>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</si>
  <si>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</si>
  <si>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</si>
  <si>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</si>
  <si>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</si>
  <si>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</si>
  <si>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</si>
  <si>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</si>
  <si>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</si>
  <si>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</si>
  <si>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</si>
  <si>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</si>
  <si>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</si>
  <si>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</si>
  <si>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</si>
  <si>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</si>
  <si>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</si>
  <si>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</si>
  <si>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</si>
  <si>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</si>
  <si>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</si>
  <si>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</si>
  <si>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</si>
  <si>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</si>
  <si>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</si>
  <si>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</si>
  <si>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</si>
  <si>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</si>
  <si>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</si>
  <si>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</si>
  <si>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</si>
  <si>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</si>
  <si>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</si>
  <si>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</si>
  <si>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</si>
  <si>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</si>
  <si>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</si>
  <si>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</si>
  <si>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</si>
  <si>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</si>
  <si>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</si>
  <si>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</si>
  <si>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</si>
  <si>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</si>
  <si>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</si>
  <si>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</si>
  <si>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</si>
  <si>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</si>
  <si>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</si>
  <si>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</si>
  <si>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</si>
  <si>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</si>
  <si>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</si>
  <si>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</si>
  <si>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</si>
  <si>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</si>
  <si>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</si>
  <si>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</si>
  <si>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</si>
  <si>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</si>
  <si>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</si>
  <si>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</si>
  <si>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</si>
  <si>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</si>
  <si>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</si>
  <si>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</si>
  <si>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</si>
  <si>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</si>
  <si>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</si>
  <si>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</si>
  <si>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</si>
  <si>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</si>
  <si>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</si>
  <si>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</si>
  <si>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</si>
  <si>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</si>
  <si>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</si>
  <si>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</si>
  <si>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</si>
  <si>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</si>
  <si>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</si>
  <si>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</si>
  <si>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</si>
  <si>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</si>
  <si>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</si>
  <si>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</si>
  <si>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</si>
  <si>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</si>
  <si>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</si>
  <si>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</si>
  <si>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</si>
  <si>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</si>
  <si>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</si>
  <si>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</si>
  <si>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</si>
  <si>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</si>
  <si>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</si>
  <si>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</si>
  <si>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</si>
  <si>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</si>
  <si>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</si>
  <si>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</si>
  <si>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</si>
  <si>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</si>
  <si>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</si>
  <si>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</si>
  <si>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</si>
  <si>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</si>
  <si>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</si>
  <si>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</si>
  <si>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</si>
  <si>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</si>
  <si>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</si>
  <si>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</si>
  <si>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</si>
  <si>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</si>
  <si>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</si>
  <si>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</si>
  <si>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</si>
  <si>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</si>
  <si>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</si>
  <si>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</si>
  <si>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</si>
  <si>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</si>
  <si>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</si>
  <si>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</si>
  <si>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</si>
  <si>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</si>
  <si>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</si>
  <si>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</si>
  <si>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</si>
  <si>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</si>
  <si>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</si>
  <si>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</si>
  <si>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</si>
  <si>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</si>
  <si>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</si>
  <si>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</si>
  <si>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</si>
  <si>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</si>
  <si>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</si>
  <si>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</si>
  <si>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</si>
  <si>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</si>
  <si>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</si>
  <si>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</si>
  <si>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</si>
  <si>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</si>
  <si>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</si>
  <si>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</si>
  <si>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</si>
  <si>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</si>
  <si>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</si>
  <si>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</si>
  <si>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</si>
  <si>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</si>
  <si>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</si>
  <si>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</si>
  <si>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</si>
  <si>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</si>
  <si>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</si>
  <si>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</si>
  <si>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</si>
  <si>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</si>
  <si>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</si>
  <si>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</si>
  <si>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</si>
  <si>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</si>
  <si>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</si>
  <si>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</si>
  <si>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</si>
  <si>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</si>
  <si>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</si>
  <si>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</si>
  <si>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</si>
  <si>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</si>
  <si>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</si>
  <si>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</si>
  <si>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</si>
  <si>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</si>
  <si>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</si>
  <si>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</si>
  <si>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</si>
  <si>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</si>
  <si>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</si>
  <si>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</si>
  <si>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</si>
  <si>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</si>
  <si>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</si>
  <si>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</si>
  <si>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</si>
  <si>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</si>
  <si>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</si>
  <si>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</si>
  <si>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</si>
  <si>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</si>
  <si>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</si>
  <si>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</si>
  <si>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</si>
  <si>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</si>
  <si>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</si>
  <si>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</si>
  <si>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</si>
  <si>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</si>
  <si>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</si>
  <si>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</si>
  <si>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</si>
  <si>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</si>
  <si>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</si>
  <si>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</si>
  <si>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</si>
  <si>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</si>
  <si>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</si>
  <si>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</si>
  <si>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</si>
  <si>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</si>
  <si>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</si>
  <si>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</si>
  <si>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</si>
  <si>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</si>
  <si>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</si>
  <si>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</si>
  <si>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</si>
  <si>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</si>
  <si>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</si>
  <si>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</si>
  <si>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</si>
  <si>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</si>
  <si>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</si>
  <si>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</si>
  <si>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</si>
  <si>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</si>
  <si>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</si>
  <si>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</si>
  <si>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</si>
  <si>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</si>
  <si>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</si>
  <si>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</si>
  <si>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</si>
  <si>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</si>
  <si>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</si>
  <si>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</si>
  <si>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</si>
  <si>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</si>
  <si>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</si>
  <si>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</si>
  <si>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</si>
  <si>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</si>
  <si>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</si>
  <si>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</si>
  <si>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</si>
  <si>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</si>
  <si>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</si>
  <si>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</si>
  <si>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</si>
  <si>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</si>
  <si>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</si>
  <si>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</si>
  <si>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</si>
  <si>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</si>
  <si>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</si>
  <si>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</si>
  <si>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</si>
  <si>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</si>
  <si>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</si>
  <si>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</si>
  <si>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</si>
  <si>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</si>
  <si>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</si>
  <si>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</si>
  <si>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</si>
  <si>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</si>
  <si>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</si>
  <si>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</si>
  <si>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</si>
  <si>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</si>
  <si>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</si>
  <si>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</si>
  <si>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</si>
  <si>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</si>
  <si>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</si>
  <si>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</si>
  <si>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</si>
  <si>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</si>
  <si>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</si>
  <si>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</si>
  <si>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</si>
  <si>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</si>
  <si>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</si>
  <si>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</si>
  <si>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</si>
  <si>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</si>
  <si>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</si>
  <si>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</si>
  <si>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</si>
  <si>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</si>
  <si>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</si>
  <si>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</si>
  <si>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</si>
  <si>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</si>
  <si>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</si>
  <si>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</si>
  <si>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</si>
  <si>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</si>
  <si>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</si>
  <si>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</si>
  <si>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</si>
  <si>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</si>
  <si>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</si>
  <si>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</si>
  <si>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</si>
  <si>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</si>
  <si>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</si>
  <si>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</si>
  <si>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</si>
  <si>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</si>
  <si>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</si>
  <si>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</si>
  <si>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</si>
  <si>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</si>
  <si>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</si>
  <si>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</si>
  <si>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</si>
  <si>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</si>
  <si>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</si>
  <si>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</si>
  <si>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</si>
  <si>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</si>
  <si>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</si>
  <si>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</si>
  <si>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</si>
  <si>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</si>
  <si>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</si>
  <si>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</si>
  <si>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</si>
  <si>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</si>
  <si>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</si>
  <si>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</si>
  <si>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</si>
  <si>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</si>
  <si>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</si>
  <si>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</si>
  <si>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</si>
  <si>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</si>
  <si>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</si>
  <si>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</si>
  <si>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</si>
  <si>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</si>
  <si>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</si>
  <si>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</si>
  <si>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</si>
  <si>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</si>
  <si>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</si>
  <si>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</si>
  <si>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</si>
  <si>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</si>
  <si>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</si>
  <si>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</si>
  <si>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</si>
  <si>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</si>
  <si>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</si>
  <si>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</si>
  <si>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</si>
  <si>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</si>
  <si>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</si>
  <si>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</si>
  <si>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</si>
  <si>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</si>
  <si>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</si>
  <si>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</si>
  <si>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</si>
  <si>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</si>
  <si>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</si>
  <si>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</si>
  <si>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</si>
  <si>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</si>
  <si>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</si>
  <si>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</si>
  <si>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</si>
  <si>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</si>
  <si>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</si>
  <si>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</si>
  <si>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</si>
  <si>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</si>
  <si>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</si>
  <si>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</si>
  <si>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</si>
  <si>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</si>
  <si>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</si>
  <si>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</si>
  <si>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</si>
  <si>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</si>
  <si>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</si>
  <si>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</si>
  <si>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</si>
  <si>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</si>
  <si>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</si>
  <si>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</si>
  <si>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</si>
  <si>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</si>
  <si>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</si>
  <si>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</si>
  <si>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</si>
  <si>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</si>
  <si>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</si>
  <si>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</si>
  <si>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</si>
  <si>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</si>
  <si>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</si>
  <si>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</si>
  <si>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</si>
  <si>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</si>
  <si>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</si>
  <si>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</si>
  <si>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</si>
  <si>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</si>
  <si>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</si>
  <si>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</si>
  <si>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</si>
  <si>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</si>
  <si>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</si>
  <si>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</si>
  <si>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</si>
  <si>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</si>
  <si>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</si>
  <si>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</si>
  <si>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</si>
  <si>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</si>
  <si>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</si>
  <si>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</si>
  <si>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</si>
  <si>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</si>
  <si>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</si>
  <si>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</si>
  <si>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</si>
  <si>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</si>
  <si>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</si>
  <si>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</si>
  <si>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</si>
  <si>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</si>
  <si>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</si>
  <si>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</si>
  <si>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</si>
  <si>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</si>
  <si>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</si>
  <si>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</si>
  <si>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</si>
  <si>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</si>
  <si>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</si>
  <si>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</si>
  <si>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</si>
  <si>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</si>
  <si>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</si>
  <si>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</si>
  <si>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</si>
  <si>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</si>
  <si>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</si>
  <si>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</si>
  <si>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</si>
  <si>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</si>
  <si>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</si>
  <si>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</si>
  <si>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</si>
  <si>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</si>
  <si>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</si>
  <si>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</si>
  <si>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</si>
  <si>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</si>
  <si>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</si>
  <si>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</si>
  <si>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</si>
  <si>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</si>
  <si>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</si>
  <si>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</si>
  <si>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</si>
  <si>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</si>
  <si>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</si>
  <si>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</si>
  <si>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</si>
  <si>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</si>
  <si>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</si>
  <si>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</si>
  <si>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</si>
  <si>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</si>
  <si>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</si>
  <si>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</si>
  <si>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</si>
  <si>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</si>
  <si>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</si>
  <si>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</si>
  <si>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</si>
  <si>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</si>
  <si>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</si>
  <si>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</si>
  <si>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</si>
  <si>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</si>
  <si>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</si>
  <si>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</si>
  <si>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</si>
  <si>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</si>
  <si>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</si>
  <si>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</si>
  <si>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</si>
  <si>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</si>
  <si>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</si>
  <si>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</si>
  <si>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</si>
  <si>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</si>
  <si>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</si>
  <si>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</si>
  <si>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</si>
  <si>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</si>
  <si>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</si>
  <si>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</si>
  <si>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</si>
  <si>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</si>
  <si>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</si>
  <si>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</si>
  <si>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</si>
  <si>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</si>
  <si>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</si>
  <si>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</si>
  <si>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</si>
  <si>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</si>
  <si>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</si>
  <si>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</si>
  <si>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</si>
  <si>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</si>
  <si>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</si>
  <si>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</si>
  <si>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</si>
  <si>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</si>
  <si>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</si>
  <si>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</si>
  <si>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</si>
  <si>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</si>
  <si>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</si>
  <si>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</si>
  <si>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</si>
  <si>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</si>
  <si>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</si>
  <si>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</si>
  <si>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</si>
  <si>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</si>
  <si>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</si>
  <si>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</si>
  <si>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</si>
  <si>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</si>
  <si>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</si>
  <si>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</si>
  <si>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</si>
  <si>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</si>
  <si>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</si>
  <si>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</si>
  <si>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</si>
  <si>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</si>
  <si>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</si>
  <si>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</si>
  <si>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</si>
  <si>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</si>
  <si>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</si>
  <si>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</si>
  <si>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</si>
  <si>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</si>
  <si>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</si>
  <si>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</si>
  <si>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</si>
  <si>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</si>
  <si>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</si>
  <si>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</si>
  <si>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</si>
  <si>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</si>
  <si>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</si>
  <si>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</si>
  <si>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</si>
  <si>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</si>
  <si>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</si>
  <si>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</si>
  <si>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</si>
  <si>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</si>
  <si>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</si>
  <si>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</si>
  <si>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</si>
  <si>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</si>
  <si>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</si>
  <si>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</si>
  <si>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</si>
  <si>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</si>
  <si>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</si>
  <si>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</si>
  <si>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</si>
  <si>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</si>
  <si>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</si>
  <si>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</si>
  <si>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</si>
  <si>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</si>
  <si>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</si>
  <si>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</si>
  <si>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</si>
  <si>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</si>
  <si>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</si>
  <si>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</si>
  <si>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</si>
  <si>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</si>
  <si>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</si>
  <si>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</si>
  <si>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</si>
  <si>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</si>
  <si>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</si>
  <si>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</si>
  <si>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</si>
  <si>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</si>
  <si>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</si>
  <si>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</si>
  <si>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</si>
  <si>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</si>
  <si>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</si>
  <si>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</si>
  <si>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</si>
  <si>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</si>
  <si>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</si>
  <si>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</si>
  <si>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</si>
  <si>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</si>
  <si>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</si>
  <si>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</si>
  <si>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</si>
  <si>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</si>
  <si>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</si>
  <si>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</si>
  <si>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</si>
  <si>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</si>
  <si>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</si>
  <si>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</si>
  <si>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</si>
  <si>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</si>
  <si>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</si>
  <si>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</si>
  <si>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</si>
  <si>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</si>
  <si>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</si>
  <si>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</si>
  <si>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</si>
  <si>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</si>
  <si>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</si>
  <si>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</si>
  <si>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</si>
  <si>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</si>
  <si>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</si>
  <si>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</si>
  <si>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</si>
  <si>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</si>
  <si>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</si>
  <si>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</si>
  <si>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</si>
  <si>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</si>
  <si>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</si>
  <si>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</si>
  <si>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</si>
  <si>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</si>
  <si>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</si>
  <si>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</si>
  <si>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</si>
  <si>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</si>
  <si>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</si>
  <si>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</si>
  <si>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</si>
  <si>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</si>
  <si>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</si>
  <si>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</si>
  <si>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</si>
  <si>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</si>
  <si>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</si>
  <si>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</si>
  <si>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</si>
  <si>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</si>
  <si>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</si>
  <si>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</si>
  <si>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</si>
  <si>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</si>
  <si>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</si>
  <si>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</si>
  <si>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</si>
  <si>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</si>
  <si>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</si>
  <si>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</si>
  <si>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</si>
  <si>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</si>
  <si>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</si>
  <si>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</si>
  <si>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</si>
  <si>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</si>
  <si>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</si>
  <si>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</si>
  <si>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</si>
  <si>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</si>
  <si>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</si>
  <si>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</si>
  <si>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</si>
  <si>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</si>
  <si>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</si>
  <si>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</si>
  <si>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</si>
  <si>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</si>
  <si>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</si>
  <si>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</si>
  <si>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</si>
  <si>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</si>
  <si>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</si>
  <si>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</si>
  <si>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</si>
  <si>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</si>
  <si>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</si>
  <si>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</si>
  <si>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</si>
  <si>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</si>
  <si>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</si>
  <si>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</si>
  <si>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</si>
  <si>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</si>
  <si>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</si>
  <si>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</si>
  <si>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</si>
  <si>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</si>
  <si>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</si>
  <si>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</si>
  <si>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</si>
  <si>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</si>
  <si>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</si>
  <si>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</si>
  <si>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</si>
  <si>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</si>
  <si>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</si>
  <si>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</si>
  <si>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</si>
  <si>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</si>
  <si>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</si>
  <si>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</si>
  <si>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</si>
  <si>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</si>
  <si>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</si>
  <si>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</si>
  <si>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</si>
  <si>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</si>
  <si>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</si>
  <si>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</si>
  <si>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</si>
  <si>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</si>
  <si>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</si>
  <si>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</si>
  <si>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</si>
  <si>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</si>
  <si>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</si>
  <si>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</si>
  <si>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</si>
  <si>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</si>
  <si>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</si>
  <si>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</si>
  <si>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</si>
  <si>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</si>
  <si>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</si>
  <si>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</si>
  <si>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</si>
  <si>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</si>
  <si>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</si>
  <si>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</si>
  <si>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</si>
  <si>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</si>
  <si>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</si>
  <si>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</si>
  <si>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</si>
  <si>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</si>
  <si>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</si>
  <si>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</si>
  <si>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</si>
  <si>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</si>
  <si>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</si>
  <si>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</si>
  <si>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</si>
  <si>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</si>
  <si>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</si>
  <si>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</si>
  <si>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</si>
  <si>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</si>
  <si>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</si>
  <si>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</si>
  <si>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</si>
  <si>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</si>
  <si>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</si>
  <si>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</si>
  <si>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</si>
  <si>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</si>
  <si>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</si>
  <si>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</si>
  <si>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</si>
  <si>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</si>
  <si>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</si>
  <si>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</si>
  <si>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</si>
  <si>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</si>
  <si>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</si>
  <si>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</si>
  <si>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</si>
  <si>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</si>
  <si>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</si>
  <si>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</si>
  <si>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</si>
  <si>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</si>
  <si>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</si>
  <si>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</si>
  <si>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</si>
  <si>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</si>
  <si>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</si>
  <si>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</si>
  <si>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</si>
  <si>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</si>
  <si>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</si>
  <si>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</si>
  <si>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</si>
  <si>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</si>
  <si>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</si>
  <si>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</si>
  <si>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</si>
  <si>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</si>
  <si>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</si>
  <si>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</si>
  <si>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</si>
  <si>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</si>
  <si>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</si>
  <si>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</si>
  <si>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</si>
  <si>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</si>
  <si>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</si>
  <si>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</si>
  <si>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</si>
  <si>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</si>
  <si>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</si>
  <si>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</si>
  <si>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</si>
  <si>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</si>
  <si>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</si>
  <si>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</si>
  <si>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</si>
  <si>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</si>
  <si>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</si>
  <si>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</si>
  <si>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</si>
  <si>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</si>
  <si>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</si>
  <si>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</si>
  <si>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</si>
  <si>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</si>
  <si>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</si>
  <si>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</si>
  <si>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</si>
  <si>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</si>
  <si>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</si>
  <si>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</si>
  <si>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</si>
  <si>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</si>
  <si>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</si>
  <si>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</si>
  <si>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</si>
  <si>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</si>
  <si>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</si>
  <si>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</si>
  <si>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</si>
  <si>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</si>
  <si>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</si>
  <si>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</si>
  <si>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</si>
  <si>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</si>
  <si>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</si>
  <si>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</si>
  <si>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</si>
  <si>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</si>
  <si>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</si>
  <si>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</si>
  <si>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</si>
  <si>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</si>
  <si>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</si>
  <si>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</si>
  <si>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</si>
  <si>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</si>
  <si>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</si>
  <si>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</si>
  <si>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</si>
  <si>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</si>
  <si>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</si>
  <si>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</si>
  <si>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</si>
  <si>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</si>
  <si>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</si>
  <si>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</si>
  <si>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</si>
  <si>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</si>
  <si>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</si>
  <si>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</si>
  <si>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</si>
  <si>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</si>
  <si>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</si>
  <si>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</si>
  <si>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</si>
  <si>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</si>
  <si>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</si>
  <si>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</si>
  <si>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</si>
  <si>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</si>
  <si>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</si>
  <si>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</si>
  <si>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</si>
  <si>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</si>
  <si>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</si>
  <si>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</si>
  <si>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</si>
  <si>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</si>
  <si>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</si>
  <si>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</si>
  <si>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</si>
  <si>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</si>
  <si>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</si>
  <si>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</si>
  <si>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</si>
  <si>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</si>
  <si>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</si>
  <si>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</si>
  <si>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</si>
  <si>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</si>
  <si>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</si>
  <si>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</si>
  <si>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</si>
  <si>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</si>
  <si>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</si>
  <si>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</si>
  <si>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</si>
  <si>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</si>
  <si>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</si>
  <si>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</si>
  <si>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</si>
  <si>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</si>
  <si>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</si>
  <si>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</si>
  <si>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</si>
  <si>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</si>
  <si>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</si>
  <si>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</si>
  <si>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</si>
  <si>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</si>
  <si>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</si>
  <si>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</si>
  <si>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</si>
  <si>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</si>
  <si>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</si>
  <si>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</si>
  <si>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</si>
  <si>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</si>
  <si>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</si>
  <si>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</si>
  <si>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</si>
  <si>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</si>
  <si>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</si>
  <si>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</si>
  <si>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</si>
  <si>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</si>
  <si>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</si>
  <si>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</si>
  <si>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</si>
  <si>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</si>
  <si>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</si>
  <si>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</si>
  <si>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</si>
  <si>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</si>
  <si>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</si>
  <si>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</si>
  <si>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</si>
  <si>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</si>
  <si>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</si>
  <si>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</si>
  <si>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</si>
  <si>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</si>
  <si>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</si>
  <si>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</si>
  <si>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</si>
  <si>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</si>
  <si>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</si>
  <si>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</si>
  <si>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</si>
  <si>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</si>
  <si>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</si>
  <si>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</si>
  <si>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</si>
  <si>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</si>
  <si>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</si>
  <si>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</si>
  <si>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</si>
  <si>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</si>
  <si>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</si>
  <si>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</si>
  <si>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</si>
  <si>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</si>
  <si>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</si>
  <si>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</si>
  <si>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</si>
  <si>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</si>
  <si>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</si>
  <si>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</si>
  <si>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</si>
  <si>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</si>
  <si>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</si>
  <si>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</si>
  <si>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</si>
  <si>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</si>
  <si>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</si>
  <si>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</si>
  <si>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</si>
  <si>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</si>
  <si>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</si>
  <si>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</si>
  <si>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</si>
  <si>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</si>
  <si>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</si>
  <si>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</si>
  <si>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</si>
  <si>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</si>
  <si>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</si>
  <si>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</si>
  <si>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</si>
  <si>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</si>
  <si>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</si>
  <si>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</si>
  <si>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</si>
  <si>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</si>
  <si>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</si>
  <si>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</si>
  <si>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</si>
  <si>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</si>
  <si>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</si>
  <si>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</si>
  <si>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</si>
  <si>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</si>
  <si>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</si>
  <si>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</si>
  <si>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</si>
  <si>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</si>
  <si>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</si>
  <si>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</si>
  <si>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</si>
  <si>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</si>
  <si>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</si>
  <si>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</si>
  <si>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</si>
  <si>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</si>
  <si>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</si>
  <si>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</si>
  <si>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</si>
  <si>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</si>
  <si>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</si>
  <si>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</si>
  <si>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</si>
  <si>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</si>
  <si>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</si>
  <si>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</si>
  <si>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</si>
  <si>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</si>
  <si>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</si>
  <si>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</si>
  <si>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</si>
  <si>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</si>
  <si>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</si>
  <si>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</si>
  <si>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</si>
  <si>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</si>
  <si>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</si>
  <si>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</si>
  <si>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</si>
  <si>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</si>
  <si>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</si>
  <si>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</si>
  <si>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</si>
  <si>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</si>
  <si>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</si>
  <si>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</si>
  <si>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</si>
  <si>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</si>
  <si>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</si>
  <si>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</si>
  <si>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</si>
  <si>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</si>
  <si>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</si>
  <si>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</si>
  <si>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</si>
  <si>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</si>
  <si>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</si>
  <si>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</si>
  <si>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</si>
  <si>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</si>
  <si>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</si>
  <si>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</si>
  <si>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</si>
  <si>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</si>
  <si>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</si>
  <si>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</si>
  <si>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</si>
  <si>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</si>
  <si>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</si>
  <si>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</si>
  <si>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</si>
  <si>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</si>
  <si>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</si>
  <si>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</si>
  <si>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</si>
  <si>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</si>
  <si>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</si>
  <si>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</si>
  <si>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</si>
  <si>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</si>
  <si>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</si>
  <si>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</si>
  <si>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</si>
  <si>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</si>
  <si>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</si>
  <si>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</si>
  <si>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</si>
  <si>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</si>
  <si>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</si>
  <si>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</si>
  <si>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</si>
  <si>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</si>
  <si>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</si>
  <si>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</si>
  <si>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</si>
  <si>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</si>
  <si>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</si>
  <si>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</si>
  <si>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</si>
  <si>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</si>
  <si>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</si>
  <si>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</si>
  <si>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</si>
  <si>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</si>
  <si>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</si>
  <si>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</si>
  <si>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</si>
  <si>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</si>
  <si>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</si>
  <si>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</si>
  <si>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</si>
  <si>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</si>
  <si>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</si>
  <si>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</si>
  <si>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</si>
  <si>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</si>
  <si>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</si>
  <si>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</si>
  <si>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</si>
  <si>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</si>
  <si>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</si>
  <si>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</si>
  <si>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</si>
  <si>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</si>
  <si>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</si>
  <si>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</si>
  <si>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</si>
  <si>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</si>
  <si>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</si>
  <si>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</si>
  <si>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</si>
  <si>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</si>
  <si>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</si>
  <si>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</si>
  <si>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</si>
  <si>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</si>
  <si>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</si>
  <si>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</si>
  <si>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</si>
  <si>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</si>
  <si>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</si>
  <si>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</si>
  <si>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</si>
  <si>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</si>
  <si>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</si>
  <si>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</si>
  <si>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</si>
  <si>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</si>
  <si>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</si>
  <si>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</si>
  <si>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</si>
  <si>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</si>
  <si>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</si>
  <si>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</si>
  <si>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</si>
  <si>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</si>
  <si>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</si>
  <si>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</si>
  <si>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</si>
  <si>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</si>
  <si>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</si>
  <si>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</si>
  <si>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</si>
  <si>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</si>
  <si>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</si>
  <si>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</si>
  <si>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</si>
  <si>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</si>
  <si>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</si>
  <si>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</si>
  <si>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</si>
  <si>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</si>
  <si>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</si>
  <si>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</si>
  <si>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</si>
  <si>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</si>
  <si>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</si>
  <si>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</si>
  <si>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</si>
  <si>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</si>
  <si>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</si>
  <si>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</si>
  <si>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</si>
  <si>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</si>
  <si>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</si>
  <si>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</si>
  <si>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</si>
  <si>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</si>
  <si>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</si>
  <si>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</si>
  <si>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</si>
  <si>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</si>
  <si>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</si>
  <si>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</si>
  <si>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</si>
  <si>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</si>
  <si>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</si>
  <si>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</si>
  <si>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</si>
  <si>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</si>
  <si>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</si>
  <si>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</si>
  <si>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</si>
  <si>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</si>
  <si>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</si>
  <si>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</si>
  <si>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</si>
  <si>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</si>
  <si>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</si>
  <si>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</si>
  <si>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</si>
  <si>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</si>
  <si>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</si>
  <si>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</si>
  <si>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</si>
  <si>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</si>
  <si>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</si>
  <si>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</si>
  <si>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</si>
  <si>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</si>
  <si>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</si>
  <si>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</si>
  <si>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</si>
  <si>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</si>
  <si>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</si>
  <si>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</si>
  <si>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</si>
  <si>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</si>
  <si>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</si>
  <si>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</si>
  <si>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</si>
  <si>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</si>
  <si>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</si>
  <si>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</si>
  <si>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</si>
  <si>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</si>
  <si>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</si>
  <si>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</si>
  <si>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</si>
  <si>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</si>
  <si>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</si>
  <si>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</si>
  <si>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</si>
  <si>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</si>
  <si>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</si>
  <si>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</si>
  <si>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</si>
  <si>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</si>
  <si>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</si>
  <si>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</si>
  <si>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</si>
  <si>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</si>
  <si>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</si>
  <si>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</si>
  <si>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</si>
  <si>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</si>
  <si>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</si>
  <si>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</si>
  <si>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</si>
  <si>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</si>
  <si>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</si>
  <si>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</si>
  <si>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</si>
  <si>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</si>
  <si>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</si>
  <si>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</si>
  <si>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</si>
  <si>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</si>
  <si>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</si>
  <si>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</si>
  <si>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</si>
  <si>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</si>
  <si>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</si>
  <si>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</si>
  <si>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</si>
  <si>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</si>
  <si>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</si>
  <si>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</si>
  <si>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</si>
  <si>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</si>
  <si>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</si>
  <si>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</si>
  <si>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</si>
  <si>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</si>
  <si>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</si>
  <si>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</si>
  <si>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</si>
  <si>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</si>
  <si>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</si>
  <si>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</si>
  <si>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</si>
  <si>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</si>
  <si>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</si>
  <si>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</si>
  <si>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</si>
  <si>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</si>
  <si>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</si>
  <si>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</si>
  <si>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</si>
  <si>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</si>
  <si>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</si>
  <si>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</si>
  <si>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</si>
  <si>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</si>
  <si>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</si>
  <si>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</si>
  <si>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</si>
  <si>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</si>
  <si>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</si>
  <si>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</si>
  <si>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</si>
  <si>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</si>
  <si>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</si>
  <si>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</si>
  <si>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</si>
  <si>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</si>
  <si>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</si>
  <si>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</si>
  <si>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</si>
  <si>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</si>
  <si>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</si>
  <si>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</si>
  <si>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</si>
  <si>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</si>
  <si>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</si>
  <si>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</si>
  <si>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</si>
  <si>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</si>
  <si>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</si>
  <si>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</si>
  <si>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</si>
  <si>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</si>
  <si>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</si>
  <si>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</si>
  <si>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</si>
  <si>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</si>
  <si>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</si>
  <si>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</si>
  <si>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</si>
  <si>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</si>
  <si>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</si>
  <si>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</si>
  <si>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</si>
  <si>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</si>
  <si>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</si>
  <si>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</si>
  <si>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</si>
  <si>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</si>
  <si>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</si>
  <si>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</si>
  <si>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</si>
  <si>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</si>
  <si>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</si>
  <si>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</si>
  <si>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</si>
  <si>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</si>
  <si>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</si>
  <si>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</si>
  <si>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</si>
  <si>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</si>
  <si>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</si>
  <si>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</si>
  <si>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</si>
  <si>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</si>
  <si>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</si>
  <si>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</si>
  <si>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</si>
  <si>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</si>
  <si>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</si>
  <si>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</si>
  <si>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</si>
  <si>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</si>
  <si>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</si>
  <si>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</si>
  <si>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</si>
  <si>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</si>
  <si>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</si>
  <si>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</si>
  <si>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</si>
  <si>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</si>
  <si>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</si>
  <si>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</si>
  <si>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</si>
  <si>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</si>
  <si>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</si>
  <si>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</si>
  <si>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</si>
  <si>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</si>
  <si>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</si>
  <si>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</si>
  <si>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</si>
  <si>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</si>
  <si>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</si>
  <si>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</si>
  <si>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</si>
  <si>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</si>
  <si>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</si>
  <si>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</si>
  <si>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</si>
  <si>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</si>
  <si>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</si>
  <si>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</si>
  <si>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</si>
  <si>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</si>
  <si>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</si>
  <si>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</si>
  <si>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</si>
  <si>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</si>
  <si>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</si>
  <si>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</si>
  <si>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</si>
  <si>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</si>
  <si>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</si>
  <si>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</si>
  <si>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</si>
  <si>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</si>
  <si>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</si>
  <si>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</si>
  <si>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</si>
  <si>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</si>
  <si>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</si>
  <si>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</si>
  <si>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</si>
  <si>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</si>
  <si>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</si>
  <si>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</si>
  <si>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</si>
  <si>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</si>
  <si>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</si>
  <si>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</si>
  <si>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</si>
  <si>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</si>
  <si>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</si>
  <si>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</si>
  <si>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</si>
  <si>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</si>
  <si>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</si>
  <si>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</si>
  <si>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</si>
  <si>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</si>
  <si>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</si>
  <si>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</si>
  <si>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</si>
  <si>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</si>
  <si>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</si>
  <si>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</si>
  <si>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</si>
  <si>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</si>
  <si>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</si>
  <si>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</si>
  <si>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</si>
  <si>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</si>
  <si>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</si>
  <si>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</si>
  <si>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</si>
  <si>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</si>
  <si>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</si>
  <si>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</si>
  <si>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</si>
  <si>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</si>
  <si>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</si>
  <si>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</si>
  <si>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</si>
  <si>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</si>
  <si>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</si>
  <si>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</si>
  <si>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</si>
  <si>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</si>
  <si>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</si>
  <si>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</si>
  <si>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</si>
  <si>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</si>
  <si>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</si>
  <si>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</si>
  <si>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</si>
  <si>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</si>
  <si>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</si>
  <si>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</si>
  <si>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</si>
  <si>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</si>
  <si>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</si>
  <si>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</si>
  <si>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</si>
  <si>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</si>
  <si>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</si>
  <si>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</si>
  <si>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</si>
  <si>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</si>
  <si>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</si>
  <si>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</si>
  <si>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</si>
  <si>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</si>
  <si>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</si>
  <si>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</si>
  <si>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</si>
  <si>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</si>
  <si>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</si>
  <si>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</si>
  <si>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</si>
  <si>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</si>
  <si>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</si>
  <si>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</si>
  <si>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</si>
  <si>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</si>
  <si>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</si>
  <si>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</si>
  <si>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</si>
  <si>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</si>
  <si>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</si>
  <si>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</si>
  <si>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</si>
  <si>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</si>
  <si>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</si>
  <si>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</si>
  <si>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</si>
  <si>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</si>
  <si>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</si>
  <si>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</si>
  <si>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</si>
  <si>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</si>
  <si>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</si>
  <si>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</si>
  <si>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</si>
  <si>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</si>
  <si>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</si>
  <si>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</si>
  <si>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</si>
  <si>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</si>
  <si>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</si>
  <si>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</si>
  <si>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</si>
  <si>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</si>
  <si>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</si>
  <si>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</si>
  <si>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</si>
  <si>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</si>
  <si>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</si>
  <si>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</si>
  <si>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</si>
  <si>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</si>
  <si>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</si>
  <si>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</si>
  <si>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</si>
  <si>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</si>
  <si>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</si>
  <si>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</si>
  <si>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</si>
  <si>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</si>
  <si>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</si>
  <si>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</si>
  <si>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</si>
  <si>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</si>
  <si>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</si>
  <si>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</si>
  <si>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</si>
  <si>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</si>
  <si>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</si>
  <si>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</si>
  <si>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</si>
  <si>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</si>
  <si>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</si>
  <si>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</si>
  <si>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</si>
  <si>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</si>
  <si>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</si>
  <si>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</si>
  <si>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</si>
  <si>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</si>
  <si>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</si>
  <si>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</si>
  <si>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</si>
  <si>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</si>
  <si>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</si>
  <si>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</si>
  <si>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</si>
  <si>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</si>
  <si>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</si>
  <si>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</si>
  <si>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</si>
  <si>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</si>
  <si>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</si>
  <si>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</si>
  <si>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</si>
  <si>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</si>
  <si>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</si>
  <si>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</si>
  <si>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</si>
  <si>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</si>
  <si>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</si>
  <si>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</si>
  <si>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</si>
  <si>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</si>
  <si>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</si>
  <si>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</si>
  <si>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</si>
  <si>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</si>
  <si>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</si>
  <si>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</si>
  <si>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</si>
  <si>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</si>
  <si>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</si>
  <si>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</si>
  <si>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</si>
  <si>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</si>
  <si>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</si>
  <si>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</si>
  <si>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</si>
  <si>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</si>
  <si>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</si>
  <si>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</si>
  <si>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</si>
  <si>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</si>
  <si>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</si>
  <si>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</si>
  <si>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</si>
  <si>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</si>
  <si>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</si>
  <si>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</si>
  <si>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</si>
  <si>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</si>
  <si>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</si>
  <si>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</si>
  <si>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</si>
  <si>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</si>
  <si>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</si>
  <si>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</si>
  <si>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</si>
  <si>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</si>
  <si>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</si>
  <si>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</si>
  <si>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</si>
  <si>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</si>
  <si>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</si>
  <si>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</si>
  <si>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</si>
  <si>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</si>
  <si>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</si>
  <si>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</si>
  <si>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</si>
  <si>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</si>
  <si>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</si>
  <si>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</si>
  <si>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</si>
  <si>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</si>
  <si>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</si>
  <si>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</si>
  <si>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</si>
  <si>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</si>
  <si>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</si>
  <si>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</si>
  <si>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</si>
  <si>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</si>
  <si>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</si>
  <si>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</si>
  <si>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</si>
  <si>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</si>
  <si>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</si>
  <si>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</si>
  <si>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</si>
  <si>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</si>
  <si>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</si>
  <si>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</si>
  <si>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</si>
  <si>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</si>
  <si>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</si>
  <si>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</si>
  <si>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</si>
  <si>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</si>
  <si>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</si>
  <si>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</si>
  <si>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</si>
  <si>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</si>
  <si>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</si>
  <si>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</si>
  <si>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</si>
  <si>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</si>
  <si>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</si>
  <si>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</si>
  <si>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</si>
  <si>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</si>
  <si>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</si>
  <si>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</si>
  <si>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</si>
  <si>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</si>
  <si>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</si>
  <si>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</si>
  <si>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</si>
  <si>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</si>
  <si>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</si>
  <si>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</si>
  <si>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</si>
  <si>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</si>
  <si>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</si>
  <si>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</si>
  <si>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</si>
  <si>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</si>
  <si>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</si>
  <si>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</si>
  <si>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</si>
  <si>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</si>
  <si>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</si>
  <si>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</si>
  <si>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</si>
  <si>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</si>
  <si>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</si>
  <si>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</si>
  <si>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</si>
  <si>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</si>
  <si>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</si>
  <si>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</si>
  <si>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</si>
  <si>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</si>
  <si>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</si>
  <si>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</si>
  <si>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</si>
  <si>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</si>
  <si>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</si>
  <si>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</si>
  <si>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</si>
  <si>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</si>
  <si>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</si>
  <si>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</si>
  <si>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</si>
  <si>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</si>
  <si>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</si>
  <si>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</si>
  <si>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</si>
  <si>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</si>
  <si>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</si>
  <si>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</si>
  <si>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</si>
  <si>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</si>
  <si>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</si>
  <si>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</si>
  <si>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</si>
  <si>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</si>
  <si>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</si>
  <si>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</si>
  <si>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</si>
  <si>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</si>
  <si>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</si>
  <si>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</si>
  <si>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</si>
  <si>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</si>
  <si>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</si>
  <si>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</si>
  <si>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</si>
  <si>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</si>
  <si>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</si>
  <si>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</si>
  <si>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</si>
  <si>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</si>
  <si>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</si>
  <si>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</si>
  <si>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</si>
  <si>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</si>
  <si>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</si>
  <si>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</si>
  <si>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</si>
  <si>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</si>
  <si>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</si>
  <si>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</si>
  <si>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</si>
  <si>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</si>
  <si>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</si>
  <si>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</si>
  <si>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</si>
  <si>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</si>
  <si>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</si>
  <si>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</si>
  <si>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</si>
  <si>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</si>
  <si>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</si>
  <si>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</si>
  <si>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</si>
  <si>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</si>
  <si>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</si>
  <si>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</si>
  <si>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</si>
  <si>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</si>
  <si>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</si>
  <si>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</si>
  <si>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</si>
  <si>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</si>
  <si>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</si>
  <si>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</si>
  <si>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</si>
  <si>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</si>
  <si>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</si>
  <si>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</si>
  <si>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</si>
  <si>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</si>
  <si>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</si>
  <si>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</si>
  <si>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</si>
  <si>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</si>
  <si>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</si>
  <si>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</si>
  <si>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</si>
  <si>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</si>
  <si>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</si>
  <si>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</si>
  <si>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</si>
  <si>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</si>
  <si>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</si>
  <si>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</si>
  <si>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</si>
  <si>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</si>
  <si>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</si>
  <si>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</si>
  <si>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</si>
  <si>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</si>
  <si>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</si>
  <si>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</si>
  <si>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</si>
  <si>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</si>
  <si>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</si>
  <si>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</si>
  <si>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</si>
  <si>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</si>
  <si>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</si>
  <si>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</si>
  <si>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</si>
  <si>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</si>
  <si>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</si>
  <si>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</si>
  <si>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</si>
  <si>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</si>
  <si>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</si>
  <si>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</si>
  <si>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</si>
  <si>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</si>
  <si>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</si>
  <si>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</si>
  <si>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</si>
  <si>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</si>
  <si>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</si>
  <si>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</si>
  <si>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</si>
  <si>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</si>
  <si>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</si>
  <si>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</si>
  <si>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</si>
  <si>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</si>
  <si>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</si>
  <si>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</si>
  <si>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</si>
  <si>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</si>
  <si>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</si>
  <si>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</si>
  <si>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</si>
  <si>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</si>
  <si>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</si>
  <si>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</si>
  <si>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</si>
  <si>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</si>
  <si>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</si>
  <si>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</si>
  <si>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</si>
  <si>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</si>
  <si>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</si>
  <si>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</si>
  <si>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</si>
  <si>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</si>
  <si>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</si>
  <si>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</si>
  <si>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</si>
  <si>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</si>
  <si>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</si>
  <si>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</si>
  <si>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</si>
  <si>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</si>
  <si>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</si>
  <si>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</si>
  <si>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</si>
  <si>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</si>
  <si>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</si>
  <si>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</si>
  <si>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</si>
  <si>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</si>
  <si>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</si>
  <si>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</si>
  <si>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</si>
  <si>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</si>
  <si>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</si>
  <si>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</si>
  <si>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</si>
  <si>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</si>
  <si>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</si>
  <si>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</si>
  <si>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</si>
  <si>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</si>
  <si>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</si>
  <si>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</si>
  <si>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</si>
  <si>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</si>
  <si>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</si>
  <si>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</si>
  <si>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</si>
  <si>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</si>
  <si>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</si>
  <si>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</si>
  <si>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</si>
  <si>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</si>
  <si>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</si>
  <si>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</si>
  <si>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</si>
  <si>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</si>
  <si>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</si>
  <si>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</si>
  <si>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</si>
  <si>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</si>
  <si>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</si>
  <si>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</si>
  <si>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</si>
  <si>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</si>
  <si>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</si>
  <si>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</si>
  <si>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</si>
  <si>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</si>
  <si>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</si>
  <si>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</si>
  <si>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</si>
  <si>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</si>
  <si>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</si>
  <si>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</si>
  <si>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</si>
  <si>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</si>
  <si>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</si>
  <si>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</si>
  <si>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</si>
  <si>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</si>
  <si>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</si>
  <si>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</si>
  <si>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</si>
  <si>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</si>
  <si>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</si>
  <si>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</si>
  <si>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</si>
  <si>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</si>
  <si>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</si>
  <si>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</si>
  <si>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</si>
  <si>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</si>
  <si>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</si>
  <si>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</si>
  <si>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1995</t>
  </si>
  <si>
    <t>Submission 2015 v1</t>
  </si>
  <si>
    <t>ITALY</t>
  </si>
  <si>
    <t>IE</t>
  </si>
  <si>
    <t>NO</t>
  </si>
  <si>
    <t>NA</t>
  </si>
  <si>
    <t>NO,IE</t>
  </si>
  <si>
    <t>NE</t>
  </si>
  <si>
    <t xml:space="preserve">1./1995: NA 
</t>
  </si>
  <si>
    <t>NCV</t>
  </si>
  <si>
    <t>1.A.4.b.ii  Off-road vehicles and other machinery</t>
  </si>
  <si>
    <t>Liquid Fuels</t>
  </si>
  <si>
    <t>1.A.4.b.i  Stationary combustion</t>
  </si>
  <si>
    <t>Solid Fuels</t>
  </si>
  <si>
    <t>Gaseous Fuels</t>
  </si>
  <si>
    <t xml:space="preserve">1.B.1/1995: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</si>
  <si>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</si>
  <si>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</si>
  <si>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</si>
  <si>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</si>
  <si>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</si>
  <si>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</si>
  <si>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</si>
  <si>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</si>
  <si>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</si>
  <si>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</si>
  <si>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</si>
  <si>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</si>
  <si>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</si>
  <si>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</si>
  <si>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</si>
  <si>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</si>
  <si>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</si>
  <si>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</si>
  <si>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</si>
  <si>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</si>
  <si>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</si>
  <si>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</si>
  <si>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</si>
  <si>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</si>
  <si>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</si>
  <si>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</si>
  <si>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</si>
  <si>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</si>
  <si>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</si>
  <si>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</si>
  <si>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</si>
  <si>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</si>
  <si>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</si>
  <si>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</si>
  <si>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</si>
  <si>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</si>
  <si>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</si>
  <si>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</si>
  <si>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</si>
  <si>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</si>
  <si>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</si>
  <si>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</si>
  <si>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</si>
  <si>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</si>
  <si>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</si>
  <si>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</si>
  <si>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</si>
  <si>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</si>
  <si>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</si>
  <si>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</si>
  <si>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</si>
  <si>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</si>
  <si>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</si>
  <si>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</si>
  <si>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</si>
  <si>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</si>
  <si>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</si>
  <si>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</si>
  <si>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</si>
  <si>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</si>
  <si>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</si>
  <si>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</si>
  <si>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</si>
  <si>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</si>
  <si>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</si>
  <si>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</si>
  <si>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</si>
  <si>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</si>
  <si>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</si>
  <si>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</si>
  <si>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</si>
  <si>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</si>
  <si>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</si>
  <si>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</si>
  <si>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</si>
  <si>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</si>
  <si>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</si>
  <si>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</si>
  <si>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</si>
  <si>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</si>
  <si>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</si>
  <si>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</si>
  <si>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</si>
  <si>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</si>
  <si>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</si>
  <si>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</si>
  <si>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</si>
  <si>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</si>
  <si>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</si>
  <si>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</si>
  <si>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</si>
  <si>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</si>
  <si>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</si>
  <si>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</si>
  <si>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</si>
  <si>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</si>
  <si>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</si>
  <si>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</si>
  <si>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</si>
  <si>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</si>
  <si>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</si>
  <si>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</si>
  <si>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</si>
  <si>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</si>
  <si>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</si>
  <si>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</si>
  <si>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</si>
  <si>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</si>
  <si>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</si>
  <si>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</si>
  <si>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</si>
  <si>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</si>
  <si>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</si>
  <si>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</si>
  <si>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</si>
  <si>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</si>
  <si>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</si>
  <si>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</si>
  <si>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</si>
  <si>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</si>
  <si>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</si>
  <si>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</si>
  <si>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</si>
  <si>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</si>
  <si>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</si>
  <si>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</si>
  <si>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</si>
  <si>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</si>
  <si>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</si>
  <si>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</si>
  <si>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</si>
  <si>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</si>
  <si>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</si>
  <si>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</si>
  <si>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</si>
  <si>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</si>
  <si>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</si>
  <si>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</si>
  <si>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</si>
  <si>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</si>
  <si>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</si>
  <si>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</si>
  <si>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</si>
  <si>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</si>
  <si>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</si>
  <si>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</si>
  <si>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</si>
  <si>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</si>
  <si>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</si>
  <si>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</si>
  <si>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</si>
  <si>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</si>
  <si>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</si>
  <si>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</si>
  <si>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</si>
  <si>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</si>
  <si>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</si>
  <si>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</si>
  <si>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</si>
  <si>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</si>
  <si>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</si>
  <si>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</si>
  <si>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</si>
  <si>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</si>
  <si>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</si>
  <si>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</si>
  <si>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</si>
  <si>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</si>
  <si>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</si>
  <si>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</si>
  <si>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</si>
  <si>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</si>
  <si>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</si>
  <si>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</si>
  <si>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</si>
  <si>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</si>
  <si>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</si>
  <si>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</si>
  <si>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</si>
  <si>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</si>
  <si>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</si>
  <si>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</si>
  <si>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</si>
  <si>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</si>
  <si>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</si>
  <si>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</si>
  <si>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</si>
  <si>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</si>
  <si>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</si>
  <si>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</si>
  <si>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</si>
  <si>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</si>
  <si>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</si>
  <si>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</si>
  <si>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</si>
  <si>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</si>
  <si>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</si>
  <si>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</si>
  <si>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</si>
  <si>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</si>
  <si>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</si>
  <si>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CS,D,NA,PS</t>
  </si>
  <si>
    <t>CS,NA,T1,T2</t>
  </si>
  <si>
    <t>CS,NA,PS</t>
  </si>
  <si>
    <t>CS,PS</t>
  </si>
  <si>
    <t>CR,PS</t>
  </si>
  <si>
    <t>CR,CS,PS</t>
  </si>
  <si>
    <t>NA,PS</t>
  </si>
  <si>
    <t>T1</t>
  </si>
  <si>
    <t>CR,CS,T1</t>
  </si>
  <si>
    <t>CR,CS,D</t>
  </si>
  <si>
    <t>CS,T1,T2</t>
  </si>
  <si>
    <t>CS,T1</t>
  </si>
  <si>
    <t>CS,D,NA</t>
  </si>
  <si>
    <t>CS,D,NA,NO</t>
  </si>
  <si>
    <t>NA,T2</t>
  </si>
  <si>
    <t>D,NA</t>
  </si>
  <si>
    <t>CS,D,T1,T2</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</si>
  <si>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</si>
  <si>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</si>
  <si>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</si>
  <si>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</si>
  <si>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</si>
  <si>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</si>
  <si>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</si>
  <si>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</si>
  <si>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</si>
  <si>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</si>
  <si>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conditioning/2.F.1.a  Commercial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</si>
  <si>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</si>
  <si>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</si>
  <si>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conditioning/2.F.1.a  Commercial Refrigeration/HFC-143a</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</si>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</sst>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419038.5557402501</v>
      </c>
      <c r="C7" s="1311" t="n">
        <v>417.1541141949608</v>
      </c>
      <c r="D7" s="1311" t="n">
        <v>17.52333306952285</v>
      </c>
      <c r="E7" s="1311" t="n">
        <v>1872.4561854426809</v>
      </c>
      <c r="F7" s="1311" t="n">
        <v>6835.807882270681</v>
      </c>
      <c r="G7" s="1311" t="n">
        <v>1335.504920294355</v>
      </c>
      <c r="H7" s="1312" t="n">
        <v>1246.5173138300086</v>
      </c>
      <c r="I7" s="1310"/>
    </row>
    <row r="8" spans="1:9" ht="12.75" customHeight="1" thickBot="1" x14ac:dyDescent="0.25">
      <c r="A8" s="5" t="s">
        <v>18</v>
      </c>
      <c r="B8" s="6" t="n">
        <v>415068.0446256256</v>
      </c>
      <c r="C8" s="6" t="n">
        <v>91.23521434472906</v>
      </c>
      <c r="D8" s="6" t="n">
        <v>17.48400252444466</v>
      </c>
      <c r="E8" s="6" t="n">
        <v>1865.1607638905018</v>
      </c>
      <c r="F8" s="6" t="n">
        <v>6828.436464105028</v>
      </c>
      <c r="G8" s="6" t="n">
        <v>1204.6441927617334</v>
      </c>
      <c r="H8" s="7" t="n">
        <v>1189.6790636133926</v>
      </c>
      <c r="I8" s="8"/>
    </row>
    <row r="9" spans="1:9" ht="12" customHeight="1" x14ac:dyDescent="0.2">
      <c r="A9" s="9" t="s">
        <v>19</v>
      </c>
      <c r="B9" s="6" t="n">
        <v>141478.80849549238</v>
      </c>
      <c r="C9" s="6" t="n">
        <v>8.47317493683478</v>
      </c>
      <c r="D9" s="6" t="n">
        <v>1.64971626557816</v>
      </c>
      <c r="E9" s="6" t="n">
        <v>340.127375</v>
      </c>
      <c r="F9" s="6" t="n">
        <v>53.02494271405512</v>
      </c>
      <c r="G9" s="6" t="n">
        <v>7.37616178128078</v>
      </c>
      <c r="H9" s="7" t="n">
        <v>776.351</v>
      </c>
      <c r="I9" s="8"/>
    </row>
    <row r="10" spans="1:9" ht="12" customHeight="1" x14ac:dyDescent="0.2">
      <c r="A10" s="10" t="s">
        <v>20</v>
      </c>
      <c r="B10" s="1313" t="n">
        <v>109466.19731193557</v>
      </c>
      <c r="C10" s="1313" t="n">
        <v>3.94600671099306</v>
      </c>
      <c r="D10" s="1313" t="n">
        <v>0.98528693886008</v>
      </c>
      <c r="E10" s="1314" t="n">
        <v>299.0</v>
      </c>
      <c r="F10" s="1314" t="n">
        <v>22.56369094974912</v>
      </c>
      <c r="G10" s="1314" t="n">
        <v>3.89687448489186</v>
      </c>
      <c r="H10" s="1315" t="n">
        <v>592.533</v>
      </c>
      <c r="I10" s="1310"/>
    </row>
    <row r="11" spans="1:9" ht="12" customHeight="1" x14ac:dyDescent="0.2">
      <c r="A11" s="10" t="s">
        <v>21</v>
      </c>
      <c r="B11" s="1313" t="n">
        <v>19542.478603407035</v>
      </c>
      <c r="C11" s="1313" t="n">
        <v>0.53178359794792</v>
      </c>
      <c r="D11" s="1313" t="n">
        <v>0.55743871709328</v>
      </c>
      <c r="E11" s="1314" t="n">
        <v>33.769</v>
      </c>
      <c r="F11" s="1314" t="n">
        <v>3.6842112892264</v>
      </c>
      <c r="G11" s="1314" t="n">
        <v>0.73455991656592</v>
      </c>
      <c r="H11" s="1315" t="n">
        <v>144.212</v>
      </c>
      <c r="I11" s="1310"/>
    </row>
    <row r="12" spans="1:9" ht="12.75" customHeight="1" thickBot="1" x14ac:dyDescent="0.25">
      <c r="A12" s="11" t="s">
        <v>22</v>
      </c>
      <c r="B12" s="1316" t="n">
        <v>12470.13258014979</v>
      </c>
      <c r="C12" s="1316" t="n">
        <v>3.9953846278938</v>
      </c>
      <c r="D12" s="1316" t="n">
        <v>0.1069906096248</v>
      </c>
      <c r="E12" s="1317" t="n">
        <v>7.358375</v>
      </c>
      <c r="F12" s="1317" t="n">
        <v>26.7770404750796</v>
      </c>
      <c r="G12" s="1317" t="n">
        <v>2.744727379823</v>
      </c>
      <c r="H12" s="1318" t="n">
        <v>39.606</v>
      </c>
      <c r="I12" s="1310"/>
    </row>
    <row r="13" spans="1:9" ht="12" customHeight="1" x14ac:dyDescent="0.2">
      <c r="A13" s="12" t="s">
        <v>23</v>
      </c>
      <c r="B13" s="6" t="n">
        <v>84346.96837044148</v>
      </c>
      <c r="C13" s="6" t="n">
        <v>7.02054992871269</v>
      </c>
      <c r="D13" s="6" t="n">
        <v>4.51887594369399</v>
      </c>
      <c r="E13" s="6" t="n">
        <v>225.5656108974024</v>
      </c>
      <c r="F13" s="6" t="n">
        <v>425.6582601426382</v>
      </c>
      <c r="G13" s="6" t="n">
        <v>14.64624957409708</v>
      </c>
      <c r="H13" s="7" t="n">
        <v>223.62859869880174</v>
      </c>
      <c r="I13" s="8"/>
    </row>
    <row r="14" spans="1:9" ht="12" customHeight="1" x14ac:dyDescent="0.2">
      <c r="A14" s="10" t="s">
        <v>24</v>
      </c>
      <c r="B14" s="1313" t="n">
        <v>18009.543313208207</v>
      </c>
      <c r="C14" s="1313" t="n">
        <v>4.2264315926533</v>
      </c>
      <c r="D14" s="1313" t="n">
        <v>0.370285786383</v>
      </c>
      <c r="E14" s="1314" t="s">
        <v>2859</v>
      </c>
      <c r="F14" s="1314" t="s">
        <v>2859</v>
      </c>
      <c r="G14" s="1314" t="s">
        <v>2859</v>
      </c>
      <c r="H14" s="1315" t="s">
        <v>2859</v>
      </c>
      <c r="I14" s="1310"/>
    </row>
    <row r="15" spans="1:9" ht="12" customHeight="1" x14ac:dyDescent="0.2">
      <c r="A15" s="10" t="s">
        <v>25</v>
      </c>
      <c r="B15" s="1313" t="n">
        <v>913.8957474275244</v>
      </c>
      <c r="C15" s="1313" t="n">
        <v>0.015940127004</v>
      </c>
      <c r="D15" s="1313" t="n">
        <v>0.01644722538</v>
      </c>
      <c r="E15" s="1314" t="s">
        <v>2859</v>
      </c>
      <c r="F15" s="1314" t="s">
        <v>2859</v>
      </c>
      <c r="G15" s="1314" t="s">
        <v>2859</v>
      </c>
      <c r="H15" s="1315" t="s">
        <v>2859</v>
      </c>
      <c r="I15" s="1310"/>
    </row>
    <row r="16" spans="1:9" ht="12" customHeight="1" x14ac:dyDescent="0.2">
      <c r="A16" s="10" t="s">
        <v>26</v>
      </c>
      <c r="B16" s="1313" t="n">
        <v>17321.62401995104</v>
      </c>
      <c r="C16" s="1313" t="n">
        <v>0.676613610885</v>
      </c>
      <c r="D16" s="1313" t="n">
        <v>0.284589344486</v>
      </c>
      <c r="E16" s="1314" t="s">
        <v>2859</v>
      </c>
      <c r="F16" s="1314" t="s">
        <v>2859</v>
      </c>
      <c r="G16" s="1314" t="s">
        <v>2859</v>
      </c>
      <c r="H16" s="1315" t="s">
        <v>2859</v>
      </c>
      <c r="I16" s="1310"/>
    </row>
    <row r="17" spans="1:9" ht="12" customHeight="1" x14ac:dyDescent="0.2">
      <c r="A17" s="10" t="s">
        <v>27</v>
      </c>
      <c r="B17" s="1313" t="n">
        <v>4166.321066366264</v>
      </c>
      <c r="C17" s="1313" t="n">
        <v>0.093631405629</v>
      </c>
      <c r="D17" s="1313" t="n">
        <v>0.082431727965</v>
      </c>
      <c r="E17" s="1314" t="s">
        <v>2859</v>
      </c>
      <c r="F17" s="1314" t="s">
        <v>2859</v>
      </c>
      <c r="G17" s="1314" t="s">
        <v>2859</v>
      </c>
      <c r="H17" s="1315" t="s">
        <v>2859</v>
      </c>
      <c r="I17" s="1310"/>
    </row>
    <row r="18" spans="1:9" ht="12" customHeight="1" x14ac:dyDescent="0.2">
      <c r="A18" s="10" t="s">
        <v>28</v>
      </c>
      <c r="B18" s="1313" t="n">
        <v>5066.644685384198</v>
      </c>
      <c r="C18" s="1313" t="n">
        <v>0.127470840191</v>
      </c>
      <c r="D18" s="1313" t="n">
        <v>0.0527326410065</v>
      </c>
      <c r="E18" s="1314" t="s">
        <v>2859</v>
      </c>
      <c r="F18" s="1314" t="s">
        <v>2859</v>
      </c>
      <c r="G18" s="1314" t="s">
        <v>2859</v>
      </c>
      <c r="H18" s="1315" t="s">
        <v>2859</v>
      </c>
      <c r="I18" s="1310"/>
    </row>
    <row r="19" spans="1:9" ht="12.75" customHeight="1" x14ac:dyDescent="0.2">
      <c r="A19" s="10" t="s">
        <v>29</v>
      </c>
      <c r="B19" s="1319" t="n">
        <v>18600.43065212966</v>
      </c>
      <c r="C19" s="1319" t="n">
        <v>1.275829618183</v>
      </c>
      <c r="D19" s="1319" t="n">
        <v>2.2854426722175</v>
      </c>
      <c r="E19" s="1320" t="s">
        <v>2859</v>
      </c>
      <c r="F19" s="1320" t="s">
        <v>2859</v>
      </c>
      <c r="G19" s="1320" t="s">
        <v>2859</v>
      </c>
      <c r="H19" s="1321" t="s">
        <v>2859</v>
      </c>
      <c r="I19" s="1310"/>
    </row>
    <row r="20" spans="1:9" ht="13.5" thickBot="1" x14ac:dyDescent="0.25">
      <c r="A20" s="13" t="s">
        <v>30</v>
      </c>
      <c r="B20" s="1319" t="n">
        <v>20268.508885974577</v>
      </c>
      <c r="C20" s="1319" t="n">
        <v>0.60463273416739</v>
      </c>
      <c r="D20" s="1319" t="n">
        <v>1.42694654625599</v>
      </c>
      <c r="E20" s="1320" t="n">
        <v>225.5656108974024</v>
      </c>
      <c r="F20" s="1320" t="n">
        <v>425.6582601426382</v>
      </c>
      <c r="G20" s="1320" t="n">
        <v>14.64624957409708</v>
      </c>
      <c r="H20" s="1321" t="n">
        <v>223.62859869880174</v>
      </c>
      <c r="I20" s="1310"/>
    </row>
    <row r="21" spans="1:9" ht="12" customHeight="1" x14ac:dyDescent="0.2">
      <c r="A21" s="12" t="s">
        <v>31</v>
      </c>
      <c r="B21" s="6" t="n">
        <v>111476.01260345161</v>
      </c>
      <c r="C21" s="6" t="n">
        <v>43.64409382909017</v>
      </c>
      <c r="D21" s="6" t="n">
        <v>5.61644967629248</v>
      </c>
      <c r="E21" s="6" t="n">
        <v>1103.0778256778171</v>
      </c>
      <c r="F21" s="6" t="n">
        <v>5537.182543484948</v>
      </c>
      <c r="G21" s="6" t="n">
        <v>1048.6656120740643</v>
      </c>
      <c r="H21" s="7" t="n">
        <v>143.0439600743204</v>
      </c>
      <c r="I21" s="8"/>
    </row>
    <row r="22" spans="1:9" ht="12" customHeight="1" x14ac:dyDescent="0.2">
      <c r="A22" s="10" t="s">
        <v>32</v>
      </c>
      <c r="B22" s="14" t="n">
        <v>1708.9771910228624</v>
      </c>
      <c r="C22" s="14" t="n">
        <v>0.03298877064694</v>
      </c>
      <c r="D22" s="14" t="n">
        <v>0.04781475798346</v>
      </c>
      <c r="E22" s="1314" t="n">
        <v>7.64826401200919</v>
      </c>
      <c r="F22" s="1314" t="n">
        <v>2.09920522631261</v>
      </c>
      <c r="G22" s="1314" t="n">
        <v>0.46939049927104</v>
      </c>
      <c r="H22" s="1315" t="n">
        <v>0.54342081622691</v>
      </c>
      <c r="I22" s="1310"/>
    </row>
    <row r="23" spans="1:9" ht="12" customHeight="1" x14ac:dyDescent="0.2">
      <c r="A23" s="10" t="s">
        <v>33</v>
      </c>
      <c r="B23" s="14" t="n">
        <v>103540.87083915452</v>
      </c>
      <c r="C23" s="14" t="n">
        <v>42.05726896373838</v>
      </c>
      <c r="D23" s="14" t="n">
        <v>5.24699274422573</v>
      </c>
      <c r="E23" s="1314" t="n">
        <v>998.0948757484035</v>
      </c>
      <c r="F23" s="1314" t="n">
        <v>5329.075329515769</v>
      </c>
      <c r="G23" s="1314" t="n">
        <v>937.6869335611412</v>
      </c>
      <c r="H23" s="1315" t="n">
        <v>71.64036079999998</v>
      </c>
      <c r="I23" s="1310"/>
    </row>
    <row r="24" spans="1:9" ht="12" customHeight="1" x14ac:dyDescent="0.2">
      <c r="A24" s="10" t="s">
        <v>34</v>
      </c>
      <c r="B24" s="14" t="n">
        <v>426.16187362134457</v>
      </c>
      <c r="C24" s="14" t="n">
        <v>0.0245304</v>
      </c>
      <c r="D24" s="14" t="n">
        <v>0.1689872</v>
      </c>
      <c r="E24" s="1314" t="n">
        <v>5.396688</v>
      </c>
      <c r="F24" s="1314" t="n">
        <v>1.458196</v>
      </c>
      <c r="G24" s="1314" t="n">
        <v>0.633702</v>
      </c>
      <c r="H24" s="1315" t="n">
        <v>0.54512</v>
      </c>
      <c r="I24" s="1310"/>
    </row>
    <row r="25" spans="1:9" ht="12" customHeight="1" x14ac:dyDescent="0.2">
      <c r="A25" s="10" t="s">
        <v>35</v>
      </c>
      <c r="B25" s="14" t="n">
        <v>5159.517585488536</v>
      </c>
      <c r="C25" s="14" t="n">
        <v>1.50041494813948</v>
      </c>
      <c r="D25" s="14" t="n">
        <v>0.11798607820485</v>
      </c>
      <c r="E25" s="1314" t="n">
        <v>87.75366039033803</v>
      </c>
      <c r="F25" s="1314" t="n">
        <v>203.17054260174785</v>
      </c>
      <c r="G25" s="1314" t="n">
        <v>109.8466952670867</v>
      </c>
      <c r="H25" s="1315" t="n">
        <v>70.30616661160656</v>
      </c>
      <c r="I25" s="1310"/>
    </row>
    <row r="26" spans="1:9" ht="12" customHeight="1" thickBot="1" x14ac:dyDescent="0.25">
      <c r="A26" s="15" t="s">
        <v>36</v>
      </c>
      <c r="B26" s="16" t="n">
        <v>640.4851141643419</v>
      </c>
      <c r="C26" s="16" t="n">
        <v>0.02889074656537</v>
      </c>
      <c r="D26" s="16" t="n">
        <v>0.03466889587844</v>
      </c>
      <c r="E26" s="1322" t="n">
        <v>4.18433752706638</v>
      </c>
      <c r="F26" s="1322" t="n">
        <v>1.37927014111849</v>
      </c>
      <c r="G26" s="1322" t="n">
        <v>0.02889074656537</v>
      </c>
      <c r="H26" s="1323" t="n">
        <v>0.00889184648697</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76271.3079289101</v>
      </c>
      <c r="C7" s="1328" t="n">
        <v>31.87483307891495</v>
      </c>
      <c r="D7" s="1328" t="n">
        <v>5.48409376417415</v>
      </c>
      <c r="E7" s="1328" t="n">
        <v>185.13215284469405</v>
      </c>
      <c r="F7" s="1328" t="n">
        <v>726.2557336457396</v>
      </c>
      <c r="G7" s="1328" t="n">
        <v>130.49467897876187</v>
      </c>
      <c r="H7" s="1329" t="n">
        <v>45.84331164027035</v>
      </c>
      <c r="I7" s="2781"/>
      <c r="J7" s="2781"/>
      <c r="K7" s="2781"/>
    </row>
    <row r="8" spans="1:11" ht="12" customHeight="1" x14ac:dyDescent="0.2">
      <c r="A8" s="10" t="s">
        <v>40</v>
      </c>
      <c r="B8" s="1313" t="n">
        <v>17233.018038954968</v>
      </c>
      <c r="C8" s="1313" t="n">
        <v>1.41699762958545</v>
      </c>
      <c r="D8" s="1313" t="n">
        <v>0.50159924494899</v>
      </c>
      <c r="E8" s="1314" t="n">
        <v>17.51096408414558</v>
      </c>
      <c r="F8" s="1314" t="n">
        <v>17.46250964257081</v>
      </c>
      <c r="G8" s="1314" t="n">
        <v>5.41721160182236</v>
      </c>
      <c r="H8" s="1315" t="n">
        <v>10.5122220408398</v>
      </c>
      <c r="I8" s="2781"/>
      <c r="J8" s="2781"/>
      <c r="K8" s="2781"/>
    </row>
    <row r="9" spans="1:11" ht="12" customHeight="1" x14ac:dyDescent="0.2">
      <c r="A9" s="10" t="s">
        <v>41</v>
      </c>
      <c r="B9" s="1313" t="n">
        <v>50289.256986889064</v>
      </c>
      <c r="C9" s="1313" t="n">
        <v>29.51128797858987</v>
      </c>
      <c r="D9" s="1313" t="n">
        <v>2.22691852291991</v>
      </c>
      <c r="E9" s="1314" t="n">
        <v>45.3054883014515</v>
      </c>
      <c r="F9" s="1314" t="n">
        <v>535.631696821698</v>
      </c>
      <c r="G9" s="1314" t="n">
        <v>73.58316632476898</v>
      </c>
      <c r="H9" s="1315" t="n">
        <v>23.96072951036721</v>
      </c>
      <c r="I9" s="2781"/>
      <c r="J9" s="2781"/>
      <c r="K9" s="2781"/>
    </row>
    <row r="10" spans="1:11" ht="12.75" customHeight="1" thickBot="1" x14ac:dyDescent="0.25">
      <c r="A10" s="10" t="s">
        <v>42</v>
      </c>
      <c r="B10" s="1313" t="n">
        <v>8749.032903066074</v>
      </c>
      <c r="C10" s="1313" t="n">
        <v>0.94654747073963</v>
      </c>
      <c r="D10" s="1313" t="n">
        <v>2.75557599630525</v>
      </c>
      <c r="E10" s="1314" t="n">
        <v>122.31570045909696</v>
      </c>
      <c r="F10" s="1314" t="n">
        <v>173.16152718147077</v>
      </c>
      <c r="G10" s="1314" t="n">
        <v>51.49430105217052</v>
      </c>
      <c r="H10" s="1315" t="n">
        <v>11.37036008906334</v>
      </c>
      <c r="I10" s="2781"/>
      <c r="J10" s="2781"/>
      <c r="K10" s="2781"/>
    </row>
    <row r="11" spans="1:11" ht="12" customHeight="1" x14ac:dyDescent="0.25">
      <c r="A11" s="12" t="s">
        <v>43</v>
      </c>
      <c r="B11" s="6" t="n">
        <v>1494.9472273300084</v>
      </c>
      <c r="C11" s="6" t="n">
        <v>0.22256257117647</v>
      </c>
      <c r="D11" s="6" t="n">
        <v>0.21486687470588</v>
      </c>
      <c r="E11" s="6" t="n">
        <v>11.25779947058823</v>
      </c>
      <c r="F11" s="6" t="n">
        <v>86.31498411764707</v>
      </c>
      <c r="G11" s="6" t="n">
        <v>3.46149035352941</v>
      </c>
      <c r="H11" s="7" t="n">
        <v>0.8121932</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1494.9472273300084</v>
      </c>
      <c r="C13" s="1331" t="n">
        <v>0.22256257117647</v>
      </c>
      <c r="D13" s="1331" t="n">
        <v>0.21486687470588</v>
      </c>
      <c r="E13" s="1332" t="n">
        <v>11.25779947058823</v>
      </c>
      <c r="F13" s="1332" t="n">
        <v>86.31498411764707</v>
      </c>
      <c r="G13" s="1332" t="n">
        <v>3.46149035352941</v>
      </c>
      <c r="H13" s="1333" t="n">
        <v>0.8121932</v>
      </c>
      <c r="I13" s="2781"/>
      <c r="J13" s="2781"/>
      <c r="K13" s="2781"/>
    </row>
    <row r="14" spans="1:11" ht="12.75" customHeight="1" thickBot="1" x14ac:dyDescent="0.3">
      <c r="A14" s="5" t="s">
        <v>46</v>
      </c>
      <c r="B14" s="6" t="n">
        <v>3970.5111146244994</v>
      </c>
      <c r="C14" s="6" t="n">
        <v>325.91889985023175</v>
      </c>
      <c r="D14" s="6" t="n">
        <v>0.03933054507819</v>
      </c>
      <c r="E14" s="1334" t="n">
        <v>7.29542155217914</v>
      </c>
      <c r="F14" s="1334" t="n">
        <v>7.37141816565259</v>
      </c>
      <c r="G14" s="1334" t="n">
        <v>130.86072753262158</v>
      </c>
      <c r="H14" s="1335" t="n">
        <v>56.83825021661615</v>
      </c>
      <c r="I14" s="2782"/>
      <c r="J14" s="2781"/>
      <c r="K14" s="2781"/>
    </row>
    <row r="15" spans="1:11" ht="12" customHeight="1" x14ac:dyDescent="0.25">
      <c r="A15" s="9" t="s">
        <v>47</v>
      </c>
      <c r="B15" s="6" t="n">
        <v>0.0217866473632</v>
      </c>
      <c r="C15" s="6" t="n">
        <v>3.12194844311378</v>
      </c>
      <c r="D15" s="6" t="s">
        <v>2861</v>
      </c>
      <c r="E15" s="1334" t="s">
        <v>2861</v>
      </c>
      <c r="F15" s="1334" t="s">
        <v>2861</v>
      </c>
      <c r="G15" s="1334" t="n">
        <v>2.66433832335329</v>
      </c>
      <c r="H15" s="1335" t="s">
        <v>2861</v>
      </c>
      <c r="I15" s="2782"/>
      <c r="J15" s="2781"/>
      <c r="K15" s="2781"/>
    </row>
    <row r="16" spans="1:11" ht="12" customHeight="1" x14ac:dyDescent="0.2">
      <c r="A16" s="10" t="s">
        <v>48</v>
      </c>
      <c r="B16" s="1313" t="n">
        <v>0.0217866473632</v>
      </c>
      <c r="C16" s="1313" t="n">
        <v>0.52944844311378</v>
      </c>
      <c r="D16" s="1314" t="s">
        <v>2861</v>
      </c>
      <c r="E16" s="1314" t="s">
        <v>2861</v>
      </c>
      <c r="F16" s="1314" t="s">
        <v>2861</v>
      </c>
      <c r="G16" s="1314" t="n">
        <v>0.07183832335329</v>
      </c>
      <c r="H16" s="3205"/>
      <c r="I16" s="2781"/>
      <c r="J16" s="2781"/>
      <c r="K16" s="2781"/>
    </row>
    <row r="17" spans="1:11" ht="12" customHeight="1" x14ac:dyDescent="0.2">
      <c r="A17" s="10" t="s">
        <v>49</v>
      </c>
      <c r="B17" s="1313" t="s">
        <v>2861</v>
      </c>
      <c r="C17" s="1313" t="n">
        <v>2.5925</v>
      </c>
      <c r="D17" s="1314" t="s">
        <v>2861</v>
      </c>
      <c r="E17" s="1314" t="s">
        <v>2861</v>
      </c>
      <c r="F17" s="1314" t="s">
        <v>2861</v>
      </c>
      <c r="G17" s="1314" t="n">
        <v>2.5925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3970.4893279771363</v>
      </c>
      <c r="C19" s="6" t="n">
        <v>322.796951407118</v>
      </c>
      <c r="D19" s="6" t="n">
        <v>0.03933054507819</v>
      </c>
      <c r="E19" s="6" t="n">
        <v>7.29542155217914</v>
      </c>
      <c r="F19" s="6" t="n">
        <v>7.37141816565259</v>
      </c>
      <c r="G19" s="6" t="n">
        <v>128.1963892092683</v>
      </c>
      <c r="H19" s="7" t="n">
        <v>56.83825021661615</v>
      </c>
      <c r="I19" s="2782"/>
      <c r="J19" s="2781"/>
      <c r="K19" s="2781"/>
    </row>
    <row r="20" spans="1:11" ht="12" customHeight="1" x14ac:dyDescent="0.2">
      <c r="A20" s="10" t="s">
        <v>52</v>
      </c>
      <c r="B20" s="1313" t="n">
        <v>2311.7512547241076</v>
      </c>
      <c r="C20" s="1313" t="n">
        <v>12.69631717804709</v>
      </c>
      <c r="D20" s="1313" t="s">
        <v>2862</v>
      </c>
      <c r="E20" s="1314" t="n">
        <v>7.03570165251359</v>
      </c>
      <c r="F20" s="1314" t="n">
        <v>7.37141816565259</v>
      </c>
      <c r="G20" s="1314" t="n">
        <v>101.76236758350967</v>
      </c>
      <c r="H20" s="1315" t="n">
        <v>45.81966395686141</v>
      </c>
      <c r="I20" s="2781"/>
      <c r="J20" s="2781"/>
      <c r="K20" s="2781"/>
    </row>
    <row r="21" spans="1:11" ht="12" customHeight="1" x14ac:dyDescent="0.2">
      <c r="A21" s="10" t="s">
        <v>53</v>
      </c>
      <c r="B21" s="1313" t="n">
        <v>9.76950132613238</v>
      </c>
      <c r="C21" s="1313" t="n">
        <v>301.6176128803179</v>
      </c>
      <c r="D21" s="1338"/>
      <c r="E21" s="1338"/>
      <c r="F21" s="1338"/>
      <c r="G21" s="1314" t="n">
        <v>26.1907628464944</v>
      </c>
      <c r="H21" s="1315" t="s">
        <v>2861</v>
      </c>
      <c r="I21" s="2781"/>
      <c r="J21" s="2781"/>
      <c r="K21" s="2781"/>
    </row>
    <row r="22" spans="1:11" s="2784" customFormat="1" ht="12" customHeight="1" x14ac:dyDescent="0.2">
      <c r="A22" s="10" t="s">
        <v>54</v>
      </c>
      <c r="B22" s="1319" t="n">
        <v>1115.2490719268962</v>
      </c>
      <c r="C22" s="1319" t="n">
        <v>8.03125504440514</v>
      </c>
      <c r="D22" s="1319" t="n">
        <v>0.00433315540981</v>
      </c>
      <c r="E22" s="1336" t="s">
        <v>2861</v>
      </c>
      <c r="F22" s="1336" t="s">
        <v>2861</v>
      </c>
      <c r="G22" s="1336" t="s">
        <v>2861</v>
      </c>
      <c r="H22" s="1576" t="s">
        <v>2861</v>
      </c>
      <c r="I22" s="2783"/>
      <c r="J22" s="2783"/>
      <c r="K22" s="2783"/>
    </row>
    <row r="23" spans="1:11" ht="12.75" customHeight="1" thickBot="1" x14ac:dyDescent="0.25">
      <c r="A23" s="11" t="s">
        <v>55</v>
      </c>
      <c r="B23" s="1316" t="n">
        <v>533.7195</v>
      </c>
      <c r="C23" s="1316" t="n">
        <v>0.45176630434783</v>
      </c>
      <c r="D23" s="1316" t="n">
        <v>0.03499738966838</v>
      </c>
      <c r="E23" s="1316" t="n">
        <v>0.25971989966555</v>
      </c>
      <c r="F23" s="1316" t="s">
        <v>2861</v>
      </c>
      <c r="G23" s="1316" t="n">
        <v>0.24325877926421</v>
      </c>
      <c r="H23" s="1339" t="n">
        <v>11.01858625975474</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9742.291548659688</v>
      </c>
      <c r="C29" s="1313" t="n">
        <v>0.44722792502921</v>
      </c>
      <c r="D29" s="1313" t="n">
        <v>0.26078809311963</v>
      </c>
      <c r="E29" s="1313" t="n">
        <v>104.59369436626233</v>
      </c>
      <c r="F29" s="1313" t="n">
        <v>13.62787479812178</v>
      </c>
      <c r="G29" s="1313" t="n">
        <v>4.52091466927385</v>
      </c>
      <c r="H29" s="1348" t="n">
        <v>77.67301883445177</v>
      </c>
      <c r="I29" s="2781"/>
      <c r="J29" s="2783"/>
      <c r="K29" s="2783"/>
    </row>
    <row r="30" spans="1:11" ht="12" customHeight="1" x14ac:dyDescent="0.2">
      <c r="A30" s="3009" t="s">
        <v>62</v>
      </c>
      <c r="B30" s="1313" t="n">
        <v>5673.517866035138</v>
      </c>
      <c r="C30" s="1313" t="n">
        <v>0.06142495589584</v>
      </c>
      <c r="D30" s="1313" t="n">
        <v>0.15790730135074</v>
      </c>
      <c r="E30" s="1314" t="n">
        <v>26.8521499077468</v>
      </c>
      <c r="F30" s="1314" t="n">
        <v>4.18930108620412</v>
      </c>
      <c r="G30" s="1314" t="n">
        <v>1.45543542838197</v>
      </c>
      <c r="H30" s="1315" t="n">
        <v>1.81446784889352</v>
      </c>
      <c r="I30" s="2781"/>
      <c r="J30" s="2783"/>
      <c r="K30" s="2783"/>
    </row>
    <row r="31" spans="1:11" ht="12" customHeight="1" x14ac:dyDescent="0.2">
      <c r="A31" s="3009" t="s">
        <v>63</v>
      </c>
      <c r="B31" s="1313" t="n">
        <v>4068.7736826245514</v>
      </c>
      <c r="C31" s="1313" t="n">
        <v>0.38580296913337</v>
      </c>
      <c r="D31" s="1313" t="n">
        <v>0.10288079176889</v>
      </c>
      <c r="E31" s="1314" t="n">
        <v>77.74154445851553</v>
      </c>
      <c r="F31" s="1314" t="n">
        <v>9.43857371191766</v>
      </c>
      <c r="G31" s="1314" t="n">
        <v>3.06547924089188</v>
      </c>
      <c r="H31" s="1315" t="n">
        <v>75.85855098555825</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10618.901984707727</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6051526.352381355</v>
      </c>
      <c r="C10" s="272" t="s">
        <v>2865</v>
      </c>
      <c r="D10" s="139"/>
      <c r="E10" s="139"/>
      <c r="F10" s="139"/>
      <c r="G10" s="272" t="n">
        <v>415068.0446256256</v>
      </c>
      <c r="H10" s="272" t="n">
        <v>91.23521434472906</v>
      </c>
      <c r="I10" s="273" t="n">
        <v>17.48400252444466</v>
      </c>
      <c r="J10" s="274" t="s">
        <v>2860</v>
      </c>
      <c r="K10" s="2781"/>
    </row>
    <row r="11" spans="1:11" ht="12" customHeight="1" x14ac:dyDescent="0.2">
      <c r="A11" s="275" t="s">
        <v>88</v>
      </c>
      <c r="B11" s="276" t="n">
        <v>3573190.6448984905</v>
      </c>
      <c r="C11" s="1674" t="s">
        <v>2865</v>
      </c>
      <c r="D11" s="272" t="n">
        <v>73.75936019620082</v>
      </c>
      <c r="E11" s="272" t="n">
        <v>13.73448738951781</v>
      </c>
      <c r="F11" s="272" t="n">
        <v>3.78045200600478</v>
      </c>
      <c r="G11" s="272" t="n">
        <v>263556.2558267628</v>
      </c>
      <c r="H11" s="272" t="n">
        <v>49.07594185270133</v>
      </c>
      <c r="I11" s="277" t="n">
        <v>13.50827574134402</v>
      </c>
      <c r="J11" s="274" t="s">
        <v>2860</v>
      </c>
      <c r="K11" s="2781"/>
    </row>
    <row r="12" spans="1:11" ht="12" customHeight="1" x14ac:dyDescent="0.2">
      <c r="A12" s="275" t="s">
        <v>89</v>
      </c>
      <c r="B12" s="276" t="n">
        <v>521724.0638472</v>
      </c>
      <c r="C12" s="1674" t="s">
        <v>2865</v>
      </c>
      <c r="D12" s="272" t="n">
        <v>93.64515248614967</v>
      </c>
      <c r="E12" s="272" t="n">
        <v>17.7988206474424</v>
      </c>
      <c r="F12" s="272" t="n">
        <v>1.89177352151206</v>
      </c>
      <c r="G12" s="272" t="n">
        <v>48856.929514664735</v>
      </c>
      <c r="H12" s="272" t="n">
        <v>9.2860730398711</v>
      </c>
      <c r="I12" s="277" t="n">
        <v>0.9869837695218</v>
      </c>
      <c r="J12" s="274" t="s">
        <v>2860</v>
      </c>
      <c r="K12" s="2781"/>
    </row>
    <row r="13" spans="1:11" ht="12" customHeight="1" x14ac:dyDescent="0.2">
      <c r="A13" s="275" t="s">
        <v>90</v>
      </c>
      <c r="B13" s="276" t="n">
        <v>1828147.1483237052</v>
      </c>
      <c r="C13" s="1674" t="s">
        <v>2865</v>
      </c>
      <c r="D13" s="272" t="n">
        <v>55.42485959642344</v>
      </c>
      <c r="E13" s="272" t="n">
        <v>3.06789542770499</v>
      </c>
      <c r="F13" s="272" t="n">
        <v>0.86102717073938</v>
      </c>
      <c r="G13" s="272" t="n">
        <v>101324.79901744326</v>
      </c>
      <c r="H13" s="272" t="n">
        <v>5.60856427751422</v>
      </c>
      <c r="I13" s="277" t="n">
        <v>1.57408436681642</v>
      </c>
      <c r="J13" s="274" t="s">
        <v>2860</v>
      </c>
      <c r="K13" s="2781"/>
    </row>
    <row r="14" spans="1:11" ht="12" customHeight="1" x14ac:dyDescent="0.2">
      <c r="A14" s="275" t="s">
        <v>104</v>
      </c>
      <c r="B14" s="276" t="n">
        <v>14898.946399999999</v>
      </c>
      <c r="C14" s="1674" t="s">
        <v>2865</v>
      </c>
      <c r="D14" s="272" t="n">
        <v>89.27210227125774</v>
      </c>
      <c r="E14" s="272" t="n">
        <v>4.70132302106946</v>
      </c>
      <c r="F14" s="272" t="n">
        <v>6.31142728320709</v>
      </c>
      <c r="G14" s="272" t="n">
        <v>1330.060266754787</v>
      </c>
      <c r="H14" s="272" t="n">
        <v>0.0700447597</v>
      </c>
      <c r="I14" s="277" t="n">
        <v>0.0940336168</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113565.54891195915</v>
      </c>
      <c r="C16" s="3185" t="s">
        <v>2865</v>
      </c>
      <c r="D16" s="279" t="n">
        <v>93.50460669141793</v>
      </c>
      <c r="E16" s="279" t="n">
        <v>239.46162084792823</v>
      </c>
      <c r="F16" s="279" t="n">
        <v>11.62874694495797</v>
      </c>
      <c r="G16" s="139"/>
      <c r="H16" s="279" t="n">
        <v>27.19459041494241</v>
      </c>
      <c r="I16" s="280" t="n">
        <v>1.32062502996242</v>
      </c>
      <c r="J16" s="281" t="s">
        <v>2860</v>
      </c>
      <c r="K16" s="2781"/>
    </row>
    <row r="17" spans="1:11" ht="12" customHeight="1" x14ac:dyDescent="0.2">
      <c r="A17" s="282" t="s">
        <v>96</v>
      </c>
      <c r="B17" s="283" t="n">
        <v>1834740.4982674</v>
      </c>
      <c r="C17" s="1562" t="s">
        <v>2865</v>
      </c>
      <c r="D17" s="284"/>
      <c r="E17" s="284"/>
      <c r="F17" s="284"/>
      <c r="G17" s="283" t="n">
        <v>141478.80849549238</v>
      </c>
      <c r="H17" s="283" t="n">
        <v>8.47317493683478</v>
      </c>
      <c r="I17" s="285" t="n">
        <v>1.64971626557816</v>
      </c>
      <c r="J17" s="286" t="s">
        <v>2860</v>
      </c>
      <c r="K17" s="2781"/>
    </row>
    <row r="18" spans="1:11" ht="12" customHeight="1" x14ac:dyDescent="0.25">
      <c r="A18" s="57" t="s">
        <v>88</v>
      </c>
      <c r="B18" s="276" t="n">
        <v>1251164.99291064</v>
      </c>
      <c r="C18" s="1674" t="s">
        <v>2865</v>
      </c>
      <c r="D18" s="272" t="n">
        <v>74.97313131854915</v>
      </c>
      <c r="E18" s="272" t="n">
        <v>2.7449416430013</v>
      </c>
      <c r="F18" s="272" t="n">
        <v>0.91091568284109</v>
      </c>
      <c r="G18" s="276" t="n">
        <v>93803.75731466104</v>
      </c>
      <c r="H18" s="276" t="n">
        <v>3.43437489130584</v>
      </c>
      <c r="I18" s="276" t="n">
        <v>1.13970581386406</v>
      </c>
      <c r="J18" s="287" t="s">
        <v>2860</v>
      </c>
      <c r="K18" s="2782"/>
    </row>
    <row r="19" spans="1:11" ht="12" customHeight="1" x14ac:dyDescent="0.25">
      <c r="A19" s="57" t="s">
        <v>89</v>
      </c>
      <c r="B19" s="276" t="n">
        <v>285478.73766036</v>
      </c>
      <c r="C19" s="1674" t="s">
        <v>2865</v>
      </c>
      <c r="D19" s="272" t="n">
        <v>110.82598772647248</v>
      </c>
      <c r="E19" s="272" t="n">
        <v>14.96571800679074</v>
      </c>
      <c r="F19" s="272" t="n">
        <v>1.5</v>
      </c>
      <c r="G19" s="276" t="n">
        <v>31638.46307611591</v>
      </c>
      <c r="H19" s="276" t="n">
        <v>4.27239428475954</v>
      </c>
      <c r="I19" s="276" t="n">
        <v>0.42821810649054</v>
      </c>
      <c r="J19" s="287" t="s">
        <v>2860</v>
      </c>
      <c r="K19" s="2782"/>
    </row>
    <row r="20" spans="1:11" ht="12" customHeight="1" x14ac:dyDescent="0.25">
      <c r="A20" s="57" t="s">
        <v>90</v>
      </c>
      <c r="B20" s="276" t="n">
        <v>283062.22132360004</v>
      </c>
      <c r="C20" s="1674" t="s">
        <v>2865</v>
      </c>
      <c r="D20" s="272" t="n">
        <v>55.42487091698752</v>
      </c>
      <c r="E20" s="272" t="n">
        <v>1.48927956551104</v>
      </c>
      <c r="F20" s="272" t="n">
        <v>0.10428817379559</v>
      </c>
      <c r="G20" s="276" t="n">
        <v>15688.687078336283</v>
      </c>
      <c r="H20" s="276" t="n">
        <v>0.4215587819854</v>
      </c>
      <c r="I20" s="276" t="n">
        <v>0.02952004213236</v>
      </c>
      <c r="J20" s="287" t="s">
        <v>2860</v>
      </c>
      <c r="K20" s="2782"/>
    </row>
    <row r="21" spans="1:11" ht="13.5" customHeight="1" x14ac:dyDescent="0.25">
      <c r="A21" s="57" t="s">
        <v>104</v>
      </c>
      <c r="B21" s="276" t="n">
        <v>3932.9411999999998</v>
      </c>
      <c r="C21" s="1674" t="s">
        <v>2865</v>
      </c>
      <c r="D21" s="272" t="n">
        <v>88.45823232220334</v>
      </c>
      <c r="E21" s="272" t="n">
        <v>3.0</v>
      </c>
      <c r="F21" s="272" t="n">
        <v>2.0</v>
      </c>
      <c r="G21" s="276" t="n">
        <v>347.90102637916516</v>
      </c>
      <c r="H21" s="276" t="n">
        <v>0.0117988236</v>
      </c>
      <c r="I21" s="276" t="n">
        <v>0.0078658824</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11101.6051728</v>
      </c>
      <c r="C23" s="1674" t="s">
        <v>2865</v>
      </c>
      <c r="D23" s="272" t="n">
        <v>94.6</v>
      </c>
      <c r="E23" s="272" t="n">
        <v>30.0</v>
      </c>
      <c r="F23" s="272" t="n">
        <v>4.0</v>
      </c>
      <c r="G23" s="276" t="n">
        <v>1050.21184934688</v>
      </c>
      <c r="H23" s="276" t="n">
        <v>0.333048155184</v>
      </c>
      <c r="I23" s="276" t="n">
        <v>0.0444064206912</v>
      </c>
      <c r="J23" s="287" t="s">
        <v>2860</v>
      </c>
      <c r="K23" s="2782"/>
    </row>
    <row r="24" spans="1:11" ht="12" customHeight="1" x14ac:dyDescent="0.25">
      <c r="A24" s="315" t="s">
        <v>1992</v>
      </c>
      <c r="B24" s="276" t="n">
        <v>1462928.9835582</v>
      </c>
      <c r="C24" s="1674" t="s">
        <v>2865</v>
      </c>
      <c r="D24" s="139"/>
      <c r="E24" s="139"/>
      <c r="F24" s="139"/>
      <c r="G24" s="276" t="n">
        <v>109466.19731193557</v>
      </c>
      <c r="H24" s="276" t="n">
        <v>3.94600671099306</v>
      </c>
      <c r="I24" s="276" t="n">
        <v>0.98528693886008</v>
      </c>
      <c r="J24" s="287" t="s">
        <v>2860</v>
      </c>
      <c r="K24" s="2782"/>
    </row>
    <row r="25" spans="1:11" ht="12" customHeight="1" x14ac:dyDescent="0.25">
      <c r="A25" s="57" t="s">
        <v>88</v>
      </c>
      <c r="B25" s="1363" t="n">
        <v>960731.21128464</v>
      </c>
      <c r="C25" s="3186" t="s">
        <v>2865</v>
      </c>
      <c r="D25" s="272" t="n">
        <v>76.62963200215094</v>
      </c>
      <c r="E25" s="272" t="n">
        <v>2.98773981696686</v>
      </c>
      <c r="F25" s="272" t="n">
        <v>0.6</v>
      </c>
      <c r="G25" s="1363" t="n">
        <v>73620.47917372269</v>
      </c>
      <c r="H25" s="1363" t="n">
        <v>2.87041489335792</v>
      </c>
      <c r="I25" s="1363" t="n">
        <v>0.57643872677078</v>
      </c>
      <c r="J25" s="1364" t="s">
        <v>2860</v>
      </c>
      <c r="K25" s="2782"/>
    </row>
    <row r="26" spans="1:11" ht="12" customHeight="1" x14ac:dyDescent="0.25">
      <c r="A26" s="57" t="s">
        <v>89</v>
      </c>
      <c r="B26" s="1363" t="n">
        <v>219899.70457715998</v>
      </c>
      <c r="C26" s="3186" t="s">
        <v>2865</v>
      </c>
      <c r="D26" s="272" t="n">
        <v>94.06456903354146</v>
      </c>
      <c r="E26" s="272" t="n">
        <v>1.5</v>
      </c>
      <c r="F26" s="272" t="n">
        <v>1.5</v>
      </c>
      <c r="G26" s="1363" t="n">
        <v>20684.770941653638</v>
      </c>
      <c r="H26" s="1363" t="n">
        <v>0.32984955686574</v>
      </c>
      <c r="I26" s="1363" t="n">
        <v>0.32984955686574</v>
      </c>
      <c r="J26" s="1364" t="s">
        <v>2860</v>
      </c>
      <c r="K26" s="2782"/>
    </row>
    <row r="27" spans="1:11" ht="12" customHeight="1" x14ac:dyDescent="0.25">
      <c r="A27" s="57" t="s">
        <v>90</v>
      </c>
      <c r="B27" s="1363" t="n">
        <v>267263.5213236</v>
      </c>
      <c r="C27" s="3186" t="s">
        <v>2865</v>
      </c>
      <c r="D27" s="272" t="n">
        <v>55.42487091698752</v>
      </c>
      <c r="E27" s="272" t="n">
        <v>1.5</v>
      </c>
      <c r="F27" s="272" t="n">
        <v>0.1</v>
      </c>
      <c r="G27" s="1363" t="n">
        <v>14813.046170180072</v>
      </c>
      <c r="H27" s="1363" t="n">
        <v>0.4008952819854</v>
      </c>
      <c r="I27" s="1363" t="n">
        <v>0.02672635213236</v>
      </c>
      <c r="J27" s="1364" t="s">
        <v>2860</v>
      </c>
      <c r="K27" s="2782"/>
    </row>
    <row r="28" spans="1:11" ht="12" customHeight="1" x14ac:dyDescent="0.25">
      <c r="A28" s="57" t="s">
        <v>104</v>
      </c>
      <c r="B28" s="1363" t="n">
        <v>3932.9411999999998</v>
      </c>
      <c r="C28" s="3186" t="s">
        <v>2865</v>
      </c>
      <c r="D28" s="272" t="n">
        <v>88.45823232220334</v>
      </c>
      <c r="E28" s="272" t="n">
        <v>3.0</v>
      </c>
      <c r="F28" s="272" t="n">
        <v>2.0</v>
      </c>
      <c r="G28" s="1363" t="n">
        <v>347.90102637916516</v>
      </c>
      <c r="H28" s="1363" t="n">
        <v>0.0117988236</v>
      </c>
      <c r="I28" s="1363" t="n">
        <v>0.0078658824</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11101.6051728</v>
      </c>
      <c r="C30" s="3186" t="s">
        <v>2865</v>
      </c>
      <c r="D30" s="272" t="n">
        <v>94.6</v>
      </c>
      <c r="E30" s="272" t="n">
        <v>30.0</v>
      </c>
      <c r="F30" s="272" t="n">
        <v>4.0</v>
      </c>
      <c r="G30" s="1363" t="n">
        <v>1050.21184934688</v>
      </c>
      <c r="H30" s="1363" t="n">
        <v>0.333048155184</v>
      </c>
      <c r="I30" s="1363" t="n">
        <v>0.0444064206912</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283754.381626</v>
      </c>
      <c r="C32" s="1674" t="s">
        <v>2865</v>
      </c>
      <c r="D32" s="247"/>
      <c r="E32" s="247"/>
      <c r="F32" s="247"/>
      <c r="G32" s="276" t="n">
        <v>19542.478603407035</v>
      </c>
      <c r="H32" s="276" t="n">
        <v>0.53178359794792</v>
      </c>
      <c r="I32" s="276" t="n">
        <v>0.55743871709328</v>
      </c>
      <c r="J32" s="287" t="s">
        <v>2860</v>
      </c>
      <c r="K32" s="2782"/>
    </row>
    <row r="33" spans="1:11" ht="12" customHeight="1" x14ac:dyDescent="0.2">
      <c r="A33" s="57" t="s">
        <v>88</v>
      </c>
      <c r="B33" s="1314" t="n">
        <v>277685.281626</v>
      </c>
      <c r="C33" s="3186" t="s">
        <v>2865</v>
      </c>
      <c r="D33" s="272" t="n">
        <v>69.16498925280618</v>
      </c>
      <c r="E33" s="272" t="n">
        <v>1.89320260285159</v>
      </c>
      <c r="F33" s="272" t="n">
        <v>2.00089102252677</v>
      </c>
      <c r="G33" s="1314" t="n">
        <v>19206.099519324747</v>
      </c>
      <c r="H33" s="1314" t="n">
        <v>0.52571449794792</v>
      </c>
      <c r="I33" s="1314" t="n">
        <v>0.55561798709328</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6069.1</v>
      </c>
      <c r="C35" s="3186" t="s">
        <v>2865</v>
      </c>
      <c r="D35" s="272" t="n">
        <v>55.42487091698753</v>
      </c>
      <c r="E35" s="272" t="n">
        <v>1.0</v>
      </c>
      <c r="F35" s="272" t="n">
        <v>0.3</v>
      </c>
      <c r="G35" s="1314" t="n">
        <v>336.379084082289</v>
      </c>
      <c r="H35" s="1314" t="n">
        <v>0.0060691</v>
      </c>
      <c r="I35" s="1314" t="n">
        <v>0.00182073</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88057.13308320001</v>
      </c>
      <c r="C39" s="1674"/>
      <c r="D39" s="247"/>
      <c r="E39" s="247"/>
      <c r="F39" s="247"/>
      <c r="G39" s="276" t="n">
        <v>12470.13258014979</v>
      </c>
      <c r="H39" s="276" t="n">
        <v>3.9953846278938</v>
      </c>
      <c r="I39" s="276" t="n">
        <v>0.1069906096248</v>
      </c>
      <c r="J39" s="287" t="s">
        <v>2860</v>
      </c>
      <c r="K39" s="2782"/>
    </row>
    <row r="40" spans="1:11" ht="12" customHeight="1" x14ac:dyDescent="0.2">
      <c r="A40" s="275" t="s">
        <v>88</v>
      </c>
      <c r="B40" s="1363" t="n">
        <v>12748.5</v>
      </c>
      <c r="C40" s="3186" t="s">
        <v>2865</v>
      </c>
      <c r="D40" s="272" t="n">
        <v>76.65047822203373</v>
      </c>
      <c r="E40" s="272" t="n">
        <v>3.0</v>
      </c>
      <c r="F40" s="272" t="n">
        <v>0.6</v>
      </c>
      <c r="G40" s="1363" t="n">
        <v>977.1786216135969</v>
      </c>
      <c r="H40" s="1363" t="n">
        <v>0.0382455</v>
      </c>
      <c r="I40" s="1363" t="n">
        <v>0.0076491</v>
      </c>
      <c r="J40" s="1364" t="s">
        <v>2860</v>
      </c>
      <c r="K40" s="2781"/>
    </row>
    <row r="41" spans="1:11" ht="12" customHeight="1" x14ac:dyDescent="0.2">
      <c r="A41" s="275" t="s">
        <v>89</v>
      </c>
      <c r="B41" s="1363" t="n">
        <v>65579.0330832</v>
      </c>
      <c r="C41" s="3186" t="s">
        <v>2865</v>
      </c>
      <c r="D41" s="272" t="n">
        <v>167.03040010616414</v>
      </c>
      <c r="E41" s="272" t="n">
        <v>60.11898228038679</v>
      </c>
      <c r="F41" s="272" t="n">
        <v>1.5</v>
      </c>
      <c r="G41" s="1363" t="n">
        <v>10953.692134462271</v>
      </c>
      <c r="H41" s="1363" t="n">
        <v>3.9425447278938</v>
      </c>
      <c r="I41" s="1363" t="n">
        <v>0.0983685496248</v>
      </c>
      <c r="J41" s="1364" t="s">
        <v>2860</v>
      </c>
      <c r="K41" s="2781"/>
    </row>
    <row r="42" spans="1:11" ht="12" customHeight="1" x14ac:dyDescent="0.2">
      <c r="A42" s="275" t="s">
        <v>90</v>
      </c>
      <c r="B42" s="1363" t="n">
        <v>9729.6</v>
      </c>
      <c r="C42" s="3186" t="s">
        <v>2865</v>
      </c>
      <c r="D42" s="272" t="n">
        <v>55.42487091698752</v>
      </c>
      <c r="E42" s="272" t="n">
        <v>1.5</v>
      </c>
      <c r="F42" s="272" t="n">
        <v>0.1</v>
      </c>
      <c r="G42" s="1363" t="n">
        <v>539.2618240739217</v>
      </c>
      <c r="H42" s="1363" t="n">
        <v>0.0145944</v>
      </c>
      <c r="I42" s="1363" t="n">
        <v>9.7296E-4</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1308829.62064812</v>
      </c>
      <c r="C9" s="21" t="s">
        <v>2865</v>
      </c>
      <c r="D9" s="22"/>
      <c r="E9" s="22"/>
      <c r="F9" s="22"/>
      <c r="G9" s="21" t="n">
        <v>84346.96837044148</v>
      </c>
      <c r="H9" s="21" t="n">
        <v>7.02054992871269</v>
      </c>
      <c r="I9" s="35" t="n">
        <v>4.51887594369399</v>
      </c>
      <c r="J9" s="23" t="s">
        <v>2860</v>
      </c>
    </row>
    <row r="10" spans="1:10" ht="12" customHeight="1" x14ac:dyDescent="0.2">
      <c r="A10" s="24" t="s">
        <v>88</v>
      </c>
      <c r="B10" s="21" t="n">
        <v>344182.49752488</v>
      </c>
      <c r="C10" s="1420" t="s">
        <v>2865</v>
      </c>
      <c r="D10" s="21" t="n">
        <v>80.09806370953459</v>
      </c>
      <c r="E10" s="21" t="n">
        <v>4.60439764235883</v>
      </c>
      <c r="F10" s="21" t="n">
        <v>9.38761383851817</v>
      </c>
      <c r="G10" s="21" t="n">
        <v>27568.351614454565</v>
      </c>
      <c r="H10" s="21" t="n">
        <v>1.58475308014473</v>
      </c>
      <c r="I10" s="36" t="n">
        <v>3.23105237674031</v>
      </c>
      <c r="J10" s="23" t="s">
        <v>2860</v>
      </c>
    </row>
    <row r="11" spans="1:10" ht="12" customHeight="1" x14ac:dyDescent="0.2">
      <c r="A11" s="24" t="s">
        <v>89</v>
      </c>
      <c r="B11" s="21" t="n">
        <v>222379.61646684003</v>
      </c>
      <c r="C11" s="1420" t="s">
        <v>2865</v>
      </c>
      <c r="D11" s="21" t="n">
        <v>72.87534138853486</v>
      </c>
      <c r="E11" s="21" t="n">
        <v>19.8626262482569</v>
      </c>
      <c r="F11" s="21" t="n">
        <v>2.43861162442523</v>
      </c>
      <c r="G11" s="21" t="n">
        <v>16205.990467872418</v>
      </c>
      <c r="H11" s="21" t="n">
        <v>4.41704320711156</v>
      </c>
      <c r="I11" s="36" t="n">
        <v>0.54229751775126</v>
      </c>
      <c r="J11" s="23" t="s">
        <v>2860</v>
      </c>
    </row>
    <row r="12" spans="1:10" ht="12" customHeight="1" x14ac:dyDescent="0.2">
      <c r="A12" s="24" t="s">
        <v>90</v>
      </c>
      <c r="B12" s="21" t="n">
        <v>728586.4868564</v>
      </c>
      <c r="C12" s="1420" t="s">
        <v>2865</v>
      </c>
      <c r="D12" s="21" t="n">
        <v>55.42487091698753</v>
      </c>
      <c r="E12" s="21" t="n">
        <v>1.0</v>
      </c>
      <c r="F12" s="21" t="n">
        <v>0.95840461907997</v>
      </c>
      <c r="G12" s="21" t="n">
        <v>40381.8119858774</v>
      </c>
      <c r="H12" s="21" t="n">
        <v>0.7285864868564</v>
      </c>
      <c r="I12" s="36" t="n">
        <v>0.69828065440242</v>
      </c>
      <c r="J12" s="23" t="s">
        <v>2860</v>
      </c>
    </row>
    <row r="13" spans="1:10" ht="12" customHeight="1" x14ac:dyDescent="0.2">
      <c r="A13" s="24" t="s">
        <v>91</v>
      </c>
      <c r="B13" s="21" t="n">
        <v>3723.7421999999997</v>
      </c>
      <c r="C13" s="1420" t="s">
        <v>2865</v>
      </c>
      <c r="D13" s="21" t="n">
        <v>51.24261884646288</v>
      </c>
      <c r="E13" s="21" t="n">
        <v>3.0</v>
      </c>
      <c r="F13" s="21" t="n">
        <v>2.0</v>
      </c>
      <c r="G13" s="21" t="n">
        <v>190.81430223708915</v>
      </c>
      <c r="H13" s="21" t="n">
        <v>0.0111712266</v>
      </c>
      <c r="I13" s="36" t="n">
        <v>0.0074474844</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9957.2776</v>
      </c>
      <c r="C15" s="3188" t="s">
        <v>2865</v>
      </c>
      <c r="D15" s="21" t="n">
        <v>94.47578701535939</v>
      </c>
      <c r="E15" s="21" t="n">
        <v>28.0192979655403</v>
      </c>
      <c r="F15" s="21" t="n">
        <v>3.99686661342052</v>
      </c>
      <c r="G15" s="21" t="n">
        <v>940.7216377904089</v>
      </c>
      <c r="H15" s="21" t="n">
        <v>0.278995928</v>
      </c>
      <c r="I15" s="36" t="n">
        <v>0.0397979104</v>
      </c>
      <c r="J15" s="23" t="s">
        <v>2860</v>
      </c>
    </row>
    <row r="16" spans="1:10" ht="12" customHeight="1" x14ac:dyDescent="0.2">
      <c r="A16" s="3013" t="s">
        <v>24</v>
      </c>
      <c r="B16" s="21" t="n">
        <v>273216.404388</v>
      </c>
      <c r="C16" s="53" t="s">
        <v>2865</v>
      </c>
      <c r="D16" s="22"/>
      <c r="E16" s="22"/>
      <c r="F16" s="22"/>
      <c r="G16" s="21" t="n">
        <v>18009.543313208207</v>
      </c>
      <c r="H16" s="21" t="n">
        <v>4.2264315926533</v>
      </c>
      <c r="I16" s="21" t="n">
        <v>0.370285786383</v>
      </c>
      <c r="J16" s="23" t="s">
        <v>2860</v>
      </c>
    </row>
    <row r="17" spans="1:10" ht="12" customHeight="1" x14ac:dyDescent="0.2">
      <c r="A17" s="24" t="s">
        <v>88</v>
      </c>
      <c r="B17" s="37" t="n">
        <v>3648.43056</v>
      </c>
      <c r="C17" s="1420" t="s">
        <v>2865</v>
      </c>
      <c r="D17" s="21" t="n">
        <v>75.40914555742482</v>
      </c>
      <c r="E17" s="21" t="n">
        <v>2.79816513761468</v>
      </c>
      <c r="F17" s="21" t="n">
        <v>2.0</v>
      </c>
      <c r="G17" s="37" t="n">
        <v>275.12503115519695</v>
      </c>
      <c r="H17" s="37" t="n">
        <v>0.0102089112</v>
      </c>
      <c r="I17" s="38" t="n">
        <v>0.00729686112</v>
      </c>
      <c r="J17" s="39" t="s">
        <v>2860</v>
      </c>
    </row>
    <row r="18" spans="1:10" ht="12" customHeight="1" x14ac:dyDescent="0.2">
      <c r="A18" s="24" t="s">
        <v>89</v>
      </c>
      <c r="B18" s="37" t="n">
        <v>194905.89672300004</v>
      </c>
      <c r="C18" s="1420" t="s">
        <v>2865</v>
      </c>
      <c r="D18" s="21" t="n">
        <v>69.75818856541439</v>
      </c>
      <c r="E18" s="21" t="n">
        <v>21.24902670458595</v>
      </c>
      <c r="F18" s="21" t="n">
        <v>1.47931310958626</v>
      </c>
      <c r="G18" s="37" t="n">
        <v>13596.282296114217</v>
      </c>
      <c r="H18" s="37" t="n">
        <v>4.1415606043483</v>
      </c>
      <c r="I18" s="38" t="n">
        <v>0.288326848158</v>
      </c>
      <c r="J18" s="39" t="s">
        <v>2860</v>
      </c>
    </row>
    <row r="19" spans="1:10" ht="12" customHeight="1" x14ac:dyDescent="0.2">
      <c r="A19" s="24" t="s">
        <v>90</v>
      </c>
      <c r="B19" s="37" t="n">
        <v>74662.077105</v>
      </c>
      <c r="C19" s="1420" t="s">
        <v>2865</v>
      </c>
      <c r="D19" s="21" t="n">
        <v>55.42487091698753</v>
      </c>
      <c r="E19" s="21" t="n">
        <v>1.0</v>
      </c>
      <c r="F19" s="21" t="n">
        <v>1.0</v>
      </c>
      <c r="G19" s="37" t="n">
        <v>4138.135985938795</v>
      </c>
      <c r="H19" s="37" t="n">
        <v>0.074662077105</v>
      </c>
      <c r="I19" s="38" t="n">
        <v>0.074662077105</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15144.752406000001</v>
      </c>
      <c r="C23" s="1420" t="s">
        <v>2865</v>
      </c>
      <c r="D23" s="22"/>
      <c r="E23" s="22"/>
      <c r="F23" s="22"/>
      <c r="G23" s="21" t="n">
        <v>913.8957474275244</v>
      </c>
      <c r="H23" s="21" t="n">
        <v>0.015940127004</v>
      </c>
      <c r="I23" s="36" t="n">
        <v>0.01644722538</v>
      </c>
      <c r="J23" s="23" t="s">
        <v>2860</v>
      </c>
    </row>
    <row r="24" spans="1:10" ht="12" customHeight="1" x14ac:dyDescent="0.2">
      <c r="A24" s="24" t="s">
        <v>88</v>
      </c>
      <c r="B24" s="37" t="n">
        <v>646.006512</v>
      </c>
      <c r="C24" s="1420" t="s">
        <v>2865</v>
      </c>
      <c r="D24" s="21" t="n">
        <v>78.69222797927462</v>
      </c>
      <c r="E24" s="21" t="n">
        <v>1.21502590673575</v>
      </c>
      <c r="F24" s="21" t="n">
        <v>2.0</v>
      </c>
      <c r="G24" s="37" t="n">
        <v>50.83569171840001</v>
      </c>
      <c r="H24" s="37" t="n">
        <v>7.84914648E-4</v>
      </c>
      <c r="I24" s="38" t="n">
        <v>0.001292013024</v>
      </c>
      <c r="J24" s="39" t="s">
        <v>2860</v>
      </c>
    </row>
    <row r="25" spans="1:10" ht="12" customHeight="1" x14ac:dyDescent="0.2">
      <c r="A25" s="24" t="s">
        <v>89</v>
      </c>
      <c r="B25" s="37" t="n">
        <v>1312.9329240000002</v>
      </c>
      <c r="C25" s="1420" t="s">
        <v>2865</v>
      </c>
      <c r="D25" s="21" t="n">
        <v>100.71959617590821</v>
      </c>
      <c r="E25" s="21" t="n">
        <v>1.5</v>
      </c>
      <c r="F25" s="21" t="n">
        <v>1.5</v>
      </c>
      <c r="G25" s="37" t="n">
        <v>132.2380739113344</v>
      </c>
      <c r="H25" s="37" t="n">
        <v>0.001969399386</v>
      </c>
      <c r="I25" s="38" t="n">
        <v>0.001969399386</v>
      </c>
      <c r="J25" s="39" t="s">
        <v>2860</v>
      </c>
    </row>
    <row r="26" spans="1:10" ht="12" customHeight="1" x14ac:dyDescent="0.2">
      <c r="A26" s="24" t="s">
        <v>90</v>
      </c>
      <c r="B26" s="37" t="n">
        <v>13185.81297</v>
      </c>
      <c r="C26" s="1420" t="s">
        <v>2865</v>
      </c>
      <c r="D26" s="21" t="n">
        <v>55.42487091698752</v>
      </c>
      <c r="E26" s="21" t="n">
        <v>1.0</v>
      </c>
      <c r="F26" s="21" t="n">
        <v>1.0</v>
      </c>
      <c r="G26" s="37" t="n">
        <v>730.8219817977899</v>
      </c>
      <c r="H26" s="37" t="n">
        <v>0.01318581297</v>
      </c>
      <c r="I26" s="38" t="n">
        <v>0.01318581297</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269682.178828</v>
      </c>
      <c r="C30" s="1420" t="s">
        <v>2865</v>
      </c>
      <c r="D30" s="22"/>
      <c r="E30" s="22"/>
      <c r="F30" s="22"/>
      <c r="G30" s="21" t="n">
        <v>17321.62401995104</v>
      </c>
      <c r="H30" s="21" t="n">
        <v>0.676613610885</v>
      </c>
      <c r="I30" s="36" t="n">
        <v>0.284589344486</v>
      </c>
      <c r="J30" s="23" t="s">
        <v>2860</v>
      </c>
    </row>
    <row r="31" spans="1:10" ht="12" customHeight="1" x14ac:dyDescent="0.2">
      <c r="A31" s="24" t="s">
        <v>88</v>
      </c>
      <c r="B31" s="37" t="n">
        <v>115434.46303</v>
      </c>
      <c r="C31" s="1420" t="s">
        <v>2865</v>
      </c>
      <c r="D31" s="21" t="n">
        <v>76.01226012101233</v>
      </c>
      <c r="E31" s="21" t="n">
        <v>4.41935027817836</v>
      </c>
      <c r="F31" s="21" t="n">
        <v>2.0</v>
      </c>
      <c r="G31" s="37" t="n">
        <v>8774.434430765741</v>
      </c>
      <c r="H31" s="37" t="n">
        <v>0.510145326303</v>
      </c>
      <c r="I31" s="38" t="n">
        <v>0.23086892606</v>
      </c>
      <c r="J31" s="39" t="s">
        <v>2860</v>
      </c>
    </row>
    <row r="32" spans="1:10" ht="12" customHeight="1" x14ac:dyDescent="0.2">
      <c r="A32" s="24" t="s">
        <v>89</v>
      </c>
      <c r="B32" s="37" t="n">
        <v>446.01226800000006</v>
      </c>
      <c r="C32" s="1420" t="s">
        <v>2865</v>
      </c>
      <c r="D32" s="21" t="n">
        <v>105.42260112570355</v>
      </c>
      <c r="E32" s="21" t="n">
        <v>1.5</v>
      </c>
      <c r="F32" s="21" t="n">
        <v>1.5</v>
      </c>
      <c r="G32" s="37" t="n">
        <v>47.0197734265344</v>
      </c>
      <c r="H32" s="37" t="n">
        <v>6.69018402E-4</v>
      </c>
      <c r="I32" s="38" t="n">
        <v>6.69018402E-4</v>
      </c>
      <c r="J32" s="39" t="s">
        <v>2860</v>
      </c>
    </row>
    <row r="33" spans="1:10" ht="12" customHeight="1" x14ac:dyDescent="0.2">
      <c r="A33" s="24" t="s">
        <v>90</v>
      </c>
      <c r="B33" s="37" t="n">
        <v>149921.06208</v>
      </c>
      <c r="C33" s="1420" t="s">
        <v>2865</v>
      </c>
      <c r="D33" s="21" t="n">
        <v>55.42487091698753</v>
      </c>
      <c r="E33" s="21" t="n">
        <v>1.0</v>
      </c>
      <c r="F33" s="21" t="n">
        <v>0.3</v>
      </c>
      <c r="G33" s="37" t="n">
        <v>8309.355513521674</v>
      </c>
      <c r="H33" s="37" t="n">
        <v>0.14992106208</v>
      </c>
      <c r="I33" s="38" t="n">
        <v>0.044976318624</v>
      </c>
      <c r="J33" s="39" t="s">
        <v>2860</v>
      </c>
    </row>
    <row r="34" spans="1:10" ht="13.5" customHeight="1" x14ac:dyDescent="0.2">
      <c r="A34" s="24" t="s">
        <v>91</v>
      </c>
      <c r="B34" s="37" t="n">
        <v>3723.7421999999997</v>
      </c>
      <c r="C34" s="1420" t="s">
        <v>2865</v>
      </c>
      <c r="D34" s="21" t="n">
        <v>51.24261884646288</v>
      </c>
      <c r="E34" s="21" t="n">
        <v>3.0</v>
      </c>
      <c r="F34" s="21" t="n">
        <v>2.0</v>
      </c>
      <c r="G34" s="37" t="n">
        <v>190.81430223708915</v>
      </c>
      <c r="H34" s="37" t="n">
        <v>0.0111712266</v>
      </c>
      <c r="I34" s="38" t="n">
        <v>0.0074474844</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156.89925</v>
      </c>
      <c r="C36" s="1420" t="s">
        <v>2865</v>
      </c>
      <c r="D36" s="21" t="n">
        <v>94.60000000000001</v>
      </c>
      <c r="E36" s="21" t="n">
        <v>30.0</v>
      </c>
      <c r="F36" s="21" t="n">
        <v>4.0</v>
      </c>
      <c r="G36" s="40" t="n">
        <v>14.84266905</v>
      </c>
      <c r="H36" s="37" t="n">
        <v>0.0047069775</v>
      </c>
      <c r="I36" s="38" t="n">
        <v>6.27597E-4</v>
      </c>
      <c r="J36" s="39" t="s">
        <v>2860</v>
      </c>
    </row>
    <row r="37" spans="1:10" ht="12" customHeight="1" x14ac:dyDescent="0.2">
      <c r="A37" s="3013" t="s">
        <v>27</v>
      </c>
      <c r="B37" s="21" t="n">
        <v>70370.987217</v>
      </c>
      <c r="C37" s="1420" t="s">
        <v>2865</v>
      </c>
      <c r="D37" s="22"/>
      <c r="E37" s="22"/>
      <c r="F37" s="22"/>
      <c r="G37" s="21" t="n">
        <v>4166.321066366264</v>
      </c>
      <c r="H37" s="21" t="n">
        <v>0.093631405629</v>
      </c>
      <c r="I37" s="36" t="n">
        <v>0.082431727965</v>
      </c>
      <c r="J37" s="23" t="s">
        <v>2860</v>
      </c>
    </row>
    <row r="38" spans="1:10" ht="12" customHeight="1" x14ac:dyDescent="0.2">
      <c r="A38" s="24" t="s">
        <v>88</v>
      </c>
      <c r="B38" s="37" t="n">
        <v>11844.010584000001</v>
      </c>
      <c r="C38" s="1420" t="s">
        <v>2865</v>
      </c>
      <c r="D38" s="21" t="n">
        <v>76.31589548107831</v>
      </c>
      <c r="E38" s="21" t="n">
        <v>2.94559841740851</v>
      </c>
      <c r="F38" s="21" t="n">
        <v>2.0</v>
      </c>
      <c r="G38" s="37" t="n">
        <v>903.8862738053293</v>
      </c>
      <c r="H38" s="37" t="n">
        <v>0.034887698832</v>
      </c>
      <c r="I38" s="38" t="n">
        <v>0.023688021168</v>
      </c>
      <c r="J38" s="39" t="s">
        <v>2860</v>
      </c>
    </row>
    <row r="39" spans="1:10" ht="12" customHeight="1" x14ac:dyDescent="0.2">
      <c r="A39" s="24" t="s">
        <v>89</v>
      </c>
      <c r="B39" s="37" t="n">
        <v>433.46032800000006</v>
      </c>
      <c r="C39" s="1420" t="s">
        <v>2865</v>
      </c>
      <c r="D39" s="21" t="n">
        <v>98.29999999999998</v>
      </c>
      <c r="E39" s="21" t="n">
        <v>1.5</v>
      </c>
      <c r="F39" s="21" t="n">
        <v>1.5</v>
      </c>
      <c r="G39" s="37" t="n">
        <v>42.6091502424</v>
      </c>
      <c r="H39" s="37" t="n">
        <v>6.50190492E-4</v>
      </c>
      <c r="I39" s="38" t="n">
        <v>6.50190492E-4</v>
      </c>
      <c r="J39" s="39" t="s">
        <v>2860</v>
      </c>
    </row>
    <row r="40" spans="1:10" ht="12" customHeight="1" x14ac:dyDescent="0.2">
      <c r="A40" s="24" t="s">
        <v>90</v>
      </c>
      <c r="B40" s="37" t="n">
        <v>58093.516305</v>
      </c>
      <c r="C40" s="1420" t="s">
        <v>2865</v>
      </c>
      <c r="D40" s="21" t="n">
        <v>55.42487091698752</v>
      </c>
      <c r="E40" s="21" t="n">
        <v>1.0</v>
      </c>
      <c r="F40" s="21" t="n">
        <v>1.0</v>
      </c>
      <c r="G40" s="37" t="n">
        <v>3219.825642318535</v>
      </c>
      <c r="H40" s="37" t="n">
        <v>0.058093516305</v>
      </c>
      <c r="I40" s="38" t="n">
        <v>0.058093516305</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s">
        <v>2860</v>
      </c>
      <c r="C43" s="53" t="s">
        <v>2865</v>
      </c>
      <c r="D43" s="21" t="s">
        <v>2860</v>
      </c>
      <c r="E43" s="21" t="s">
        <v>2860</v>
      </c>
      <c r="F43" s="21" t="s">
        <v>2860</v>
      </c>
      <c r="G43" s="40" t="s">
        <v>2860</v>
      </c>
      <c r="H43" s="37" t="s">
        <v>2860</v>
      </c>
      <c r="I43" s="38" t="s">
        <v>2860</v>
      </c>
      <c r="J43" s="39" t="s">
        <v>2860</v>
      </c>
    </row>
    <row r="44" spans="1:10" ht="12" customHeight="1" x14ac:dyDescent="0.2">
      <c r="A44" s="3013" t="s">
        <v>28</v>
      </c>
      <c r="B44" s="21" t="n">
        <v>85138.251117</v>
      </c>
      <c r="C44" s="53" t="s">
        <v>2865</v>
      </c>
      <c r="D44" s="22"/>
      <c r="E44" s="22"/>
      <c r="F44" s="22"/>
      <c r="G44" s="21" t="n">
        <v>5066.644685384198</v>
      </c>
      <c r="H44" s="21" t="n">
        <v>0.127470840191</v>
      </c>
      <c r="I44" s="36" t="n">
        <v>0.0527326410065</v>
      </c>
      <c r="J44" s="23" t="s">
        <v>2860</v>
      </c>
    </row>
    <row r="45" spans="1:10" ht="12" customHeight="1" x14ac:dyDescent="0.2">
      <c r="A45" s="24" t="s">
        <v>88</v>
      </c>
      <c r="B45" s="37" t="n">
        <v>14160.290692</v>
      </c>
      <c r="C45" s="53" t="s">
        <v>2865</v>
      </c>
      <c r="D45" s="21" t="n">
        <v>76.0108139485815</v>
      </c>
      <c r="E45" s="21" t="n">
        <v>2.89599359278464</v>
      </c>
      <c r="F45" s="21" t="n">
        <v>2.0</v>
      </c>
      <c r="G45" s="37" t="n">
        <v>1076.3352212474424</v>
      </c>
      <c r="H45" s="37" t="n">
        <v>0.041008111116</v>
      </c>
      <c r="I45" s="38" t="n">
        <v>0.028320581384</v>
      </c>
      <c r="J45" s="39" t="s">
        <v>2860</v>
      </c>
    </row>
    <row r="46" spans="1:10" ht="12" customHeight="1" x14ac:dyDescent="0.2">
      <c r="A46" s="24" t="s">
        <v>89</v>
      </c>
      <c r="B46" s="37" t="n">
        <v>1464.393</v>
      </c>
      <c r="C46" s="53" t="s">
        <v>2865</v>
      </c>
      <c r="D46" s="21" t="n">
        <v>108.16063999999999</v>
      </c>
      <c r="E46" s="21" t="n">
        <v>1.5</v>
      </c>
      <c r="F46" s="21" t="n">
        <v>1.5</v>
      </c>
      <c r="G46" s="37" t="n">
        <v>158.38968409151997</v>
      </c>
      <c r="H46" s="37" t="n">
        <v>0.0021965895</v>
      </c>
      <c r="I46" s="38" t="n">
        <v>0.0021965895</v>
      </c>
      <c r="J46" s="39" t="s">
        <v>2860</v>
      </c>
    </row>
    <row r="47" spans="1:10" ht="12" customHeight="1" x14ac:dyDescent="0.2">
      <c r="A47" s="24" t="s">
        <v>90</v>
      </c>
      <c r="B47" s="37" t="n">
        <v>69137.189075</v>
      </c>
      <c r="C47" s="53" t="s">
        <v>2865</v>
      </c>
      <c r="D47" s="21" t="n">
        <v>55.42487091698753</v>
      </c>
      <c r="E47" s="21" t="n">
        <v>1.0</v>
      </c>
      <c r="F47" s="21" t="n">
        <v>0.3</v>
      </c>
      <c r="G47" s="37" t="n">
        <v>3831.9197800452353</v>
      </c>
      <c r="H47" s="37" t="n">
        <v>0.069137189075</v>
      </c>
      <c r="I47" s="38" t="n">
        <v>0.0207411567225</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376.37834999999995</v>
      </c>
      <c r="C50" s="53" t="s">
        <v>2865</v>
      </c>
      <c r="D50" s="21" t="n">
        <v>91.31388333151706</v>
      </c>
      <c r="E50" s="21" t="n">
        <v>40.19612312982402</v>
      </c>
      <c r="F50" s="21" t="n">
        <v>3.91710469000143</v>
      </c>
      <c r="G50" s="40" t="n">
        <v>34.36856874040889</v>
      </c>
      <c r="H50" s="37" t="n">
        <v>0.0151289505</v>
      </c>
      <c r="I50" s="38" t="n">
        <v>0.0014743134</v>
      </c>
      <c r="J50" s="39" t="s">
        <v>2860</v>
      </c>
    </row>
    <row r="51" spans="1:10" ht="12" customHeight="1" x14ac:dyDescent="0.2">
      <c r="A51" s="3013" t="s">
        <v>29</v>
      </c>
      <c r="B51" s="41" t="n">
        <v>268149.70847152</v>
      </c>
      <c r="C51" s="53" t="s">
        <v>2865</v>
      </c>
      <c r="D51" s="26"/>
      <c r="E51" s="26"/>
      <c r="F51" s="26"/>
      <c r="G51" s="21" t="n">
        <v>18600.43065212966</v>
      </c>
      <c r="H51" s="21" t="n">
        <v>1.275829618183</v>
      </c>
      <c r="I51" s="36" t="n">
        <v>2.2854426722175</v>
      </c>
      <c r="J51" s="23" t="s">
        <v>2860</v>
      </c>
    </row>
    <row r="52" spans="1:10" ht="12.75" customHeight="1" x14ac:dyDescent="0.2">
      <c r="A52" s="24" t="s">
        <v>88</v>
      </c>
      <c r="B52" s="42" t="n">
        <v>98493.91840152</v>
      </c>
      <c r="C52" s="53" t="s">
        <v>2865</v>
      </c>
      <c r="D52" s="21" t="n">
        <v>91.00716141953923</v>
      </c>
      <c r="E52" s="21" t="n">
        <v>6.21233153354327</v>
      </c>
      <c r="F52" s="21" t="n">
        <v>16.0912602369675</v>
      </c>
      <c r="G52" s="43" t="n">
        <v>8963.651930810056</v>
      </c>
      <c r="H52" s="43" t="n">
        <v>0.611876875148</v>
      </c>
      <c r="I52" s="43" t="n">
        <v>1.5848912727575</v>
      </c>
      <c r="J52" s="44" t="s">
        <v>2860</v>
      </c>
    </row>
    <row r="53" spans="1:10" ht="12" customHeight="1" x14ac:dyDescent="0.2">
      <c r="A53" s="24" t="s">
        <v>89</v>
      </c>
      <c r="B53" s="45" t="n">
        <v>20400.040484999998</v>
      </c>
      <c r="C53" s="53" t="s">
        <v>2865</v>
      </c>
      <c r="D53" s="21" t="n">
        <v>92.48128952791423</v>
      </c>
      <c r="E53" s="21" t="n">
        <v>12.98825821668461</v>
      </c>
      <c r="F53" s="21" t="n">
        <v>11.92939547761883</v>
      </c>
      <c r="G53" s="40" t="n">
        <v>1886.6220504744567</v>
      </c>
      <c r="H53" s="40" t="n">
        <v>0.26496099345</v>
      </c>
      <c r="I53" s="38" t="n">
        <v>0.243360150705</v>
      </c>
      <c r="J53" s="39" t="s">
        <v>2860</v>
      </c>
    </row>
    <row r="54" spans="1:10" ht="12" customHeight="1" x14ac:dyDescent="0.2">
      <c r="A54" s="24" t="s">
        <v>90</v>
      </c>
      <c r="B54" s="45" t="n">
        <v>139831.749585</v>
      </c>
      <c r="C54" s="53" t="s">
        <v>2865</v>
      </c>
      <c r="D54" s="21" t="n">
        <v>55.42487091698752</v>
      </c>
      <c r="E54" s="21" t="n">
        <v>1.0</v>
      </c>
      <c r="F54" s="21" t="n">
        <v>3.0</v>
      </c>
      <c r="G54" s="40" t="n">
        <v>7750.156670845149</v>
      </c>
      <c r="H54" s="40" t="n">
        <v>0.139831749585</v>
      </c>
      <c r="I54" s="38" t="n">
        <v>0.419495248755</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9424.0</v>
      </c>
      <c r="C57" s="53" t="s">
        <v>2865</v>
      </c>
      <c r="D57" s="48" t="n">
        <v>94.6</v>
      </c>
      <c r="E57" s="48" t="n">
        <v>27.5</v>
      </c>
      <c r="F57" s="48" t="n">
        <v>4.0</v>
      </c>
      <c r="G57" s="49" t="n">
        <v>891.5104</v>
      </c>
      <c r="H57" s="49" t="n">
        <v>0.25916</v>
      </c>
      <c r="I57" s="50" t="n">
        <v>0.037696</v>
      </c>
      <c r="J57" s="51" t="s">
        <v>2860</v>
      </c>
    </row>
    <row r="58" spans="1:10" ht="13.5" x14ac:dyDescent="0.2">
      <c r="A58" s="3013" t="s">
        <v>103</v>
      </c>
      <c r="B58" s="52" t="n">
        <v>327127.3382206</v>
      </c>
      <c r="C58" s="53"/>
      <c r="D58" s="25"/>
      <c r="E58" s="25"/>
      <c r="F58" s="25"/>
      <c r="G58" s="53" t="n">
        <v>20268.508885974577</v>
      </c>
      <c r="H58" s="53" t="n">
        <v>0.60463273416739</v>
      </c>
      <c r="I58" s="54" t="n">
        <v>1.42694654625599</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1558833.5638547996</v>
      </c>
      <c r="C9" s="272" t="s">
        <v>2865</v>
      </c>
      <c r="D9" s="139"/>
      <c r="E9" s="139"/>
      <c r="F9" s="139"/>
      <c r="G9" s="302" t="n">
        <v>111476.01260345161</v>
      </c>
      <c r="H9" s="302" t="n">
        <v>43.64409382909017</v>
      </c>
      <c r="I9" s="303" t="n">
        <v>5.61644967629248</v>
      </c>
      <c r="J9" s="2841"/>
      <c r="K9" s="2841"/>
      <c r="L9" s="2841"/>
      <c r="M9" s="2841"/>
      <c r="N9" s="2841"/>
    </row>
    <row r="10" spans="1:14" ht="12" customHeight="1" x14ac:dyDescent="0.2">
      <c r="A10" s="275" t="s">
        <v>88</v>
      </c>
      <c r="B10" s="272" t="n">
        <v>1535110.8511849463</v>
      </c>
      <c r="C10" s="1674" t="s">
        <v>2865</v>
      </c>
      <c r="D10" s="272" t="n">
        <v>71.82967417708574</v>
      </c>
      <c r="E10" s="272" t="n">
        <v>26.81309774626557</v>
      </c>
      <c r="F10" s="272" t="n">
        <v>3.62287973110788</v>
      </c>
      <c r="G10" s="272" t="n">
        <v>110266.51226632344</v>
      </c>
      <c r="H10" s="272" t="n">
        <v>41.1610773041749</v>
      </c>
      <c r="I10" s="304" t="n">
        <v>5.5615219877617</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21822.7126698532</v>
      </c>
      <c r="C12" s="1674" t="s">
        <v>2865</v>
      </c>
      <c r="D12" s="272" t="n">
        <v>55.4239225629834</v>
      </c>
      <c r="E12" s="272" t="n">
        <v>113.26408991318203</v>
      </c>
      <c r="F12" s="272" t="n">
        <v>2.3648729462989</v>
      </c>
      <c r="G12" s="272" t="n">
        <v>1209.5003371281807</v>
      </c>
      <c r="H12" s="272" t="n">
        <v>2.47172968998779</v>
      </c>
      <c r="I12" s="304" t="n">
        <v>0.05160794280779</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1900.0000000000007</v>
      </c>
      <c r="C14" s="311" t="s">
        <v>2865</v>
      </c>
      <c r="D14" s="272" t="n">
        <v>72.6</v>
      </c>
      <c r="E14" s="272" t="n">
        <v>5.94043943551579</v>
      </c>
      <c r="F14" s="272" t="n">
        <v>1.74723459104737</v>
      </c>
      <c r="G14" s="272" t="n">
        <v>137.94000000000003</v>
      </c>
      <c r="H14" s="272" t="n">
        <v>0.01128683492748</v>
      </c>
      <c r="I14" s="304" t="n">
        <v>0.00331974572299</v>
      </c>
      <c r="J14" s="2841"/>
      <c r="K14" s="305"/>
      <c r="L14" s="1373"/>
      <c r="M14" s="1374"/>
      <c r="N14" s="1374"/>
    </row>
    <row r="15" spans="1:14" ht="12" customHeight="1" x14ac:dyDescent="0.2">
      <c r="A15" s="291" t="s">
        <v>1995</v>
      </c>
      <c r="B15" s="272" t="n">
        <v>23909.889379732344</v>
      </c>
      <c r="C15" s="1674" t="s">
        <v>2865</v>
      </c>
      <c r="D15" s="139"/>
      <c r="E15" s="139"/>
      <c r="F15" s="139"/>
      <c r="G15" s="272" t="n">
        <v>1708.9771910228624</v>
      </c>
      <c r="H15" s="272" t="n">
        <v>0.03298877064694</v>
      </c>
      <c r="I15" s="304" t="n">
        <v>0.04781475798346</v>
      </c>
      <c r="J15" s="2841"/>
      <c r="K15" s="305"/>
      <c r="L15" s="1373"/>
      <c r="M15" s="1374"/>
      <c r="N15" s="1374"/>
    </row>
    <row r="16" spans="1:14" ht="12" customHeight="1" x14ac:dyDescent="0.2">
      <c r="A16" s="275" t="s">
        <v>108</v>
      </c>
      <c r="B16" s="308" t="n">
        <v>263.59074</v>
      </c>
      <c r="C16" s="1674" t="s">
        <v>2865</v>
      </c>
      <c r="D16" s="272" t="n">
        <v>69.30000000000001</v>
      </c>
      <c r="E16" s="272" t="n">
        <v>5.5516538842753</v>
      </c>
      <c r="F16" s="272" t="n">
        <v>1.98095238095238</v>
      </c>
      <c r="G16" s="308" t="n">
        <v>18.266838282</v>
      </c>
      <c r="H16" s="308" t="n">
        <v>0.00146336455558</v>
      </c>
      <c r="I16" s="309" t="n">
        <v>5.22160704E-4</v>
      </c>
      <c r="J16" s="2841"/>
      <c r="K16" s="1374"/>
      <c r="L16" s="1374"/>
      <c r="M16" s="1374"/>
      <c r="N16" s="1374"/>
    </row>
    <row r="17" spans="1:14" ht="12" customHeight="1" x14ac:dyDescent="0.2">
      <c r="A17" s="275" t="s">
        <v>109</v>
      </c>
      <c r="B17" s="308" t="n">
        <v>23646.298639732344</v>
      </c>
      <c r="C17" s="1674" t="s">
        <v>2865</v>
      </c>
      <c r="D17" s="272" t="n">
        <v>71.49999999999999</v>
      </c>
      <c r="E17" s="272" t="n">
        <v>1.33320679788711</v>
      </c>
      <c r="F17" s="272" t="n">
        <v>1.9999999999998</v>
      </c>
      <c r="G17" s="308" t="n">
        <v>1690.7103527408624</v>
      </c>
      <c r="H17" s="308" t="n">
        <v>0.03152540609136</v>
      </c>
      <c r="I17" s="309" t="n">
        <v>0.04729259727946</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1448814.792919931</v>
      </c>
      <c r="C19" s="1674" t="s">
        <v>2865</v>
      </c>
      <c r="D19" s="139"/>
      <c r="E19" s="139"/>
      <c r="F19" s="139"/>
      <c r="G19" s="272" t="n">
        <v>103540.87083915452</v>
      </c>
      <c r="H19" s="272" t="n">
        <v>42.05726896373838</v>
      </c>
      <c r="I19" s="304" t="n">
        <v>5.24699274422573</v>
      </c>
      <c r="J19" s="2841"/>
      <c r="K19" s="2841"/>
      <c r="L19" s="2841"/>
      <c r="M19" s="2841"/>
      <c r="N19" s="2841"/>
    </row>
    <row r="20" spans="1:14" ht="12" customHeight="1" x14ac:dyDescent="0.2">
      <c r="A20" s="275" t="s">
        <v>110</v>
      </c>
      <c r="B20" s="311" t="n">
        <v>751261.7692773899</v>
      </c>
      <c r="C20" s="1674" t="s">
        <v>2865</v>
      </c>
      <c r="D20" s="272" t="n">
        <v>71.03442522122783</v>
      </c>
      <c r="E20" s="272" t="n">
        <v>46.29827888729579</v>
      </c>
      <c r="F20" s="272" t="n">
        <v>5.46076584041092</v>
      </c>
      <c r="G20" s="311" t="n">
        <v>53365.44797130206</v>
      </c>
      <c r="H20" s="311" t="n">
        <v>34.78212691136786</v>
      </c>
      <c r="I20" s="312" t="n">
        <v>4.10246460687664</v>
      </c>
      <c r="J20" s="2841"/>
      <c r="K20" s="2841"/>
      <c r="L20" s="2841"/>
      <c r="M20" s="2841"/>
      <c r="N20" s="2841"/>
    </row>
    <row r="21" spans="1:14" ht="12" customHeight="1" x14ac:dyDescent="0.2">
      <c r="A21" s="275" t="s">
        <v>111</v>
      </c>
      <c r="B21" s="311" t="n">
        <v>616482.249598836</v>
      </c>
      <c r="C21" s="1674" t="s">
        <v>2865</v>
      </c>
      <c r="D21" s="272" t="n">
        <v>73.27447317068344</v>
      </c>
      <c r="E21" s="272" t="n">
        <v>5.94043943551197</v>
      </c>
      <c r="F21" s="272" t="n">
        <v>1.74723459104775</v>
      </c>
      <c r="G21" s="311" t="n">
        <v>45172.41205843248</v>
      </c>
      <c r="H21" s="311" t="n">
        <v>3.66217546681006</v>
      </c>
      <c r="I21" s="312" t="n">
        <v>1.07713911126602</v>
      </c>
      <c r="J21" s="2841"/>
      <c r="K21" s="2841"/>
      <c r="L21" s="2841"/>
      <c r="M21" s="2841"/>
      <c r="N21" s="2841"/>
    </row>
    <row r="22" spans="1:14" ht="12.75" customHeight="1" x14ac:dyDescent="0.2">
      <c r="A22" s="275" t="s">
        <v>112</v>
      </c>
      <c r="B22" s="311" t="n">
        <v>68904.36</v>
      </c>
      <c r="C22" s="1674" t="s">
        <v>2865</v>
      </c>
      <c r="D22" s="272" t="n">
        <v>64.35000029687743</v>
      </c>
      <c r="E22" s="272" t="n">
        <v>16.8181056642941</v>
      </c>
      <c r="F22" s="272" t="n">
        <v>0.68399493777651</v>
      </c>
      <c r="G22" s="311" t="n">
        <v>4433.995586456149</v>
      </c>
      <c r="H22" s="311" t="n">
        <v>1.15884080721056</v>
      </c>
      <c r="I22" s="312" t="n">
        <v>0.04713023343073</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10266.414043705216</v>
      </c>
      <c r="C25" s="1674" t="s">
        <v>2865</v>
      </c>
      <c r="D25" s="272" t="n">
        <v>55.42492447133737</v>
      </c>
      <c r="E25" s="272" t="n">
        <v>237.94471302472266</v>
      </c>
      <c r="F25" s="272" t="n">
        <v>1.64994776727674</v>
      </c>
      <c r="G25" s="311" t="n">
        <v>569.0152229638388</v>
      </c>
      <c r="H25" s="311" t="n">
        <v>2.44283894342242</v>
      </c>
      <c r="I25" s="312" t="n">
        <v>0.01693904692935</v>
      </c>
      <c r="J25" s="2841"/>
      <c r="K25" s="2841"/>
      <c r="L25" s="2841"/>
      <c r="M25" s="2841"/>
      <c r="N25" s="2841"/>
    </row>
    <row r="26" spans="1:14" ht="12.75" customHeight="1" x14ac:dyDescent="0.2">
      <c r="A26" s="275" t="s">
        <v>105</v>
      </c>
      <c r="B26" s="311" t="n">
        <v>1900.0000000000007</v>
      </c>
      <c r="C26" s="1674" t="s">
        <v>2865</v>
      </c>
      <c r="D26" s="272" t="n">
        <v>72.6</v>
      </c>
      <c r="E26" s="272" t="n">
        <v>5.94043943551579</v>
      </c>
      <c r="F26" s="272" t="n">
        <v>1.74723459104737</v>
      </c>
      <c r="G26" s="311" t="n">
        <v>137.94000000000003</v>
      </c>
      <c r="H26" s="311" t="n">
        <v>0.01128683492748</v>
      </c>
      <c r="I26" s="312" t="n">
        <v>0.00331974572299</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904576.4742692596</v>
      </c>
      <c r="C29" s="1674" t="s">
        <v>2865</v>
      </c>
      <c r="D29" s="139"/>
      <c r="E29" s="139"/>
      <c r="F29" s="139"/>
      <c r="G29" s="272" t="n">
        <v>63934.62541672521</v>
      </c>
      <c r="H29" s="272" t="n">
        <v>30.19244725281394</v>
      </c>
      <c r="I29" s="304" t="n">
        <v>4.05596327427251</v>
      </c>
      <c r="J29" s="2841"/>
      <c r="K29" s="2841"/>
      <c r="L29" s="2841"/>
      <c r="M29" s="2841"/>
      <c r="N29" s="2841"/>
    </row>
    <row r="30" spans="1:14" ht="12" customHeight="1" x14ac:dyDescent="0.2">
      <c r="A30" s="275" t="s">
        <v>110</v>
      </c>
      <c r="B30" s="308" t="n">
        <v>677115.3454431213</v>
      </c>
      <c r="C30" s="1674" t="s">
        <v>2865</v>
      </c>
      <c r="D30" s="272" t="n">
        <v>71.03442522122783</v>
      </c>
      <c r="E30" s="272" t="n">
        <v>38.15889458368211</v>
      </c>
      <c r="F30" s="272" t="n">
        <v>5.87482165908549</v>
      </c>
      <c r="G30" s="308" t="n">
        <v>48098.499372025246</v>
      </c>
      <c r="H30" s="308" t="n">
        <v>25.83797308775756</v>
      </c>
      <c r="I30" s="309" t="n">
        <v>3.9779318971084</v>
      </c>
      <c r="J30" s="2841"/>
      <c r="K30" s="2841"/>
      <c r="L30" s="2841"/>
      <c r="M30" s="2841"/>
      <c r="N30" s="2841"/>
    </row>
    <row r="31" spans="1:14" ht="12" customHeight="1" x14ac:dyDescent="0.2">
      <c r="A31" s="275" t="s">
        <v>111</v>
      </c>
      <c r="B31" s="308" t="n">
        <v>147868.86162357286</v>
      </c>
      <c r="C31" s="1674" t="s">
        <v>2865</v>
      </c>
      <c r="D31" s="272" t="n">
        <v>73.2744731706835</v>
      </c>
      <c r="E31" s="272" t="n">
        <v>5.13474107145909</v>
      </c>
      <c r="F31" s="272" t="n">
        <v>0.09413204135779</v>
      </c>
      <c r="G31" s="308" t="n">
        <v>10835.012933816</v>
      </c>
      <c r="H31" s="308" t="n">
        <v>0.75926831696846</v>
      </c>
      <c r="I31" s="309" t="n">
        <v>0.01391919779788</v>
      </c>
      <c r="J31" s="2841"/>
      <c r="K31" s="2841"/>
      <c r="L31" s="2841"/>
      <c r="M31" s="2841"/>
      <c r="N31" s="2841"/>
    </row>
    <row r="32" spans="1:14" ht="12.75" customHeight="1" x14ac:dyDescent="0.2">
      <c r="A32" s="275" t="s">
        <v>112</v>
      </c>
      <c r="B32" s="308" t="n">
        <v>68904.36</v>
      </c>
      <c r="C32" s="1674" t="s">
        <v>2865</v>
      </c>
      <c r="D32" s="272" t="n">
        <v>64.35000029687743</v>
      </c>
      <c r="E32" s="272" t="n">
        <v>16.8181056642941</v>
      </c>
      <c r="F32" s="272" t="n">
        <v>0.68399493777651</v>
      </c>
      <c r="G32" s="308" t="n">
        <v>4433.995586456149</v>
      </c>
      <c r="H32" s="308" t="n">
        <v>1.15884080721056</v>
      </c>
      <c r="I32" s="309" t="n">
        <v>0.04713023343073</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10232.17496166546</v>
      </c>
      <c r="C35" s="1674" t="s">
        <v>2865</v>
      </c>
      <c r="D35" s="272" t="n">
        <v>55.42492447133737</v>
      </c>
      <c r="E35" s="272" t="n">
        <v>237.87953029941556</v>
      </c>
      <c r="F35" s="272" t="n">
        <v>1.65546885122778</v>
      </c>
      <c r="G35" s="308" t="n">
        <v>567.1175244278174</v>
      </c>
      <c r="H35" s="308" t="n">
        <v>2.43402497382242</v>
      </c>
      <c r="I35" s="309" t="n">
        <v>0.01693904692935</v>
      </c>
      <c r="J35" s="2841"/>
      <c r="K35" s="2841"/>
      <c r="L35" s="2841"/>
      <c r="M35" s="2841"/>
      <c r="N35" s="2841"/>
    </row>
    <row r="36" spans="1:14" ht="12.75" customHeight="1" x14ac:dyDescent="0.2">
      <c r="A36" s="275" t="s">
        <v>105</v>
      </c>
      <c r="B36" s="308" t="n">
        <v>455.73224090006124</v>
      </c>
      <c r="C36" s="1674" t="s">
        <v>2865</v>
      </c>
      <c r="D36" s="272" t="n">
        <v>72.6</v>
      </c>
      <c r="E36" s="272" t="n">
        <v>5.13474107146428</v>
      </c>
      <c r="F36" s="272" t="n">
        <v>0.09413204136112</v>
      </c>
      <c r="G36" s="310" t="n">
        <v>33.08616068934444</v>
      </c>
      <c r="H36" s="308" t="n">
        <v>0.00234006705494</v>
      </c>
      <c r="I36" s="309" t="n">
        <v>4.289900615E-5</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144996.77374028202</v>
      </c>
      <c r="C39" s="1674" t="s">
        <v>2865</v>
      </c>
      <c r="D39" s="139"/>
      <c r="E39" s="139"/>
      <c r="F39" s="139"/>
      <c r="G39" s="272" t="n">
        <v>10542.010547368347</v>
      </c>
      <c r="H39" s="272" t="n">
        <v>1.15165151970444</v>
      </c>
      <c r="I39" s="304" t="n">
        <v>0.07497232837682</v>
      </c>
      <c r="J39" s="2841"/>
      <c r="K39" s="2841"/>
      <c r="L39" s="2841"/>
      <c r="M39" s="2841"/>
      <c r="N39" s="2841"/>
    </row>
    <row r="40" spans="1:14" ht="12" customHeight="1" x14ac:dyDescent="0.2">
      <c r="A40" s="275" t="s">
        <v>110</v>
      </c>
      <c r="B40" s="308" t="n">
        <v>24769.020528467827</v>
      </c>
      <c r="C40" s="1674" t="s">
        <v>2865</v>
      </c>
      <c r="D40" s="272" t="n">
        <v>71.03442522122779</v>
      </c>
      <c r="E40" s="272" t="n">
        <v>27.61896557694109</v>
      </c>
      <c r="F40" s="272" t="n">
        <v>2.74590947793313</v>
      </c>
      <c r="G40" s="308" t="n">
        <v>1759.453136532504</v>
      </c>
      <c r="H40" s="308" t="n">
        <v>0.6840947253503</v>
      </c>
      <c r="I40" s="309" t="n">
        <v>0.06801348822824</v>
      </c>
      <c r="J40" s="2841"/>
      <c r="K40" s="2841"/>
      <c r="L40" s="2841"/>
      <c r="M40" s="2841"/>
      <c r="N40" s="2841"/>
    </row>
    <row r="41" spans="1:14" ht="12" customHeight="1" x14ac:dyDescent="0.2">
      <c r="A41" s="275" t="s">
        <v>111</v>
      </c>
      <c r="B41" s="308" t="n">
        <v>119858.3494469897</v>
      </c>
      <c r="C41" s="1674" t="s">
        <v>2865</v>
      </c>
      <c r="D41" s="272" t="n">
        <v>73.27447317068341</v>
      </c>
      <c r="E41" s="272" t="n">
        <v>3.88892565870718</v>
      </c>
      <c r="F41" s="272" t="n">
        <v>0.05788048069332</v>
      </c>
      <c r="G41" s="308" t="n">
        <v>8782.557410835843</v>
      </c>
      <c r="H41" s="308" t="n">
        <v>0.46612021057469</v>
      </c>
      <c r="I41" s="309" t="n">
        <v>0.0069374588811</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369.4037648244891</v>
      </c>
      <c r="C46" s="1674" t="s">
        <v>2865</v>
      </c>
      <c r="D46" s="272" t="n">
        <v>72.60000000000001</v>
      </c>
      <c r="E46" s="272" t="n">
        <v>3.88892565870992</v>
      </c>
      <c r="F46" s="272" t="n">
        <v>0.05788048069883</v>
      </c>
      <c r="G46" s="310" t="n">
        <v>26.81871332625791</v>
      </c>
      <c r="H46" s="308" t="n">
        <v>0.00143658377945</v>
      </c>
      <c r="I46" s="309" t="n">
        <v>2.138126748E-5</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350383.19636939233</v>
      </c>
      <c r="C49" s="1674" t="s">
        <v>2865</v>
      </c>
      <c r="D49" s="139"/>
      <c r="E49" s="139"/>
      <c r="F49" s="139"/>
      <c r="G49" s="272" t="n">
        <v>25593.610169192827</v>
      </c>
      <c r="H49" s="272" t="n">
        <v>2.46127481296</v>
      </c>
      <c r="I49" s="304" t="n">
        <v>1.0599914600364</v>
      </c>
      <c r="J49" s="2841"/>
      <c r="K49" s="2841"/>
      <c r="L49" s="2841"/>
      <c r="M49" s="2841"/>
      <c r="N49" s="2841"/>
    </row>
    <row r="50" spans="1:14" ht="12" customHeight="1" x14ac:dyDescent="0.2">
      <c r="A50" s="275" t="s">
        <v>110</v>
      </c>
      <c r="B50" s="308" t="n">
        <v>519.0547648036946</v>
      </c>
      <c r="C50" s="1674" t="s">
        <v>2865</v>
      </c>
      <c r="D50" s="272" t="n">
        <v>71.03442522122793</v>
      </c>
      <c r="E50" s="272" t="n">
        <v>15.72805136099175</v>
      </c>
      <c r="F50" s="272" t="n">
        <v>0.87378063116621</v>
      </c>
      <c r="G50" s="308" t="n">
        <v>36.8707568761701</v>
      </c>
      <c r="H50" s="308" t="n">
        <v>0.00816372</v>
      </c>
      <c r="I50" s="309" t="n">
        <v>4.5354E-4</v>
      </c>
      <c r="J50" s="2841"/>
      <c r="K50" s="2841"/>
      <c r="L50" s="2841"/>
      <c r="M50" s="2841"/>
      <c r="N50" s="2841"/>
    </row>
    <row r="51" spans="1:14" ht="12" customHeight="1" x14ac:dyDescent="0.2">
      <c r="A51" s="275" t="s">
        <v>111</v>
      </c>
      <c r="B51" s="308" t="n">
        <v>348755.0385282734</v>
      </c>
      <c r="C51" s="1674" t="s">
        <v>2865</v>
      </c>
      <c r="D51" s="272" t="n">
        <v>73.27447317068344</v>
      </c>
      <c r="E51" s="272" t="n">
        <v>6.98710174783428</v>
      </c>
      <c r="F51" s="272" t="n">
        <v>3.02872313772008</v>
      </c>
      <c r="G51" s="308" t="n">
        <v>25554.841713780635</v>
      </c>
      <c r="H51" s="308" t="n">
        <v>2.43678693926691</v>
      </c>
      <c r="I51" s="309" t="n">
        <v>1.05628245458704</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34.23908203975575</v>
      </c>
      <c r="C55" s="1674" t="s">
        <v>2865</v>
      </c>
      <c r="D55" s="272" t="n">
        <v>55.42492447133748</v>
      </c>
      <c r="E55" s="272" t="n">
        <v>257.42423788598967</v>
      </c>
      <c r="F55" s="272" t="s">
        <v>2860</v>
      </c>
      <c r="G55" s="308" t="n">
        <v>1.89769853602139</v>
      </c>
      <c r="H55" s="308" t="n">
        <v>0.0088139696</v>
      </c>
      <c r="I55" s="309" t="s">
        <v>2860</v>
      </c>
      <c r="J55" s="2841"/>
      <c r="K55" s="2841"/>
      <c r="L55" s="2841"/>
      <c r="M55" s="2841"/>
      <c r="N55" s="2841"/>
    </row>
    <row r="56" spans="1:14" ht="12.75" customHeight="1" x14ac:dyDescent="0.2">
      <c r="A56" s="275" t="s">
        <v>105</v>
      </c>
      <c r="B56" s="308" t="n">
        <v>1074.8639942754503</v>
      </c>
      <c r="C56" s="1674" t="s">
        <v>2865</v>
      </c>
      <c r="D56" s="272" t="n">
        <v>72.6</v>
      </c>
      <c r="E56" s="272" t="n">
        <v>6.98710174783788</v>
      </c>
      <c r="F56" s="272" t="n">
        <v>3.0287231377161</v>
      </c>
      <c r="G56" s="310" t="n">
        <v>78.03512598439768</v>
      </c>
      <c r="H56" s="308" t="n">
        <v>0.00751018409309</v>
      </c>
      <c r="I56" s="309" t="n">
        <v>0.00325546544936</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48858.348540997074</v>
      </c>
      <c r="C59" s="1674" t="s">
        <v>2865</v>
      </c>
      <c r="D59" s="139"/>
      <c r="E59" s="139"/>
      <c r="F59" s="139"/>
      <c r="G59" s="272" t="n">
        <v>3470.624705868143</v>
      </c>
      <c r="H59" s="272" t="n">
        <v>8.25189537826</v>
      </c>
      <c r="I59" s="304" t="n">
        <v>0.05606568154</v>
      </c>
      <c r="J59" s="2841"/>
      <c r="K59" s="2841"/>
      <c r="L59" s="2841"/>
      <c r="M59" s="2841"/>
      <c r="N59" s="2841"/>
    </row>
    <row r="60" spans="1:14" ht="12" customHeight="1" x14ac:dyDescent="0.2">
      <c r="A60" s="275" t="s">
        <v>110</v>
      </c>
      <c r="B60" s="308" t="n">
        <v>48858.348540997074</v>
      </c>
      <c r="C60" s="1674" t="s">
        <v>2865</v>
      </c>
      <c r="D60" s="272" t="n">
        <v>71.03442522122783</v>
      </c>
      <c r="E60" s="272" t="n">
        <v>168.89427548571007</v>
      </c>
      <c r="F60" s="272" t="n">
        <v>1.1475148713419</v>
      </c>
      <c r="G60" s="308" t="n">
        <v>3470.624705868143</v>
      </c>
      <c r="H60" s="308" t="n">
        <v>8.25189537826</v>
      </c>
      <c r="I60" s="309" t="n">
        <v>0.05606568154</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5815.966502880001</v>
      </c>
      <c r="C71" s="1674" t="s">
        <v>2865</v>
      </c>
      <c r="D71" s="139"/>
      <c r="E71" s="139"/>
      <c r="F71" s="139"/>
      <c r="G71" s="272" t="n">
        <v>426.16187362134457</v>
      </c>
      <c r="H71" s="272" t="n">
        <v>0.0245304</v>
      </c>
      <c r="I71" s="304" t="n">
        <v>0.1689872</v>
      </c>
      <c r="J71" s="2841"/>
      <c r="K71" s="2841"/>
      <c r="L71" s="2841"/>
      <c r="M71" s="2841"/>
      <c r="N71" s="2841"/>
    </row>
    <row r="72" spans="1:14" ht="12" customHeight="1" x14ac:dyDescent="0.2">
      <c r="A72" s="275" t="s">
        <v>88</v>
      </c>
      <c r="B72" s="308" t="n">
        <v>5815.966502880001</v>
      </c>
      <c r="C72" s="1674" t="s">
        <v>2865</v>
      </c>
      <c r="D72" s="272" t="n">
        <v>73.27447182</v>
      </c>
      <c r="E72" s="272" t="n">
        <v>4.21776844619941</v>
      </c>
      <c r="F72" s="272" t="n">
        <v>29.05573818492927</v>
      </c>
      <c r="G72" s="308" t="n">
        <v>426.16187362134457</v>
      </c>
      <c r="H72" s="308" t="n">
        <v>0.0245304</v>
      </c>
      <c r="I72" s="309" t="n">
        <v>0.1689872</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68736.61642610811</v>
      </c>
      <c r="C78" s="1674" t="s">
        <v>2865</v>
      </c>
      <c r="D78" s="139"/>
      <c r="E78" s="139"/>
      <c r="F78" s="139"/>
      <c r="G78" s="272" t="n">
        <v>5159.517585488536</v>
      </c>
      <c r="H78" s="272" t="n">
        <v>1.50041494813948</v>
      </c>
      <c r="I78" s="304" t="n">
        <v>0.11798607820485</v>
      </c>
      <c r="J78" s="2841"/>
      <c r="K78" s="2841"/>
      <c r="L78" s="2841"/>
      <c r="M78" s="2841"/>
      <c r="N78" s="2841"/>
    </row>
    <row r="79" spans="1:14" ht="12" customHeight="1" x14ac:dyDescent="0.2">
      <c r="A79" s="275" t="s">
        <v>118</v>
      </c>
      <c r="B79" s="308" t="n">
        <v>28853.61894324304</v>
      </c>
      <c r="C79" s="1674" t="s">
        <v>2865</v>
      </c>
      <c r="D79" s="272" t="n">
        <v>77.40000000000002</v>
      </c>
      <c r="E79" s="272" t="n">
        <v>7.31653710055</v>
      </c>
      <c r="F79" s="272" t="n">
        <v>1.95107656014683</v>
      </c>
      <c r="G79" s="308" t="n">
        <v>2233.270106207012</v>
      </c>
      <c r="H79" s="308" t="n">
        <v>0.21110857348337</v>
      </c>
      <c r="I79" s="309" t="n">
        <v>0.05629561959557</v>
      </c>
      <c r="J79" s="2841"/>
      <c r="K79" s="2841"/>
      <c r="L79" s="2841"/>
      <c r="M79" s="2841"/>
      <c r="N79" s="2841"/>
    </row>
    <row r="80" spans="1:14" ht="12" customHeight="1" x14ac:dyDescent="0.2">
      <c r="A80" s="275" t="s">
        <v>119</v>
      </c>
      <c r="B80" s="308" t="n">
        <v>30657.32158286508</v>
      </c>
      <c r="C80" s="1674" t="s">
        <v>2865</v>
      </c>
      <c r="D80" s="272" t="n">
        <v>74.07388492022281</v>
      </c>
      <c r="E80" s="272" t="n">
        <v>6.94066305782295</v>
      </c>
      <c r="F80" s="272" t="n">
        <v>1.86107696739429</v>
      </c>
      <c r="G80" s="308" t="n">
        <v>2270.906910891411</v>
      </c>
      <c r="H80" s="308" t="n">
        <v>0.21278213936199</v>
      </c>
      <c r="I80" s="309" t="n">
        <v>0.05705563507987</v>
      </c>
      <c r="J80" s="2841"/>
      <c r="K80" s="2841"/>
      <c r="L80" s="2841"/>
      <c r="M80" s="2841"/>
      <c r="N80" s="2841"/>
    </row>
    <row r="81" spans="1:14" ht="12" customHeight="1" x14ac:dyDescent="0.2">
      <c r="A81" s="275" t="s">
        <v>110</v>
      </c>
      <c r="B81" s="308" t="n">
        <v>9225.6759</v>
      </c>
      <c r="C81" s="1674" t="s">
        <v>2865</v>
      </c>
      <c r="D81" s="272" t="n">
        <v>71.03442343884127</v>
      </c>
      <c r="E81" s="272" t="n">
        <v>116.68784455067622</v>
      </c>
      <c r="F81" s="272" t="n">
        <v>0.50238308603601</v>
      </c>
      <c r="G81" s="308" t="n">
        <v>655.3405683901132</v>
      </c>
      <c r="H81" s="308" t="n">
        <v>1.07652423529412</v>
      </c>
      <c r="I81" s="309" t="n">
        <v>0.00463482352941</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11556.298626147987</v>
      </c>
      <c r="C88" s="1674" t="s">
        <v>2865</v>
      </c>
      <c r="D88" s="139"/>
      <c r="E88" s="139"/>
      <c r="F88" s="139"/>
      <c r="G88" s="272" t="n">
        <v>640.4851141643419</v>
      </c>
      <c r="H88" s="272" t="n">
        <v>0.02889074656537</v>
      </c>
      <c r="I88" s="304" t="n">
        <v>0.03466889587844</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11556.298626147987</v>
      </c>
      <c r="C91" s="4299" t="s">
        <v>2865</v>
      </c>
      <c r="D91" s="4299" t="n">
        <v>55.4230324850849</v>
      </c>
      <c r="E91" s="4299" t="n">
        <v>2.5</v>
      </c>
      <c r="F91" s="4299" t="n">
        <v>2.99999999999966</v>
      </c>
      <c r="G91" s="4298" t="n">
        <v>640.4851141643419</v>
      </c>
      <c r="H91" s="4298" t="n">
        <v>0.02889074656537</v>
      </c>
      <c r="I91" s="4300" t="n">
        <v>0.03466889587844</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11556.298626147987</v>
      </c>
      <c r="C94" s="4299" t="s">
        <v>2865</v>
      </c>
      <c r="D94" s="4303"/>
      <c r="E94" s="4303"/>
      <c r="F94" s="4303"/>
      <c r="G94" s="4302" t="n">
        <v>640.4851141643419</v>
      </c>
      <c r="H94" s="4302" t="n">
        <v>0.02889074656537</v>
      </c>
      <c r="I94" s="4304" t="n">
        <v>0.03466889587844</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11556.298626147987</v>
      </c>
      <c r="C97" s="4299" t="s">
        <v>2865</v>
      </c>
      <c r="D97" s="4305" t="n">
        <v>55.4230324850849</v>
      </c>
      <c r="E97" s="4305" t="n">
        <v>2.5</v>
      </c>
      <c r="F97" s="4305" t="n">
        <v>2.99999999999966</v>
      </c>
      <c r="G97" s="4302" t="n">
        <v>640.4851141643419</v>
      </c>
      <c r="H97" s="4302" t="n">
        <v>0.02889074656537</v>
      </c>
      <c r="I97" s="4304" t="n">
        <v>0.03466889587844</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1328322.6858250191</v>
      </c>
      <c r="C9" s="1378" t="s">
        <v>2865</v>
      </c>
      <c r="D9" s="84"/>
      <c r="E9" s="84"/>
      <c r="F9" s="84"/>
      <c r="G9" s="1378" t="n">
        <v>76271.3079289101</v>
      </c>
      <c r="H9" s="1378" t="n">
        <v>31.87483307891495</v>
      </c>
      <c r="I9" s="1379" t="n">
        <v>5.48409376417415</v>
      </c>
      <c r="J9" s="1380" t="s">
        <v>2860</v>
      </c>
      <c r="K9" s="2841"/>
    </row>
    <row r="10" spans="1:11" x14ac:dyDescent="0.2">
      <c r="A10" s="275" t="s">
        <v>88</v>
      </c>
      <c r="B10" s="272" t="n">
        <v>421932.319492008</v>
      </c>
      <c r="C10" s="311" t="s">
        <v>2865</v>
      </c>
      <c r="D10" s="272" t="n">
        <v>72.10324025573966</v>
      </c>
      <c r="E10" s="272" t="n">
        <v>6.33555165699987</v>
      </c>
      <c r="F10" s="272" t="n">
        <v>7.96603752070653</v>
      </c>
      <c r="G10" s="272" t="n">
        <v>30422.687403993757</v>
      </c>
      <c r="H10" s="272" t="n">
        <v>2.67317400589939</v>
      </c>
      <c r="I10" s="272" t="n">
        <v>3.36112868827207</v>
      </c>
      <c r="J10" s="304" t="s">
        <v>2860</v>
      </c>
      <c r="K10" s="2841"/>
    </row>
    <row r="11" spans="1:11" x14ac:dyDescent="0.2">
      <c r="A11" s="275" t="s">
        <v>89</v>
      </c>
      <c r="B11" s="272" t="n">
        <v>13865.709719999999</v>
      </c>
      <c r="C11" s="311" t="s">
        <v>2865</v>
      </c>
      <c r="D11" s="272" t="n">
        <v>73.02013320068316</v>
      </c>
      <c r="E11" s="272" t="n">
        <v>43.02957151478576</v>
      </c>
      <c r="F11" s="272" t="n">
        <v>1.1876885938443</v>
      </c>
      <c r="G11" s="272" t="n">
        <v>1012.4759706764071</v>
      </c>
      <c r="H11" s="272" t="n">
        <v>0.596635548</v>
      </c>
      <c r="I11" s="272" t="n">
        <v>0.01646814528</v>
      </c>
      <c r="J11" s="304" t="s">
        <v>2860</v>
      </c>
      <c r="K11" s="2841"/>
    </row>
    <row r="12" spans="1:11" x14ac:dyDescent="0.2">
      <c r="A12" s="275" t="s">
        <v>90</v>
      </c>
      <c r="B12" s="272" t="n">
        <v>794675.727473852</v>
      </c>
      <c r="C12" s="311" t="s">
        <v>2865</v>
      </c>
      <c r="D12" s="272" t="n">
        <v>55.42487091698753</v>
      </c>
      <c r="E12" s="272" t="n">
        <v>2.5</v>
      </c>
      <c r="F12" s="272" t="n">
        <v>1.0</v>
      </c>
      <c r="G12" s="272" t="n">
        <v>44044.7996161014</v>
      </c>
      <c r="H12" s="272" t="n">
        <v>1.98668931868463</v>
      </c>
      <c r="I12" s="272" t="n">
        <v>0.79467572747385</v>
      </c>
      <c r="J12" s="304" t="s">
        <v>2860</v>
      </c>
      <c r="K12" s="2841"/>
    </row>
    <row r="13" spans="1:11" ht="13.5" x14ac:dyDescent="0.2">
      <c r="A13" s="275" t="s">
        <v>104</v>
      </c>
      <c r="B13" s="272" t="n">
        <v>7242.262999999999</v>
      </c>
      <c r="C13" s="311" t="s">
        <v>2865</v>
      </c>
      <c r="D13" s="272" t="n">
        <v>109.26763335417851</v>
      </c>
      <c r="E13" s="272" t="n">
        <v>6.5</v>
      </c>
      <c r="F13" s="272" t="n">
        <v>10.86956521739131</v>
      </c>
      <c r="G13" s="272" t="n">
        <v>791.3449381385328</v>
      </c>
      <c r="H13" s="272" t="n">
        <v>0.0470747095</v>
      </c>
      <c r="I13" s="272" t="n">
        <v>0.07872025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90606.66613915915</v>
      </c>
      <c r="C15" s="311" t="s">
        <v>2865</v>
      </c>
      <c r="D15" s="272" t="n">
        <v>93.70202943490872</v>
      </c>
      <c r="E15" s="272" t="n">
        <v>293.2594325457378</v>
      </c>
      <c r="F15" s="272" t="n">
        <v>13.60938444920112</v>
      </c>
      <c r="G15" s="272" t="n">
        <v>8490.028497570438</v>
      </c>
      <c r="H15" s="272" t="n">
        <v>26.57125949683093</v>
      </c>
      <c r="I15" s="272" t="n">
        <v>1.23310095314823</v>
      </c>
      <c r="J15" s="304" t="s">
        <v>2860</v>
      </c>
      <c r="K15" s="2841"/>
    </row>
    <row r="16" spans="1:11" ht="13.5" x14ac:dyDescent="0.2">
      <c r="A16" s="2996" t="s">
        <v>2759</v>
      </c>
      <c r="B16" s="1278" t="n">
        <v>295709.3216533613</v>
      </c>
      <c r="C16" s="1278"/>
      <c r="D16" s="139"/>
      <c r="E16" s="139"/>
      <c r="F16" s="139"/>
      <c r="G16" s="1278" t="n">
        <v>17233.018038954968</v>
      </c>
      <c r="H16" s="1278" t="n">
        <v>1.41699762958545</v>
      </c>
      <c r="I16" s="1381" t="n">
        <v>0.50159924494899</v>
      </c>
      <c r="J16" s="304" t="s">
        <v>2860</v>
      </c>
      <c r="K16" s="2841"/>
    </row>
    <row r="17" spans="1:11" x14ac:dyDescent="0.2">
      <c r="A17" s="275" t="s">
        <v>88</v>
      </c>
      <c r="B17" s="272" t="n">
        <v>53276.521472876004</v>
      </c>
      <c r="C17" s="311" t="s">
        <v>2865</v>
      </c>
      <c r="D17" s="272" t="n">
        <v>72.47409180222478</v>
      </c>
      <c r="E17" s="272" t="n">
        <v>5.54422376490086</v>
      </c>
      <c r="F17" s="272" t="n">
        <v>2.00054495675009</v>
      </c>
      <c r="G17" s="272" t="n">
        <v>3861.1675081284147</v>
      </c>
      <c r="H17" s="272" t="n">
        <v>0.29537695646117</v>
      </c>
      <c r="I17" s="272" t="n">
        <v>0.10658207634575</v>
      </c>
      <c r="J17" s="312" t="s">
        <v>2860</v>
      </c>
      <c r="K17" s="2841"/>
    </row>
    <row r="18" spans="1:11" x14ac:dyDescent="0.2">
      <c r="A18" s="275" t="s">
        <v>89</v>
      </c>
      <c r="B18" s="272" t="n">
        <v>3100.0446693600006</v>
      </c>
      <c r="C18" s="311" t="s">
        <v>2865</v>
      </c>
      <c r="D18" s="272" t="n">
        <v>66.92216041967434</v>
      </c>
      <c r="E18" s="272" t="n">
        <v>29.32381109197605</v>
      </c>
      <c r="F18" s="272" t="n">
        <v>1.12004610409592</v>
      </c>
      <c r="G18" s="272" t="n">
        <v>207.46168667106625</v>
      </c>
      <c r="H18" s="272" t="n">
        <v>0.090905124261</v>
      </c>
      <c r="I18" s="272" t="n">
        <v>0.00347219295444</v>
      </c>
      <c r="J18" s="312" t="s">
        <v>2860</v>
      </c>
      <c r="K18" s="2841"/>
    </row>
    <row r="19" spans="1:11" x14ac:dyDescent="0.2">
      <c r="A19" s="275" t="s">
        <v>90</v>
      </c>
      <c r="B19" s="272" t="n">
        <v>223239.92282361203</v>
      </c>
      <c r="C19" s="311" t="s">
        <v>2865</v>
      </c>
      <c r="D19" s="272" t="n">
        <v>55.42487091698752</v>
      </c>
      <c r="E19" s="272" t="n">
        <v>2.5</v>
      </c>
      <c r="F19" s="272" t="n">
        <v>0.99999999999999</v>
      </c>
      <c r="G19" s="272" t="n">
        <v>12373.043906016954</v>
      </c>
      <c r="H19" s="272" t="n">
        <v>0.55809980705903</v>
      </c>
      <c r="I19" s="272" t="n">
        <v>0.22323992282361</v>
      </c>
      <c r="J19" s="312" t="s">
        <v>2860</v>
      </c>
      <c r="K19" s="2841"/>
    </row>
    <row r="20" spans="1:11" ht="13.5" x14ac:dyDescent="0.2">
      <c r="A20" s="275" t="s">
        <v>104</v>
      </c>
      <c r="B20" s="272" t="n">
        <v>7242.262999999999</v>
      </c>
      <c r="C20" s="311" t="s">
        <v>2865</v>
      </c>
      <c r="D20" s="272" t="n">
        <v>109.26763335417851</v>
      </c>
      <c r="E20" s="272" t="n">
        <v>6.5</v>
      </c>
      <c r="F20" s="272" t="n">
        <v>10.86956521739131</v>
      </c>
      <c r="G20" s="272" t="n">
        <v>791.3449381385328</v>
      </c>
      <c r="H20" s="272" t="n">
        <v>0.0470747095</v>
      </c>
      <c r="I20" s="272" t="n">
        <v>0.07872025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8850.569687513273</v>
      </c>
      <c r="C22" s="311" t="s">
        <v>2865</v>
      </c>
      <c r="D22" s="272" t="n">
        <v>85.84249149420587</v>
      </c>
      <c r="E22" s="272" t="n">
        <v>48.08063744242586</v>
      </c>
      <c r="F22" s="272" t="n">
        <v>10.1219250272194</v>
      </c>
      <c r="G22" s="272" t="n">
        <v>759.7549531192345</v>
      </c>
      <c r="H22" s="272" t="n">
        <v>0.42554103230425</v>
      </c>
      <c r="I22" s="272" t="n">
        <v>0.08958480282519</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911475.2250736499</v>
      </c>
      <c r="C24" s="1278" t="s">
        <v>2865</v>
      </c>
      <c r="D24" s="139"/>
      <c r="E24" s="139"/>
      <c r="F24" s="139"/>
      <c r="G24" s="272" t="n">
        <v>50289.256986889064</v>
      </c>
      <c r="H24" s="272" t="n">
        <v>29.51128797858987</v>
      </c>
      <c r="I24" s="272" t="n">
        <v>2.22691852291991</v>
      </c>
      <c r="J24" s="312" t="s">
        <v>2860</v>
      </c>
      <c r="K24" s="2841"/>
    </row>
    <row r="25" spans="1:11" x14ac:dyDescent="0.2">
      <c r="A25" s="275" t="s">
        <v>88</v>
      </c>
      <c r="B25" s="272" t="n">
        <v>252518.483481124</v>
      </c>
      <c r="C25" s="311" t="s">
        <v>2865</v>
      </c>
      <c r="D25" s="272" t="n">
        <v>71.61562790081643</v>
      </c>
      <c r="E25" s="272" t="n">
        <v>5.77534056118948</v>
      </c>
      <c r="F25" s="272" t="n">
        <v>1.99655024547443</v>
      </c>
      <c r="G25" s="272" t="n">
        <v>18084.26975106264</v>
      </c>
      <c r="H25" s="272" t="n">
        <v>1.45838024009859</v>
      </c>
      <c r="I25" s="272" t="n">
        <v>0.50416584018107</v>
      </c>
      <c r="J25" s="304" t="s">
        <v>2860</v>
      </c>
      <c r="K25" s="2841"/>
    </row>
    <row r="26" spans="1:11" x14ac:dyDescent="0.2">
      <c r="A26" s="275" t="s">
        <v>89</v>
      </c>
      <c r="B26" s="272" t="n">
        <v>10765.665050639998</v>
      </c>
      <c r="C26" s="311" t="s">
        <v>2865</v>
      </c>
      <c r="D26" s="272" t="n">
        <v>74.77608491613663</v>
      </c>
      <c r="E26" s="272" t="n">
        <v>46.9762361507741</v>
      </c>
      <c r="F26" s="272" t="n">
        <v>1.20716669749886</v>
      </c>
      <c r="G26" s="272" t="n">
        <v>805.0142840053409</v>
      </c>
      <c r="H26" s="272" t="n">
        <v>0.505730423739</v>
      </c>
      <c r="I26" s="272" t="n">
        <v>0.01299595232556</v>
      </c>
      <c r="J26" s="304" t="s">
        <v>2860</v>
      </c>
      <c r="K26" s="2841"/>
    </row>
    <row r="27" spans="1:11" x14ac:dyDescent="0.2">
      <c r="A27" s="275" t="s">
        <v>90</v>
      </c>
      <c r="B27" s="272" t="n">
        <v>566532.18009024</v>
      </c>
      <c r="C27" s="311" t="s">
        <v>2865</v>
      </c>
      <c r="D27" s="272" t="n">
        <v>55.42487091698753</v>
      </c>
      <c r="E27" s="272" t="n">
        <v>2.5</v>
      </c>
      <c r="F27" s="272" t="n">
        <v>1.0</v>
      </c>
      <c r="G27" s="272" t="n">
        <v>31399.97295182108</v>
      </c>
      <c r="H27" s="272" t="n">
        <v>1.4163304502256</v>
      </c>
      <c r="I27" s="272" t="n">
        <v>0.56653218009024</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81658.89645164588</v>
      </c>
      <c r="C30" s="311" t="s">
        <v>2865</v>
      </c>
      <c r="D30" s="272" t="n">
        <v>94.6</v>
      </c>
      <c r="E30" s="272" t="n">
        <v>320.0</v>
      </c>
      <c r="F30" s="272" t="n">
        <v>13.99999999999997</v>
      </c>
      <c r="G30" s="272" t="n">
        <v>7724.9316043256995</v>
      </c>
      <c r="H30" s="272" t="n">
        <v>26.13084686452668</v>
      </c>
      <c r="I30" s="272" t="n">
        <v>1.14322455032304</v>
      </c>
      <c r="J30" s="304" t="s">
        <v>2860</v>
      </c>
      <c r="K30" s="2841"/>
    </row>
    <row r="31" spans="1:11" x14ac:dyDescent="0.2">
      <c r="A31" s="5606" t="s">
        <v>2866</v>
      </c>
      <c r="B31" s="5606" t="n">
        <v>571.11327</v>
      </c>
      <c r="C31" s="5606" t="s">
        <v>2865</v>
      </c>
      <c r="D31" s="5606"/>
      <c r="E31" s="5606"/>
      <c r="F31" s="5606"/>
      <c r="G31" s="5606" t="n">
        <v>40.56870185272129</v>
      </c>
      <c r="H31" s="5606" t="n">
        <v>0.10879852941176</v>
      </c>
      <c r="I31" s="5606" t="n">
        <v>2.6764705882E-4</v>
      </c>
      <c r="J31" s="5606"/>
      <c r="K31" s="2841"/>
    </row>
    <row r="32">
      <c r="A32" s="5606" t="s">
        <v>2867</v>
      </c>
      <c r="B32" s="5606" t="n">
        <v>571.11327</v>
      </c>
      <c r="C32" s="5606" t="s">
        <v>2865</v>
      </c>
      <c r="D32" s="5606" t="n">
        <v>71.03442343884127</v>
      </c>
      <c r="E32" s="5606" t="n">
        <v>190.50254148666514</v>
      </c>
      <c r="F32" s="5606" t="n">
        <v>0.46864093846042</v>
      </c>
      <c r="G32" s="5606" t="n">
        <v>40.56870185272129</v>
      </c>
      <c r="H32" s="5606" t="n">
        <v>0.10879852941176</v>
      </c>
      <c r="I32" s="5606" t="n">
        <v>2.6764705882E-4</v>
      </c>
      <c r="J32" s="5606"/>
    </row>
    <row r="33">
      <c r="A33" s="5606" t="s">
        <v>2868</v>
      </c>
      <c r="B33" s="5606" t="n">
        <v>910904.1118036498</v>
      </c>
      <c r="C33" s="5606" t="s">
        <v>2865</v>
      </c>
      <c r="D33" s="5606"/>
      <c r="E33" s="5606"/>
      <c r="F33" s="5606"/>
      <c r="G33" s="5606" t="n">
        <v>50248.68828503634</v>
      </c>
      <c r="H33" s="5606" t="n">
        <v>29.40248944917811</v>
      </c>
      <c r="I33" s="5606" t="n">
        <v>2.22665087586109</v>
      </c>
      <c r="J33" s="5606" t="s">
        <v>2860</v>
      </c>
    </row>
    <row r="34">
      <c r="A34" s="5606" t="s">
        <v>2869</v>
      </c>
      <c r="B34" s="5606" t="n">
        <v>10765.665050639998</v>
      </c>
      <c r="C34" s="5606" t="s">
        <v>2865</v>
      </c>
      <c r="D34" s="5606" t="n">
        <v>74.77608491613663</v>
      </c>
      <c r="E34" s="5606" t="n">
        <v>46.9762361507741</v>
      </c>
      <c r="F34" s="5606" t="n">
        <v>1.20716669749886</v>
      </c>
      <c r="G34" s="5606" t="n">
        <v>805.0142840053409</v>
      </c>
      <c r="H34" s="5606" t="n">
        <v>0.505730423739</v>
      </c>
      <c r="I34" s="5606" t="n">
        <v>0.01299595232556</v>
      </c>
      <c r="J34" s="5606" t="s">
        <v>2860</v>
      </c>
    </row>
    <row r="35">
      <c r="A35" s="5606" t="s">
        <v>2870</v>
      </c>
      <c r="B35" s="5606" t="n">
        <v>566532.18009024</v>
      </c>
      <c r="C35" s="5606" t="s">
        <v>2865</v>
      </c>
      <c r="D35" s="5606" t="n">
        <v>55.42487091698753</v>
      </c>
      <c r="E35" s="5606" t="n">
        <v>2.5</v>
      </c>
      <c r="F35" s="5606" t="n">
        <v>1.0</v>
      </c>
      <c r="G35" s="5606" t="n">
        <v>31399.97295182108</v>
      </c>
      <c r="H35" s="5606" t="n">
        <v>1.4163304502256</v>
      </c>
      <c r="I35" s="5606" t="n">
        <v>0.56653218009024</v>
      </c>
      <c r="J35" s="5606" t="s">
        <v>2860</v>
      </c>
    </row>
    <row r="36">
      <c r="A36" s="5606" t="s">
        <v>2867</v>
      </c>
      <c r="B36" s="5606" t="n">
        <v>251947.370211124</v>
      </c>
      <c r="C36" s="5606" t="s">
        <v>2865</v>
      </c>
      <c r="D36" s="5606" t="n">
        <v>71.61694537271757</v>
      </c>
      <c r="E36" s="5606" t="n">
        <v>5.3566016964413</v>
      </c>
      <c r="F36" s="5606" t="n">
        <v>2.00001370405255</v>
      </c>
      <c r="G36" s="5606" t="n">
        <v>18043.701049209918</v>
      </c>
      <c r="H36" s="5606" t="n">
        <v>1.34958171068683</v>
      </c>
      <c r="I36" s="5606" t="n">
        <v>0.50389819312225</v>
      </c>
      <c r="J36" s="5606" t="s">
        <v>2860</v>
      </c>
    </row>
    <row r="37">
      <c r="A37" s="5606" t="s">
        <v>66</v>
      </c>
      <c r="B37" s="5606" t="n">
        <v>81658.89645164588</v>
      </c>
      <c r="C37" s="5606" t="s">
        <v>2865</v>
      </c>
      <c r="D37" s="5606" t="n">
        <v>94.6</v>
      </c>
      <c r="E37" s="5606" t="n">
        <v>320.0</v>
      </c>
      <c r="F37" s="5606" t="n">
        <v>13.99999999999997</v>
      </c>
      <c r="G37" s="5606" t="n">
        <v>7724.9316043256995</v>
      </c>
      <c r="H37" s="5606" t="n">
        <v>26.13084686452668</v>
      </c>
      <c r="I37" s="5606" t="n">
        <v>1.14322455032304</v>
      </c>
      <c r="J37" s="5606" t="s">
        <v>2860</v>
      </c>
    </row>
    <row r="38" spans="1:11" x14ac:dyDescent="0.2">
      <c r="A38" s="2996" t="s">
        <v>42</v>
      </c>
      <c r="B38" s="1278" t="n">
        <v>121138.13909800799</v>
      </c>
      <c r="C38" s="1278" t="s">
        <v>2865</v>
      </c>
      <c r="D38" s="139"/>
      <c r="E38" s="139"/>
      <c r="F38" s="139"/>
      <c r="G38" s="272" t="n">
        <v>8749.032903066074</v>
      </c>
      <c r="H38" s="272" t="n">
        <v>0.94654747073963</v>
      </c>
      <c r="I38" s="272" t="n">
        <v>2.75557599630525</v>
      </c>
      <c r="J38" s="304" t="s">
        <v>2860</v>
      </c>
      <c r="K38" s="2841"/>
    </row>
    <row r="39" spans="1:11" x14ac:dyDescent="0.2">
      <c r="A39" s="275" t="s">
        <v>88</v>
      </c>
      <c r="B39" s="272" t="n">
        <v>116137.31453800798</v>
      </c>
      <c r="C39" s="311" t="s">
        <v>2865</v>
      </c>
      <c r="D39" s="272" t="n">
        <v>72.9933370555798</v>
      </c>
      <c r="E39" s="272" t="n">
        <v>7.91663569109595</v>
      </c>
      <c r="F39" s="272" t="n">
        <v>23.6821454214454</v>
      </c>
      <c r="G39" s="272" t="n">
        <v>8477.250144802705</v>
      </c>
      <c r="H39" s="272" t="n">
        <v>0.91941680933963</v>
      </c>
      <c r="I39" s="272" t="n">
        <v>2.75038077174525</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4903.624559999999</v>
      </c>
      <c r="C41" s="311" t="s">
        <v>2865</v>
      </c>
      <c r="D41" s="272" t="n">
        <v>55.42487091698752</v>
      </c>
      <c r="E41" s="272" t="n">
        <v>2.5</v>
      </c>
      <c r="F41" s="272" t="n">
        <v>1.0</v>
      </c>
      <c r="G41" s="272" t="n">
        <v>271.7827582633697</v>
      </c>
      <c r="H41" s="272" t="n">
        <v>0.0122590614</v>
      </c>
      <c r="I41" s="272" t="n">
        <v>0.00490362456</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97.2</v>
      </c>
      <c r="C44" s="311" t="s">
        <v>2865</v>
      </c>
      <c r="D44" s="272" t="n">
        <v>54.95823174387469</v>
      </c>
      <c r="E44" s="272" t="n">
        <v>153.0</v>
      </c>
      <c r="F44" s="272" t="n">
        <v>3.0</v>
      </c>
      <c r="G44" s="272" t="n">
        <v>5.34194012550462</v>
      </c>
      <c r="H44" s="272" t="n">
        <v>0.0148716</v>
      </c>
      <c r="I44" s="272" t="n">
        <v>2.916E-4</v>
      </c>
      <c r="J44" s="312" t="s">
        <v>2860</v>
      </c>
      <c r="K44" s="2841"/>
    </row>
    <row r="45" spans="1:11" x14ac:dyDescent="0.2">
      <c r="A45" s="2779" t="s">
        <v>122</v>
      </c>
      <c r="B45" s="272" t="n">
        <v>9604.028639999991</v>
      </c>
      <c r="C45" s="311" t="s">
        <v>2865</v>
      </c>
      <c r="D45" s="417"/>
      <c r="E45" s="417"/>
      <c r="F45" s="417"/>
      <c r="G45" s="272" t="n">
        <v>585.7395796935015</v>
      </c>
      <c r="H45" s="272" t="n">
        <v>0.03569758452</v>
      </c>
      <c r="I45" s="272" t="n">
        <v>0.01440555612</v>
      </c>
      <c r="J45" s="304" t="s">
        <v>2860</v>
      </c>
      <c r="K45" s="2841"/>
    </row>
    <row r="46" spans="1:11" x14ac:dyDescent="0.2">
      <c r="A46" s="275" t="s">
        <v>88</v>
      </c>
      <c r="B46" s="316" t="n">
        <v>4603.204079999992</v>
      </c>
      <c r="C46" s="311" t="s">
        <v>2865</v>
      </c>
      <c r="D46" s="313" t="n">
        <v>68.20397618133244</v>
      </c>
      <c r="E46" s="313" t="n">
        <v>1.8610782774593</v>
      </c>
      <c r="F46" s="313" t="n">
        <v>2.00085231936969</v>
      </c>
      <c r="G46" s="316" t="n">
        <v>313.95682143013175</v>
      </c>
      <c r="H46" s="316" t="n">
        <v>0.00856692312</v>
      </c>
      <c r="I46" s="316" t="n">
        <v>0.00921033156</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4903.624559999999</v>
      </c>
      <c r="C48" s="311" t="s">
        <v>2865</v>
      </c>
      <c r="D48" s="313" t="n">
        <v>55.42487091698752</v>
      </c>
      <c r="E48" s="313" t="n">
        <v>2.5</v>
      </c>
      <c r="F48" s="313" t="n">
        <v>1.0</v>
      </c>
      <c r="G48" s="316" t="n">
        <v>271.7827582633697</v>
      </c>
      <c r="H48" s="316" t="n">
        <v>0.0122590614</v>
      </c>
      <c r="I48" s="316" t="n">
        <v>0.00490362456</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97.2</v>
      </c>
      <c r="C51" s="311" t="s">
        <v>2865</v>
      </c>
      <c r="D51" s="313" t="n">
        <v>54.95823174387469</v>
      </c>
      <c r="E51" s="313" t="n">
        <v>153.0</v>
      </c>
      <c r="F51" s="313" t="n">
        <v>3.0</v>
      </c>
      <c r="G51" s="316" t="n">
        <v>5.34194012550462</v>
      </c>
      <c r="H51" s="316" t="n">
        <v>0.0148716</v>
      </c>
      <c r="I51" s="316" t="n">
        <v>2.916E-4</v>
      </c>
      <c r="J51" s="309" t="s">
        <v>2860</v>
      </c>
      <c r="K51" s="2841"/>
    </row>
    <row r="52" spans="1:11" x14ac:dyDescent="0.2">
      <c r="A52" s="2779" t="s">
        <v>123</v>
      </c>
      <c r="B52" s="272" t="n">
        <v>101801.33618200799</v>
      </c>
      <c r="C52" s="311" t="s">
        <v>2865</v>
      </c>
      <c r="D52" s="417"/>
      <c r="E52" s="417"/>
      <c r="F52" s="417"/>
      <c r="G52" s="272" t="n">
        <v>7450.326247625532</v>
      </c>
      <c r="H52" s="272" t="n">
        <v>0.85991727445492</v>
      </c>
      <c r="I52" s="272" t="n">
        <v>2.72715824345322</v>
      </c>
      <c r="J52" s="365"/>
      <c r="K52" s="2841"/>
    </row>
    <row r="53" spans="1:11" x14ac:dyDescent="0.2">
      <c r="A53" s="275" t="s">
        <v>110</v>
      </c>
      <c r="B53" s="310" t="n">
        <v>4041.7246800000003</v>
      </c>
      <c r="C53" s="311" t="s">
        <v>2865</v>
      </c>
      <c r="D53" s="272" t="n">
        <v>71.03442343884127</v>
      </c>
      <c r="E53" s="272" t="n">
        <v>116.47545851493278</v>
      </c>
      <c r="F53" s="272" t="n">
        <v>1.13263383334908</v>
      </c>
      <c r="G53" s="310" t="n">
        <v>287.1015823423353</v>
      </c>
      <c r="H53" s="310" t="n">
        <v>0.47076173529412</v>
      </c>
      <c r="I53" s="310" t="n">
        <v>0.00457779411765</v>
      </c>
      <c r="J53" s="365"/>
      <c r="K53" s="2841"/>
    </row>
    <row r="54" spans="1:11" x14ac:dyDescent="0.2">
      <c r="A54" s="275" t="s">
        <v>111</v>
      </c>
      <c r="B54" s="310" t="n">
        <v>97716.51650800799</v>
      </c>
      <c r="C54" s="311" t="s">
        <v>2865</v>
      </c>
      <c r="D54" s="272" t="n">
        <v>73.27447182</v>
      </c>
      <c r="E54" s="272" t="n">
        <v>3.97940786367403</v>
      </c>
      <c r="F54" s="272" t="n">
        <v>27.85585504571789</v>
      </c>
      <c r="G54" s="310" t="n">
        <v>7160.126135214597</v>
      </c>
      <c r="H54" s="310" t="n">
        <v>0.3888538742028</v>
      </c>
      <c r="I54" s="310" t="n">
        <v>2.72197711941957</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n">
        <v>43.094994</v>
      </c>
      <c r="C56" s="311" t="s">
        <v>2865</v>
      </c>
      <c r="D56" s="1386"/>
      <c r="E56" s="1386"/>
      <c r="F56" s="1386"/>
      <c r="G56" s="272" t="n">
        <v>3.0985300686</v>
      </c>
      <c r="H56" s="272" t="n">
        <v>3.01664958E-4</v>
      </c>
      <c r="I56" s="272" t="n">
        <v>6.03329916E-4</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9732.774276</v>
      </c>
      <c r="C62" s="311" t="s">
        <v>2865</v>
      </c>
      <c r="D62" s="417"/>
      <c r="E62" s="417"/>
      <c r="F62" s="417"/>
      <c r="G62" s="272" t="n">
        <v>712.9670757470411</v>
      </c>
      <c r="H62" s="272" t="n">
        <v>0.05093261176471</v>
      </c>
      <c r="I62" s="272" t="n">
        <v>0.01401219673203</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9644.910696</v>
      </c>
      <c r="C64" s="311" t="s">
        <v>2865</v>
      </c>
      <c r="D64" s="272" t="n">
        <v>73.27447182</v>
      </c>
      <c r="E64" s="272" t="n">
        <v>4.21776844619941</v>
      </c>
      <c r="F64" s="272" t="n">
        <v>1.44823067790072</v>
      </c>
      <c r="G64" s="310" t="n">
        <v>706.7257370004686</v>
      </c>
      <c r="H64" s="310" t="n">
        <v>0.04068</v>
      </c>
      <c r="I64" s="310" t="n">
        <v>0.01396805555556</v>
      </c>
      <c r="J64" s="365"/>
      <c r="K64" s="2841"/>
    </row>
    <row r="65" spans="1:11" x14ac:dyDescent="0.2">
      <c r="A65" s="275" t="s">
        <v>110</v>
      </c>
      <c r="B65" s="310" t="n">
        <v>87.86358</v>
      </c>
      <c r="C65" s="311" t="s">
        <v>2865</v>
      </c>
      <c r="D65" s="272" t="n">
        <v>71.03442343884133</v>
      </c>
      <c r="E65" s="272" t="n">
        <v>116.68784455072284</v>
      </c>
      <c r="F65" s="272" t="n">
        <v>0.5023830860295</v>
      </c>
      <c r="G65" s="310" t="n">
        <v>6.24133874657251</v>
      </c>
      <c r="H65" s="310" t="n">
        <v>0.01025261176471</v>
      </c>
      <c r="I65" s="310" t="n">
        <v>4.414117647E-5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20799.983786015997</v>
      </c>
      <c r="C72" s="1384"/>
      <c r="D72" s="1385"/>
      <c r="E72" s="1385"/>
      <c r="F72" s="1385"/>
      <c r="G72" s="1384" t="n">
        <v>1494.9472273300084</v>
      </c>
      <c r="H72" s="1384" t="n">
        <v>0.22256257117647</v>
      </c>
      <c r="I72" s="1379" t="n">
        <v>0.21486687470588</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20799.983786015997</v>
      </c>
      <c r="C75" s="1387"/>
      <c r="D75" s="1386"/>
      <c r="E75" s="1386"/>
      <c r="F75" s="1386"/>
      <c r="G75" s="1387" t="n">
        <v>1494.9472273300084</v>
      </c>
      <c r="H75" s="1387" t="n">
        <v>0.22256257117647</v>
      </c>
      <c r="I75" s="1381" t="n">
        <v>0.21486687470588</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7089.230199999999</v>
      </c>
      <c r="C79" s="272" t="s">
        <v>2865</v>
      </c>
      <c r="D79" s="272" t="n">
        <v>89.83333333333343</v>
      </c>
      <c r="E79" s="272" t="n">
        <v>6.5</v>
      </c>
      <c r="F79" s="272" t="n">
        <v>10.86956521739131</v>
      </c>
      <c r="G79" s="316" t="n">
        <v>636.849179633334</v>
      </c>
      <c r="H79" s="316" t="n">
        <v>0.0460799963</v>
      </c>
      <c r="I79" s="316" t="n">
        <v>0.07705685</v>
      </c>
      <c r="J79" s="317" t="s">
        <v>2860</v>
      </c>
      <c r="K79" s="1390"/>
    </row>
    <row r="80" spans="1:11" s="321" customFormat="1" ht="14.25" thickBot="1" x14ac:dyDescent="0.25">
      <c r="A80" s="3016" t="s">
        <v>2013</v>
      </c>
      <c r="B80" s="1394" t="n">
        <v>7242.262999999999</v>
      </c>
      <c r="C80" s="279" t="s">
        <v>2865</v>
      </c>
      <c r="D80" s="279" t="n">
        <v>109.26763335417851</v>
      </c>
      <c r="E80" s="279" t="n">
        <v>12.86265160489201</v>
      </c>
      <c r="F80" s="279" t="n">
        <v>21.50945084430102</v>
      </c>
      <c r="G80" s="318" t="n">
        <v>791.3449381385328</v>
      </c>
      <c r="H80" s="318" t="n">
        <v>0.0931547058</v>
      </c>
      <c r="I80" s="318" t="n">
        <v>0.1557771</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218048.544</v>
      </c>
      <c r="F8" s="1415" t="n">
        <v>3078260.964</v>
      </c>
      <c r="G8" s="1415" t="n">
        <v>6112.728</v>
      </c>
      <c r="H8" s="1416"/>
      <c r="I8" s="1415" t="n">
        <v>-4396.14</v>
      </c>
      <c r="J8" s="1417" t="n">
        <v>3294592.92</v>
      </c>
      <c r="K8" s="1415" t="n">
        <v>41839.8</v>
      </c>
      <c r="L8" s="3746" t="s">
        <v>2865</v>
      </c>
      <c r="M8" s="1417" t="n">
        <v>3292373.862</v>
      </c>
      <c r="N8" s="1415" t="n">
        <v>20.00496712689917</v>
      </c>
      <c r="O8" s="1417" t="n">
        <v>65863.83087877207</v>
      </c>
      <c r="P8" s="1415" t="s">
        <v>2860</v>
      </c>
      <c r="Q8" s="1417" t="n">
        <v>65863.83087877207</v>
      </c>
      <c r="R8" s="1415" t="n">
        <v>1.0</v>
      </c>
      <c r="S8" s="1418" t="n">
        <v>241500.7132221645</v>
      </c>
      <c r="T8" s="1260"/>
      <c r="U8" s="1260"/>
      <c r="V8" s="1260"/>
      <c r="W8" s="1260"/>
      <c r="X8" s="1260"/>
      <c r="Y8" s="1260"/>
    </row>
    <row r="9" spans="1:25" ht="12" customHeight="1" x14ac:dyDescent="0.2">
      <c r="A9" s="4411"/>
      <c r="B9" s="4414"/>
      <c r="C9" s="1413" t="s">
        <v>165</v>
      </c>
      <c r="D9" s="3745" t="s">
        <v>2886</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2886</v>
      </c>
      <c r="E10" s="1415" t="n">
        <v>1172.304</v>
      </c>
      <c r="F10" s="1415" t="s">
        <v>2860</v>
      </c>
      <c r="G10" s="1415" t="s">
        <v>2860</v>
      </c>
      <c r="H10" s="1416"/>
      <c r="I10" s="1415" t="s">
        <v>2860</v>
      </c>
      <c r="J10" s="1417" t="n">
        <v>1172.304</v>
      </c>
      <c r="K10" s="1415" t="n">
        <v>41839.8</v>
      </c>
      <c r="L10" s="3746" t="s">
        <v>2865</v>
      </c>
      <c r="M10" s="1417" t="n">
        <v>1171.5144</v>
      </c>
      <c r="N10" s="1415" t="n">
        <v>17.22</v>
      </c>
      <c r="O10" s="1417" t="n">
        <v>20.173477968</v>
      </c>
      <c r="P10" s="1415" t="s">
        <v>2860</v>
      </c>
      <c r="Q10" s="1417" t="n">
        <v>20.173477968</v>
      </c>
      <c r="R10" s="1415" t="n">
        <v>1.0</v>
      </c>
      <c r="S10" s="1418" t="n">
        <v>73.96941921600008</v>
      </c>
      <c r="T10" s="1260"/>
      <c r="U10" s="1260"/>
      <c r="V10" s="1260"/>
      <c r="W10" s="1260"/>
      <c r="X10" s="1260"/>
      <c r="Y10" s="1260"/>
    </row>
    <row r="11" spans="1:25" ht="12" customHeight="1" x14ac:dyDescent="0.2">
      <c r="A11" s="4411"/>
      <c r="B11" s="4416" t="s">
        <v>167</v>
      </c>
      <c r="C11" s="1413" t="s">
        <v>110</v>
      </c>
      <c r="D11" s="3745" t="s">
        <v>2886</v>
      </c>
      <c r="E11" s="1416"/>
      <c r="F11" s="1415" t="n">
        <v>69151.2822</v>
      </c>
      <c r="G11" s="1415" t="n">
        <v>117152.9442</v>
      </c>
      <c r="H11" s="1415" t="s">
        <v>2860</v>
      </c>
      <c r="I11" s="1415" t="n">
        <v>-3121.2594</v>
      </c>
      <c r="J11" s="1417" t="n">
        <v>-44880.4026</v>
      </c>
      <c r="K11" s="1415" t="n">
        <v>41839.8</v>
      </c>
      <c r="L11" s="3746" t="s">
        <v>2865</v>
      </c>
      <c r="M11" s="1417" t="n">
        <v>-44850.173610000005</v>
      </c>
      <c r="N11" s="1415" t="n">
        <v>18.91</v>
      </c>
      <c r="O11" s="1417" t="n">
        <v>-848.1167829651</v>
      </c>
      <c r="P11" s="1415" t="s">
        <v>2859</v>
      </c>
      <c r="Q11" s="1417" t="n">
        <v>-848.1167829651</v>
      </c>
      <c r="R11" s="1415" t="n">
        <v>1.0</v>
      </c>
      <c r="S11" s="1418" t="n">
        <v>-3109.761537538703</v>
      </c>
      <c r="T11" s="1260"/>
      <c r="U11" s="1260"/>
      <c r="V11" s="1260"/>
      <c r="W11" s="1260"/>
      <c r="X11" s="1260"/>
      <c r="Y11" s="1260"/>
    </row>
    <row r="12" spans="1:25" ht="12" customHeight="1" x14ac:dyDescent="0.2">
      <c r="A12" s="4411"/>
      <c r="B12" s="4417"/>
      <c r="C12" s="1413" t="s">
        <v>109</v>
      </c>
      <c r="D12" s="3745" t="s">
        <v>2886</v>
      </c>
      <c r="E12" s="1419"/>
      <c r="F12" s="1415" t="n">
        <v>1611.08064</v>
      </c>
      <c r="G12" s="1415" t="n">
        <v>26778.7728</v>
      </c>
      <c r="H12" s="1415" t="n">
        <v>79403.38200922657</v>
      </c>
      <c r="I12" s="1415" t="n">
        <v>1915.87968</v>
      </c>
      <c r="J12" s="1417" t="n">
        <v>-106486.95384922657</v>
      </c>
      <c r="K12" s="1415" t="n">
        <v>41839.8</v>
      </c>
      <c r="L12" s="3746" t="s">
        <v>2865</v>
      </c>
      <c r="M12" s="1417" t="n">
        <v>-106415.2300482664</v>
      </c>
      <c r="N12" s="1415" t="n">
        <v>19.51</v>
      </c>
      <c r="O12" s="1417" t="n">
        <v>-2076.1611382416772</v>
      </c>
      <c r="P12" s="1415" t="s">
        <v>2860</v>
      </c>
      <c r="Q12" s="1417" t="n">
        <v>-2076.1611382416772</v>
      </c>
      <c r="R12" s="1415" t="n">
        <v>1.0</v>
      </c>
      <c r="S12" s="1418" t="n">
        <v>-7612.590840219491</v>
      </c>
      <c r="T12" s="1260"/>
      <c r="U12" s="1260"/>
      <c r="V12" s="1260"/>
      <c r="W12" s="1260"/>
      <c r="X12" s="1260"/>
      <c r="Y12" s="1260"/>
    </row>
    <row r="13" spans="1:25" ht="12" customHeight="1" x14ac:dyDescent="0.2">
      <c r="A13" s="4411"/>
      <c r="B13" s="4417"/>
      <c r="C13" s="1413" t="s">
        <v>168</v>
      </c>
      <c r="D13" s="3745" t="s">
        <v>2886</v>
      </c>
      <c r="E13" s="1416"/>
      <c r="F13" s="1415" t="n">
        <v>776.23272</v>
      </c>
      <c r="G13" s="1415" t="n">
        <v>9910.57428</v>
      </c>
      <c r="H13" s="1415" t="s">
        <v>2860</v>
      </c>
      <c r="I13" s="1415" t="n">
        <v>3536.17128</v>
      </c>
      <c r="J13" s="1417" t="n">
        <v>-12670.51284</v>
      </c>
      <c r="K13" s="1415" t="n">
        <v>41839.8</v>
      </c>
      <c r="L13" s="3746" t="s">
        <v>2865</v>
      </c>
      <c r="M13" s="1417" t="n">
        <v>-12661.978674000002</v>
      </c>
      <c r="N13" s="1415" t="n">
        <v>19.62</v>
      </c>
      <c r="O13" s="1417" t="n">
        <v>-248.42802158388002</v>
      </c>
      <c r="P13" s="1415" t="s">
        <v>2860</v>
      </c>
      <c r="Q13" s="1417" t="n">
        <v>-248.42802158388002</v>
      </c>
      <c r="R13" s="1415" t="n">
        <v>1.0</v>
      </c>
      <c r="S13" s="1418" t="n">
        <v>-910.9027458075609</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75033.31752</v>
      </c>
      <c r="G15" s="1415" t="n">
        <v>321357.834</v>
      </c>
      <c r="H15" s="1415" t="n">
        <v>2780.2104132642467</v>
      </c>
      <c r="I15" s="1415" t="n">
        <v>85.41072</v>
      </c>
      <c r="J15" s="1417" t="n">
        <v>-249190.13761326423</v>
      </c>
      <c r="K15" s="1415" t="n">
        <v>41839.8</v>
      </c>
      <c r="L15" s="3746" t="s">
        <v>2865</v>
      </c>
      <c r="M15" s="1417" t="n">
        <v>-249022.29673524934</v>
      </c>
      <c r="N15" s="1415" t="n">
        <v>20.22</v>
      </c>
      <c r="O15" s="1417" t="n">
        <v>-5035.230839986742</v>
      </c>
      <c r="P15" s="1420" t="n">
        <v>1610.495989454408</v>
      </c>
      <c r="Q15" s="1417" t="n">
        <v>-6645.72682944115</v>
      </c>
      <c r="R15" s="1415" t="n">
        <v>1.0</v>
      </c>
      <c r="S15" s="1418" t="n">
        <v>-24367.665041284235</v>
      </c>
      <c r="T15" s="1260"/>
      <c r="U15" s="1260"/>
      <c r="V15" s="1260"/>
      <c r="W15" s="1260"/>
      <c r="X15" s="1260"/>
      <c r="Y15" s="1260"/>
    </row>
    <row r="16" spans="1:25" ht="12" customHeight="1" x14ac:dyDescent="0.2">
      <c r="A16" s="4411"/>
      <c r="B16" s="4417"/>
      <c r="C16" s="1413" t="s">
        <v>118</v>
      </c>
      <c r="D16" s="3745" t="s">
        <v>2886</v>
      </c>
      <c r="E16" s="1416"/>
      <c r="F16" s="1415" t="n">
        <v>685047.56544</v>
      </c>
      <c r="G16" s="1415" t="n">
        <v>159998.562</v>
      </c>
      <c r="H16" s="1415" t="n">
        <v>48105.836124597605</v>
      </c>
      <c r="I16" s="1415" t="n">
        <v>-23469.52608</v>
      </c>
      <c r="J16" s="1417" t="n">
        <v>500412.6933954024</v>
      </c>
      <c r="K16" s="1415" t="n">
        <v>41839.8</v>
      </c>
      <c r="L16" s="3746" t="s">
        <v>2865</v>
      </c>
      <c r="M16" s="1417" t="n">
        <v>500075.6427134074</v>
      </c>
      <c r="N16" s="1415" t="n">
        <v>21.124</v>
      </c>
      <c r="O16" s="1417" t="n">
        <v>10563.597876678017</v>
      </c>
      <c r="P16" s="1415" t="s">
        <v>2859</v>
      </c>
      <c r="Q16" s="1417" t="n">
        <v>10563.597876678017</v>
      </c>
      <c r="R16" s="1415" t="n">
        <v>1.0</v>
      </c>
      <c r="S16" s="1418" t="n">
        <v>38733.1922144861</v>
      </c>
      <c r="T16" s="1260"/>
      <c r="U16" s="1260"/>
      <c r="V16" s="1260"/>
      <c r="W16" s="1260"/>
      <c r="X16" s="1260"/>
      <c r="Y16" s="1260"/>
    </row>
    <row r="17" spans="1:25" ht="12" customHeight="1" x14ac:dyDescent="0.2">
      <c r="A17" s="4411"/>
      <c r="B17" s="4417"/>
      <c r="C17" s="1413" t="s">
        <v>112</v>
      </c>
      <c r="D17" s="3745" t="s">
        <v>2886</v>
      </c>
      <c r="E17" s="1416"/>
      <c r="F17" s="1415" t="n">
        <v>85569.8184</v>
      </c>
      <c r="G17" s="1415" t="n">
        <v>8980.686</v>
      </c>
      <c r="H17" s="1416"/>
      <c r="I17" s="1415" t="n">
        <v>-460.548</v>
      </c>
      <c r="J17" s="1417" t="n">
        <v>77049.6804</v>
      </c>
      <c r="K17" s="1415" t="n">
        <v>41839.8</v>
      </c>
      <c r="L17" s="3746" t="s">
        <v>2865</v>
      </c>
      <c r="M17" s="1417" t="n">
        <v>76997.78394000001</v>
      </c>
      <c r="N17" s="1415" t="n">
        <v>17.22</v>
      </c>
      <c r="O17" s="1417" t="n">
        <v>1325.9018394468</v>
      </c>
      <c r="P17" s="1417" t="s">
        <v>2859</v>
      </c>
      <c r="Q17" s="1417" t="n">
        <v>1325.9018394468</v>
      </c>
      <c r="R17" s="1415" t="n">
        <v>1.0</v>
      </c>
      <c r="S17" s="1418" t="n">
        <v>4861.640077971605</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51249.78144</v>
      </c>
      <c r="G19" s="1415" t="n">
        <v>19028.16864</v>
      </c>
      <c r="H19" s="1416"/>
      <c r="I19" s="1415" t="n">
        <v>217.7136</v>
      </c>
      <c r="J19" s="1417" t="n">
        <v>32003.8992</v>
      </c>
      <c r="K19" s="1415" t="n">
        <v>41839.8</v>
      </c>
      <c r="L19" s="3746" t="s">
        <v>2865</v>
      </c>
      <c r="M19" s="1417" t="n">
        <v>31982.34312</v>
      </c>
      <c r="N19" s="1415" t="n">
        <v>20.00496712689917</v>
      </c>
      <c r="O19" s="1417" t="n">
        <v>639.8057227568099</v>
      </c>
      <c r="P19" s="1417" t="n">
        <v>2871.180129057782</v>
      </c>
      <c r="Q19" s="1417" t="n">
        <v>-2231.374406300972</v>
      </c>
      <c r="R19" s="1415" t="n">
        <v>1.0</v>
      </c>
      <c r="S19" s="1418" t="n">
        <v>-8181.706156436905</v>
      </c>
      <c r="T19" s="1260"/>
      <c r="U19" s="1260"/>
      <c r="V19" s="1260"/>
      <c r="W19" s="1260"/>
      <c r="X19" s="1260"/>
      <c r="Y19" s="1260"/>
    </row>
    <row r="20" spans="1:25" ht="12" customHeight="1" x14ac:dyDescent="0.2">
      <c r="A20" s="4411"/>
      <c r="B20" s="4417"/>
      <c r="C20" s="1413" t="s">
        <v>172</v>
      </c>
      <c r="D20" s="3745" t="s">
        <v>2886</v>
      </c>
      <c r="E20" s="1416"/>
      <c r="F20" s="1415" t="n">
        <v>168.93235584</v>
      </c>
      <c r="G20" s="1415" t="n">
        <v>6712.27776</v>
      </c>
      <c r="H20" s="1416"/>
      <c r="I20" s="1415" t="s">
        <v>2863</v>
      </c>
      <c r="J20" s="1417" t="n">
        <v>-6543.34540416</v>
      </c>
      <c r="K20" s="1415" t="n">
        <v>41839.8</v>
      </c>
      <c r="L20" s="3746" t="s">
        <v>2865</v>
      </c>
      <c r="M20" s="1417" t="n">
        <v>-6538.938163776001</v>
      </c>
      <c r="N20" s="1415" t="n">
        <v>22.02</v>
      </c>
      <c r="O20" s="1417" t="n">
        <v>-143.98741836634753</v>
      </c>
      <c r="P20" s="1417" t="n">
        <v>2242.9617</v>
      </c>
      <c r="Q20" s="1417" t="n">
        <v>-2386.949118366347</v>
      </c>
      <c r="R20" s="1415" t="n">
        <v>1.0</v>
      </c>
      <c r="S20" s="1418" t="n">
        <v>-8752.146767343282</v>
      </c>
      <c r="T20" s="1260"/>
      <c r="U20" s="1260"/>
      <c r="V20" s="1260"/>
      <c r="W20" s="1260"/>
      <c r="X20" s="1260"/>
      <c r="Y20" s="1260"/>
    </row>
    <row r="21" spans="1:25" ht="12" customHeight="1" x14ac:dyDescent="0.2">
      <c r="A21" s="4411"/>
      <c r="B21" s="4417"/>
      <c r="C21" s="1413" t="s">
        <v>173</v>
      </c>
      <c r="D21" s="3745" t="s">
        <v>2886</v>
      </c>
      <c r="E21" s="1416"/>
      <c r="F21" s="1415" t="n">
        <v>2623.045607424</v>
      </c>
      <c r="G21" s="1415" t="n">
        <v>29445.596928</v>
      </c>
      <c r="H21" s="1415" t="n">
        <v>2093.2592151748267</v>
      </c>
      <c r="I21" s="1415" t="s">
        <v>2863</v>
      </c>
      <c r="J21" s="1417" t="n">
        <v>-28915.81053575083</v>
      </c>
      <c r="K21" s="1415" t="n">
        <v>41839.8</v>
      </c>
      <c r="L21" s="3746" t="s">
        <v>2865</v>
      </c>
      <c r="M21" s="1417" t="n">
        <v>-28896.334423752567</v>
      </c>
      <c r="N21" s="1415" t="n">
        <v>20.00496712689917</v>
      </c>
      <c r="O21" s="1417" t="n">
        <v>-578.070220235055</v>
      </c>
      <c r="P21" s="1417" t="n">
        <v>1072.2692</v>
      </c>
      <c r="Q21" s="1417" t="n">
        <v>-1650.339420235055</v>
      </c>
      <c r="R21" s="1415" t="n">
        <v>1.0</v>
      </c>
      <c r="S21" s="1418" t="n">
        <v>-6051.244540861874</v>
      </c>
      <c r="T21" s="1260"/>
      <c r="U21" s="1260"/>
      <c r="V21" s="1260"/>
      <c r="W21" s="1260"/>
      <c r="X21" s="1260"/>
      <c r="Y21" s="1260" t="s">
        <v>174</v>
      </c>
    </row>
    <row r="22" spans="1:25" ht="12" customHeight="1" x14ac:dyDescent="0.2">
      <c r="A22" s="4411"/>
      <c r="B22" s="4417"/>
      <c r="C22" s="1413" t="s">
        <v>175</v>
      </c>
      <c r="D22" s="3745" t="s">
        <v>2886</v>
      </c>
      <c r="E22" s="1416"/>
      <c r="F22" s="1415" t="n">
        <v>50596.64064</v>
      </c>
      <c r="G22" s="1415" t="s">
        <v>2860</v>
      </c>
      <c r="H22" s="1416"/>
      <c r="I22" s="1415" t="s">
        <v>2860</v>
      </c>
      <c r="J22" s="1417" t="n">
        <v>50596.64064</v>
      </c>
      <c r="K22" s="1415" t="n">
        <v>41839.8</v>
      </c>
      <c r="L22" s="3746" t="s">
        <v>2865</v>
      </c>
      <c r="M22" s="1417" t="n">
        <v>50562.561504000005</v>
      </c>
      <c r="N22" s="1415" t="n">
        <v>26.664</v>
      </c>
      <c r="O22" s="1417" t="n">
        <v>1348.200139942656</v>
      </c>
      <c r="P22" s="1415" t="s">
        <v>2860</v>
      </c>
      <c r="Q22" s="1417" t="n">
        <v>1348.200139942656</v>
      </c>
      <c r="R22" s="1415" t="n">
        <v>1.0</v>
      </c>
      <c r="S22" s="1418" t="n">
        <v>4943.400513123077</v>
      </c>
      <c r="T22" s="1260"/>
      <c r="U22" s="1260"/>
      <c r="V22" s="1260"/>
      <c r="W22" s="1260"/>
      <c r="X22" s="1260"/>
      <c r="Y22" s="1260"/>
    </row>
    <row r="23" spans="1:25" ht="12" customHeight="1" x14ac:dyDescent="0.2">
      <c r="A23" s="4411"/>
      <c r="B23" s="4417"/>
      <c r="C23" s="1413" t="s">
        <v>176</v>
      </c>
      <c r="D23" s="3745" t="s">
        <v>2886</v>
      </c>
      <c r="E23" s="1416"/>
      <c r="F23" s="1415" t="n">
        <v>358850.628</v>
      </c>
      <c r="G23" s="1415" t="n">
        <v>10927.548</v>
      </c>
      <c r="H23" s="1416"/>
      <c r="I23" s="1415" t="n">
        <v>-2888.892</v>
      </c>
      <c r="J23" s="1417" t="n">
        <v>350811.972</v>
      </c>
      <c r="K23" s="1415" t="n">
        <v>41839.8</v>
      </c>
      <c r="L23" s="3746" t="s">
        <v>2865</v>
      </c>
      <c r="M23" s="1417" t="n">
        <v>350575.6842</v>
      </c>
      <c r="N23" s="1415" t="n">
        <v>20.00496712689917</v>
      </c>
      <c r="O23" s="1417" t="n">
        <v>7013.255037911185</v>
      </c>
      <c r="P23" s="1415" t="s">
        <v>2860</v>
      </c>
      <c r="Q23" s="1417" t="n">
        <v>7013.255037911185</v>
      </c>
      <c r="R23" s="1415" t="n">
        <v>1.0</v>
      </c>
      <c r="S23" s="1418" t="n">
        <v>25715.268472341035</v>
      </c>
      <c r="T23" s="1260"/>
      <c r="U23" s="1260"/>
      <c r="V23" s="1260"/>
      <c r="W23" s="1260"/>
      <c r="X23" s="1260"/>
      <c r="Y23" s="1260"/>
    </row>
    <row r="24" spans="1:25" ht="12" customHeight="1" x14ac:dyDescent="0.2">
      <c r="A24" s="4412"/>
      <c r="B24" s="4418"/>
      <c r="C24" s="1413" t="s">
        <v>177</v>
      </c>
      <c r="D24" s="3745" t="s">
        <v>2886</v>
      </c>
      <c r="E24" s="1416"/>
      <c r="F24" s="1415" t="n">
        <v>30506.38551</v>
      </c>
      <c r="G24" s="1415" t="n">
        <v>3035.43</v>
      </c>
      <c r="H24" s="1416"/>
      <c r="I24" s="1415" t="s">
        <v>2863</v>
      </c>
      <c r="J24" s="1417" t="n">
        <v>27470.95551</v>
      </c>
      <c r="K24" s="1415" t="n">
        <v>41839.8</v>
      </c>
      <c r="L24" s="3746" t="s">
        <v>2865</v>
      </c>
      <c r="M24" s="1417" t="n">
        <v>27452.452573500002</v>
      </c>
      <c r="N24" s="1415" t="n">
        <v>19.17304833113839</v>
      </c>
      <c r="O24" s="1417" t="n">
        <v>526.3472</v>
      </c>
      <c r="P24" s="1415" t="s">
        <v>2859</v>
      </c>
      <c r="Q24" s="1417" t="n">
        <v>526.3472</v>
      </c>
      <c r="R24" s="1415" t="n">
        <v>1.0</v>
      </c>
      <c r="S24" s="1418" t="n">
        <v>1929.9397333333352</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3882806.8927958636</v>
      </c>
      <c r="N27" s="1416"/>
      <c r="O27" s="21" t="n">
        <v>78371.11775209673</v>
      </c>
      <c r="P27" s="1420" t="n">
        <v>7796.90701851219</v>
      </c>
      <c r="Q27" s="21" t="n">
        <v>70574.21073358455</v>
      </c>
      <c r="R27" s="1431"/>
      <c r="S27" s="1418" t="n">
        <v>258772.10602314357</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218487.32064</v>
      </c>
      <c r="G29" s="1415" t="s">
        <v>2860</v>
      </c>
      <c r="H29" s="1416"/>
      <c r="I29" s="1415" t="n">
        <v>2664.47952</v>
      </c>
      <c r="J29" s="1417" t="n">
        <v>215822.84112</v>
      </c>
      <c r="K29" s="1415" t="n">
        <v>41839.8</v>
      </c>
      <c r="L29" s="3746" t="s">
        <v>2865</v>
      </c>
      <c r="M29" s="1417" t="n">
        <v>215677.47463200003</v>
      </c>
      <c r="N29" s="1415" t="n">
        <v>25.818</v>
      </c>
      <c r="O29" s="1417" t="n">
        <v>5568.361040048976</v>
      </c>
      <c r="P29" s="1420" t="s">
        <v>2860</v>
      </c>
      <c r="Q29" s="1417" t="n">
        <v>5568.361040048976</v>
      </c>
      <c r="R29" s="1415" t="n">
        <v>1.0</v>
      </c>
      <c r="S29" s="1418" t="n">
        <v>20417.323813512932</v>
      </c>
      <c r="T29" s="1260"/>
      <c r="U29" s="1260"/>
      <c r="V29" s="1260"/>
      <c r="W29" s="1260"/>
      <c r="X29" s="1260"/>
      <c r="Y29" s="1260"/>
    </row>
    <row r="30" spans="1:25" ht="12" customHeight="1" x14ac:dyDescent="0.2">
      <c r="A30" s="4411"/>
      <c r="B30" s="4417"/>
      <c r="C30" s="1413" t="s">
        <v>185</v>
      </c>
      <c r="D30" s="3745" t="s">
        <v>2886</v>
      </c>
      <c r="E30" s="1415" t="s">
        <v>2860</v>
      </c>
      <c r="F30" s="1415" t="n">
        <v>295554.5856</v>
      </c>
      <c r="G30" s="1415" t="s">
        <v>2860</v>
      </c>
      <c r="H30" s="1415" t="s">
        <v>2860</v>
      </c>
      <c r="I30" s="1415" t="n">
        <v>25402.15296</v>
      </c>
      <c r="J30" s="1417" t="n">
        <v>270152.43264</v>
      </c>
      <c r="K30" s="1415" t="n">
        <v>41839.8</v>
      </c>
      <c r="L30" s="3746" t="s">
        <v>2865</v>
      </c>
      <c r="M30" s="1417" t="n">
        <v>269970.472704</v>
      </c>
      <c r="N30" s="1415" t="n">
        <v>26.18</v>
      </c>
      <c r="O30" s="1417" t="n">
        <v>7067.826975390721</v>
      </c>
      <c r="P30" s="1415" t="s">
        <v>2860</v>
      </c>
      <c r="Q30" s="1417" t="n">
        <v>7067.826975390721</v>
      </c>
      <c r="R30" s="1415" t="n">
        <v>0.98</v>
      </c>
      <c r="S30" s="1418" t="n">
        <v>25397.05826490401</v>
      </c>
      <c r="T30" s="1260"/>
      <c r="U30" s="1260"/>
      <c r="V30" s="1260"/>
      <c r="W30" s="1260"/>
      <c r="X30" s="1260"/>
      <c r="Y30" s="1260"/>
    </row>
    <row r="31" spans="1:25" ht="12" customHeight="1" x14ac:dyDescent="0.2">
      <c r="A31" s="4411"/>
      <c r="B31" s="4417"/>
      <c r="C31" s="1413" t="s">
        <v>186</v>
      </c>
      <c r="D31" s="3745" t="s">
        <v>2886</v>
      </c>
      <c r="E31" s="1415" t="s">
        <v>2860</v>
      </c>
      <c r="F31" s="1415" t="n">
        <v>12485.87496</v>
      </c>
      <c r="G31" s="1415" t="s">
        <v>2860</v>
      </c>
      <c r="H31" s="1415" t="s">
        <v>2860</v>
      </c>
      <c r="I31" s="1415" t="n">
        <v>154.9116</v>
      </c>
      <c r="J31" s="1417" t="n">
        <v>12330.96336</v>
      </c>
      <c r="K31" s="1415" t="n">
        <v>41839.8</v>
      </c>
      <c r="L31" s="3746" t="s">
        <v>2865</v>
      </c>
      <c r="M31" s="1417" t="n">
        <v>12322.657896</v>
      </c>
      <c r="N31" s="1415" t="n">
        <v>26.22752170388828</v>
      </c>
      <c r="O31" s="1417" t="n">
        <v>323.1927774169303</v>
      </c>
      <c r="P31" s="1415" t="s">
        <v>2860</v>
      </c>
      <c r="Q31" s="1417" t="n">
        <v>323.1927774169303</v>
      </c>
      <c r="R31" s="1415" t="n">
        <v>1.0</v>
      </c>
      <c r="S31" s="1418" t="n">
        <v>1185.040183862079</v>
      </c>
      <c r="T31" s="1260"/>
      <c r="U31" s="1260"/>
      <c r="V31" s="1260"/>
      <c r="W31" s="1260"/>
      <c r="X31" s="1260"/>
      <c r="Y31" s="1260"/>
    </row>
    <row r="32" spans="1:25" ht="12" customHeight="1" x14ac:dyDescent="0.2">
      <c r="A32" s="4411"/>
      <c r="B32" s="4417"/>
      <c r="C32" s="1413" t="s">
        <v>188</v>
      </c>
      <c r="D32" s="3745" t="s">
        <v>2886</v>
      </c>
      <c r="E32" s="1415" t="n">
        <v>1800.324</v>
      </c>
      <c r="F32" s="1415" t="n">
        <v>146.538</v>
      </c>
      <c r="G32" s="1415" t="s">
        <v>2860</v>
      </c>
      <c r="H32" s="1416"/>
      <c r="I32" s="1415" t="n">
        <v>-106.7634</v>
      </c>
      <c r="J32" s="1417" t="n">
        <v>2053.6254</v>
      </c>
      <c r="K32" s="1415" t="n">
        <v>41839.8</v>
      </c>
      <c r="L32" s="3746" t="s">
        <v>2865</v>
      </c>
      <c r="M32" s="1417" t="n">
        <v>2052.24219</v>
      </c>
      <c r="N32" s="1415" t="n">
        <v>27.56482509982015</v>
      </c>
      <c r="O32" s="1417" t="n">
        <v>56.56969702982188</v>
      </c>
      <c r="P32" s="1415" t="s">
        <v>2860</v>
      </c>
      <c r="Q32" s="1417" t="n">
        <v>56.56969702982188</v>
      </c>
      <c r="R32" s="1415" t="n">
        <v>1.0</v>
      </c>
      <c r="S32" s="1418" t="n">
        <v>207.4222224426804</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n">
        <v>21834.162</v>
      </c>
      <c r="G35" s="1415" t="n">
        <v>3964.8996</v>
      </c>
      <c r="H35" s="1416"/>
      <c r="I35" s="1415" t="n">
        <v>4220.2944</v>
      </c>
      <c r="J35" s="1417" t="n">
        <v>13648.968</v>
      </c>
      <c r="K35" s="1415" t="n">
        <v>41839.8</v>
      </c>
      <c r="L35" s="3746" t="s">
        <v>2865</v>
      </c>
      <c r="M35" s="1417" t="n">
        <v>13639.774800000001</v>
      </c>
      <c r="N35" s="1415" t="n">
        <v>30.12153085759356</v>
      </c>
      <c r="O35" s="1417" t="n">
        <v>410.85089752882703</v>
      </c>
      <c r="P35" s="1415" t="s">
        <v>2860</v>
      </c>
      <c r="Q35" s="1417" t="n">
        <v>410.85089752882703</v>
      </c>
      <c r="R35" s="1415" t="n">
        <v>0.98</v>
      </c>
      <c r="S35" s="1418" t="n">
        <v>1476.3242251202532</v>
      </c>
      <c r="T35" s="1260"/>
      <c r="U35" s="1260"/>
      <c r="V35" s="1260"/>
      <c r="W35" s="1260"/>
      <c r="X35" s="1260"/>
      <c r="Y35" s="1260"/>
    </row>
    <row r="36" spans="1:25" ht="12" customHeight="1" x14ac:dyDescent="0.2">
      <c r="A36" s="4412"/>
      <c r="B36" s="4418"/>
      <c r="C36" s="1413" t="s">
        <v>193</v>
      </c>
      <c r="D36" s="3745" t="s">
        <v>2886</v>
      </c>
      <c r="E36" s="1416"/>
      <c r="F36" s="1415" t="s">
        <v>2860</v>
      </c>
      <c r="G36" s="1415" t="n">
        <v>154.9116</v>
      </c>
      <c r="H36" s="1416"/>
      <c r="I36" s="1415" t="s">
        <v>2860</v>
      </c>
      <c r="J36" s="1417" t="n">
        <v>-154.9116</v>
      </c>
      <c r="K36" s="1415" t="n">
        <v>41839.8</v>
      </c>
      <c r="L36" s="3749" t="s">
        <v>2865</v>
      </c>
      <c r="M36" s="1417" t="n">
        <v>-154.80726</v>
      </c>
      <c r="N36" s="1415" t="n">
        <v>25.818</v>
      </c>
      <c r="O36" s="1417" t="n">
        <v>-3.99681383868</v>
      </c>
      <c r="P36" s="1415" t="n">
        <v>186.381</v>
      </c>
      <c r="Q36" s="1417" t="n">
        <v>-190.37781383868</v>
      </c>
      <c r="R36" s="1415" t="n">
        <v>1.0</v>
      </c>
      <c r="S36" s="1418" t="n">
        <v>-698.0519840751606</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513507.81496200006</v>
      </c>
      <c r="N39" s="1416"/>
      <c r="O39" s="1417" t="n">
        <v>13422.804573576595</v>
      </c>
      <c r="P39" s="1417" t="n">
        <v>186.381</v>
      </c>
      <c r="Q39" s="1417" t="n">
        <v>13236.423573576596</v>
      </c>
      <c r="R39" s="1416"/>
      <c r="S39" s="1433" t="n">
        <v>47985.1167257668</v>
      </c>
      <c r="T39" s="1260"/>
      <c r="U39" s="1260"/>
      <c r="V39" s="1260"/>
      <c r="W39" s="1260"/>
      <c r="X39" s="1260"/>
      <c r="Y39" s="1260"/>
    </row>
    <row r="40" spans="1:25" ht="12" customHeight="1" x14ac:dyDescent="0.2">
      <c r="A40" s="1262" t="s">
        <v>196</v>
      </c>
      <c r="B40" s="1434"/>
      <c r="C40" s="1435" t="s">
        <v>197</v>
      </c>
      <c r="D40" s="3745" t="s">
        <v>2886</v>
      </c>
      <c r="E40" s="1415" t="n">
        <v>691284.22272</v>
      </c>
      <c r="F40" s="1415" t="n">
        <v>1196736.573816</v>
      </c>
      <c r="G40" s="1415" t="n">
        <v>1312.5618</v>
      </c>
      <c r="H40" s="1416"/>
      <c r="I40" s="1415" t="n">
        <v>9498.8025</v>
      </c>
      <c r="J40" s="1417" t="n">
        <v>1877209.432236</v>
      </c>
      <c r="K40" s="1415" t="n">
        <v>41839.8</v>
      </c>
      <c r="L40" s="3746" t="s">
        <v>2865</v>
      </c>
      <c r="M40" s="1417" t="n">
        <v>1875945.0464046001</v>
      </c>
      <c r="N40" s="1415" t="n">
        <v>15.20251627450987</v>
      </c>
      <c r="O40" s="1417" t="n">
        <v>28519.085098052106</v>
      </c>
      <c r="P40" s="1417" t="n">
        <v>611.9024962503242</v>
      </c>
      <c r="Q40" s="1417" t="n">
        <v>27907.182601801782</v>
      </c>
      <c r="R40" s="1415" t="n">
        <v>0.995</v>
      </c>
      <c r="S40" s="1418" t="n">
        <v>101814.7045255736</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1875945.0464046001</v>
      </c>
      <c r="N43" s="1436"/>
      <c r="O43" s="21" t="n">
        <v>28519.085098052106</v>
      </c>
      <c r="P43" s="21" t="n">
        <v>611.9024962503242</v>
      </c>
      <c r="Q43" s="21" t="n">
        <v>27907.182601801782</v>
      </c>
      <c r="R43" s="1436"/>
      <c r="S43" s="1418" t="n">
        <v>101814.7045255736</v>
      </c>
      <c r="T43" s="1260"/>
      <c r="U43" s="1260"/>
      <c r="V43" s="1260"/>
      <c r="W43" s="1260"/>
      <c r="X43" s="1260"/>
      <c r="Y43" s="1260"/>
    </row>
    <row r="44" spans="1:25" x14ac:dyDescent="0.2">
      <c r="A44" s="4420" t="s">
        <v>200</v>
      </c>
      <c r="B44" s="4421"/>
      <c r="C44" s="4422"/>
      <c r="D44" s="3745" t="s">
        <v>2886</v>
      </c>
      <c r="E44" s="1792" t="n">
        <v>1731.6282874456854</v>
      </c>
      <c r="F44" s="40" t="s">
        <v>2860</v>
      </c>
      <c r="G44" s="40" t="s">
        <v>2860</v>
      </c>
      <c r="H44" s="1438" t="s">
        <v>2860</v>
      </c>
      <c r="I44" s="40" t="s">
        <v>2860</v>
      </c>
      <c r="J44" s="21" t="n">
        <v>1731.6282874456854</v>
      </c>
      <c r="K44" s="40" t="n">
        <v>41839.8</v>
      </c>
      <c r="L44" s="53" t="s">
        <v>2865</v>
      </c>
      <c r="M44" s="21" t="n">
        <v>1730.4619571309254</v>
      </c>
      <c r="N44" s="40" t="n">
        <v>32.03</v>
      </c>
      <c r="O44" s="21" t="n">
        <v>55.42669648690354</v>
      </c>
      <c r="P44" s="21" t="s">
        <v>2860</v>
      </c>
      <c r="Q44" s="21" t="n">
        <v>55.42669648690354</v>
      </c>
      <c r="R44" s="40" t="n">
        <v>1.0</v>
      </c>
      <c r="S44" s="1433" t="n">
        <v>203.23122045197982</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6273990.216119595</v>
      </c>
      <c r="N48" s="1445"/>
      <c r="O48" s="1444" t="n">
        <v>120368.43412021235</v>
      </c>
      <c r="P48" s="1444" t="n">
        <v>8595.190514762513</v>
      </c>
      <c r="Q48" s="1444" t="n">
        <v>111773.24360544982</v>
      </c>
      <c r="R48" s="1445"/>
      <c r="S48" s="1446" t="n">
        <v>408775.15849493595</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68878.15524211232</v>
      </c>
      <c r="N49" s="1416"/>
      <c r="O49" s="1417" t="n">
        <v>1774.8543399367518</v>
      </c>
      <c r="P49" s="1417" t="s">
        <v>2860</v>
      </c>
      <c r="Q49" s="1417" t="n">
        <v>1774.8543399367518</v>
      </c>
      <c r="R49" s="1416"/>
      <c r="S49" s="1418" t="n">
        <v>6507.799246434763</v>
      </c>
      <c r="T49" s="1260"/>
      <c r="U49" s="1260"/>
      <c r="V49" s="1260"/>
      <c r="W49" s="1260"/>
      <c r="X49" s="1260"/>
      <c r="Y49" s="1260"/>
    </row>
    <row r="50" spans="1:25" ht="12" customHeight="1" x14ac:dyDescent="0.2">
      <c r="A50" s="1448"/>
      <c r="B50" s="1449"/>
      <c r="C50" s="1435" t="s">
        <v>204</v>
      </c>
      <c r="D50" s="3745" t="s">
        <v>2886</v>
      </c>
      <c r="E50" s="1415" t="n">
        <v>57537.099</v>
      </c>
      <c r="F50" s="1415" t="n">
        <v>9692.442</v>
      </c>
      <c r="G50" s="1415" t="s">
        <v>2860</v>
      </c>
      <c r="H50" s="1416"/>
      <c r="I50" s="1415" t="s">
        <v>2860</v>
      </c>
      <c r="J50" s="1417" t="n">
        <v>67229.541</v>
      </c>
      <c r="K50" s="1415" t="n">
        <v>41839.8</v>
      </c>
      <c r="L50" s="3746" t="s">
        <v>2865</v>
      </c>
      <c r="M50" s="1417" t="n">
        <v>67184.25885</v>
      </c>
      <c r="N50" s="1415" t="n">
        <v>25.8</v>
      </c>
      <c r="O50" s="1417" t="n">
        <v>1733.35387833</v>
      </c>
      <c r="P50" s="1415" t="s">
        <v>2860</v>
      </c>
      <c r="Q50" s="1417" t="n">
        <v>1733.35387833</v>
      </c>
      <c r="R50" s="1415" t="n">
        <v>1.0</v>
      </c>
      <c r="S50" s="1418" t="n">
        <v>6355.630887210006</v>
      </c>
      <c r="T50" s="1260"/>
      <c r="U50" s="1260"/>
      <c r="V50" s="1260"/>
      <c r="W50" s="1260"/>
      <c r="X50" s="1260"/>
      <c r="Y50" s="1260"/>
    </row>
    <row r="51" spans="1:25" ht="12" customHeight="1" x14ac:dyDescent="0.2">
      <c r="A51" s="1448"/>
      <c r="B51" s="1449"/>
      <c r="C51" s="1435" t="s">
        <v>205</v>
      </c>
      <c r="D51" s="3745" t="s">
        <v>2886</v>
      </c>
      <c r="E51" s="1415" t="s">
        <v>2860</v>
      </c>
      <c r="F51" s="1415" t="s">
        <v>2860</v>
      </c>
      <c r="G51" s="1415" t="s">
        <v>2860</v>
      </c>
      <c r="H51" s="1416"/>
      <c r="I51" s="1415" t="s">
        <v>2860</v>
      </c>
      <c r="J51" s="1417" t="s">
        <v>2860</v>
      </c>
      <c r="K51" s="1415" t="n">
        <v>41839.8</v>
      </c>
      <c r="L51" s="3746" t="s">
        <v>2865</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2886</v>
      </c>
      <c r="E52" s="37" t="s">
        <v>2859</v>
      </c>
      <c r="F52" s="37" t="s">
        <v>2859</v>
      </c>
      <c r="G52" s="37" t="s">
        <v>2859</v>
      </c>
      <c r="H52" s="1450"/>
      <c r="I52" s="37" t="s">
        <v>2859</v>
      </c>
      <c r="J52" s="21" t="s">
        <v>2859</v>
      </c>
      <c r="K52" s="37" t="n">
        <v>41839.8</v>
      </c>
      <c r="L52" s="3746" t="s">
        <v>2865</v>
      </c>
      <c r="M52" s="21" t="s">
        <v>2859</v>
      </c>
      <c r="N52" s="37" t="s">
        <v>2861</v>
      </c>
      <c r="O52" s="21" t="s">
        <v>2889</v>
      </c>
      <c r="P52" s="37" t="s">
        <v>2860</v>
      </c>
      <c r="Q52" s="21" t="s">
        <v>2890</v>
      </c>
      <c r="R52" s="37" t="n">
        <v>1.0</v>
      </c>
      <c r="S52" s="1433" t="s">
        <v>2890</v>
      </c>
      <c r="T52" s="1260"/>
      <c r="U52" s="1260"/>
      <c r="V52" s="1260"/>
      <c r="W52" s="1260"/>
      <c r="X52" s="1260"/>
      <c r="Y52" s="1260"/>
    </row>
    <row r="53" spans="1:25" ht="13.5" customHeight="1" thickBot="1" x14ac:dyDescent="0.25">
      <c r="A53" s="1451"/>
      <c r="B53" s="1452"/>
      <c r="C53" s="1453" t="s">
        <v>207</v>
      </c>
      <c r="D53" s="3752" t="s">
        <v>2886</v>
      </c>
      <c r="E53" s="1454" t="n">
        <v>1695.0380772603178</v>
      </c>
      <c r="F53" s="1454" t="s">
        <v>2860</v>
      </c>
      <c r="G53" s="1454" t="s">
        <v>2860</v>
      </c>
      <c r="H53" s="1455"/>
      <c r="I53" s="1454" t="s">
        <v>2860</v>
      </c>
      <c r="J53" s="1456" t="n">
        <v>1695.0380772603178</v>
      </c>
      <c r="K53" s="1454" t="n">
        <v>41839.8</v>
      </c>
      <c r="L53" s="3753" t="s">
        <v>2860</v>
      </c>
      <c r="M53" s="1456" t="n">
        <v>1693.8963921123166</v>
      </c>
      <c r="N53" s="1454" t="n">
        <v>24.5</v>
      </c>
      <c r="O53" s="1456" t="n">
        <v>41.50046160675175</v>
      </c>
      <c r="P53" s="1454" t="s">
        <v>2860</v>
      </c>
      <c r="Q53" s="1456" t="n">
        <v>41.50046160675175</v>
      </c>
      <c r="R53" s="1454" t="n">
        <v>1.0</v>
      </c>
      <c r="S53" s="1457" t="n">
        <v>152.16835922475656</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3882.8068927958634</v>
      </c>
      <c r="C9" s="289" t="n">
        <v>3513.7553776118607</v>
      </c>
      <c r="D9" s="276" t="n">
        <v>258772.10602314357</v>
      </c>
      <c r="E9" s="276" t="n">
        <v>3573.1906448984905</v>
      </c>
      <c r="F9" s="276" t="n">
        <v>263556.2558267628</v>
      </c>
      <c r="G9" s="276" t="n">
        <v>-1.663366811158</v>
      </c>
      <c r="H9" s="1467" t="n">
        <v>-1.81522908216</v>
      </c>
      <c r="I9" s="2841"/>
      <c r="J9" s="2841"/>
      <c r="K9" s="2841"/>
    </row>
    <row r="10" spans="1:11" ht="13.5" customHeight="1" x14ac:dyDescent="0.2">
      <c r="A10" s="307" t="s">
        <v>221</v>
      </c>
      <c r="B10" s="276" t="n">
        <v>513.507814962</v>
      </c>
      <c r="C10" s="289" t="n">
        <v>507.1899749620001</v>
      </c>
      <c r="D10" s="276" t="n">
        <v>47985.1167257668</v>
      </c>
      <c r="E10" s="276" t="n">
        <v>521.7240638472</v>
      </c>
      <c r="F10" s="276" t="n">
        <v>48856.929514664735</v>
      </c>
      <c r="G10" s="276" t="n">
        <v>-2.7857808164</v>
      </c>
      <c r="H10" s="1467" t="n">
        <v>-1.784419932972</v>
      </c>
      <c r="I10" s="2841"/>
      <c r="J10" s="2841"/>
      <c r="K10" s="2841"/>
    </row>
    <row r="11" spans="1:11" ht="12" customHeight="1" x14ac:dyDescent="0.2">
      <c r="A11" s="307" t="s">
        <v>90</v>
      </c>
      <c r="B11" s="276" t="n">
        <v>1875.9450464046001</v>
      </c>
      <c r="C11" s="289" t="n">
        <v>1835.6949664046</v>
      </c>
      <c r="D11" s="276" t="n">
        <v>101814.7045255736</v>
      </c>
      <c r="E11" s="276" t="n">
        <v>1828.1471483237053</v>
      </c>
      <c r="F11" s="276" t="n">
        <v>101324.79901744326</v>
      </c>
      <c r="G11" s="276" t="n">
        <v>0.412867098134</v>
      </c>
      <c r="H11" s="1467" t="n">
        <v>0.48350010351</v>
      </c>
      <c r="I11" s="2841"/>
      <c r="J11" s="2841"/>
      <c r="K11" s="2841"/>
    </row>
    <row r="12" spans="1:11" ht="12" customHeight="1" x14ac:dyDescent="0.2">
      <c r="A12" s="307" t="s">
        <v>92</v>
      </c>
      <c r="B12" s="276" t="n">
        <v>1.73046195713093</v>
      </c>
      <c r="C12" s="1468" t="n">
        <v>1.73046195712874</v>
      </c>
      <c r="D12" s="276" t="n">
        <v>203.23122045197982</v>
      </c>
      <c r="E12" s="276" t="n">
        <v>14.8989464</v>
      </c>
      <c r="F12" s="276" t="n">
        <v>1330.060266754787</v>
      </c>
      <c r="G12" s="276" t="n">
        <v>-88.385340072579</v>
      </c>
      <c r="H12" s="1467" t="n">
        <v>-84.72014949008</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6273.990216119594</v>
      </c>
      <c r="C14" s="1472" t="n">
        <v>5858.370780935589</v>
      </c>
      <c r="D14" s="1472" t="n">
        <v>408775.15849493595</v>
      </c>
      <c r="E14" s="1472" t="n">
        <v>5937.960803469396</v>
      </c>
      <c r="F14" s="1472" t="n">
        <v>415068.0446256256</v>
      </c>
      <c r="G14" s="1472" t="n">
        <v>-1.340359513443</v>
      </c>
      <c r="H14" s="1473" t="n">
        <v>-1.516109517987</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126921.1</v>
      </c>
      <c r="E16" s="3973" t="n">
        <v>12.68895392062002</v>
      </c>
      <c r="F16" s="3979" t="n">
        <v>1610.495989454408</v>
      </c>
      <c r="G16" s="3980" t="n">
        <v>5905.151961332829</v>
      </c>
      <c r="H16" s="3980" t="n">
        <v>-31.984551267537</v>
      </c>
      <c r="I16" s="3981" t="n">
        <v>5905.151961332828</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2891</v>
      </c>
      <c r="I19" s="3985" t="s">
        <v>2860</v>
      </c>
      <c r="J19" s="3986"/>
      <c r="K19" s="2841"/>
      <c r="L19" s="2841"/>
      <c r="M19" s="2841"/>
    </row>
    <row r="20" spans="1:13" ht="12" customHeight="1" x14ac:dyDescent="0.2">
      <c r="A20" s="1499"/>
      <c r="B20" s="4468"/>
      <c r="C20" s="1493" t="s">
        <v>2051</v>
      </c>
      <c r="D20" s="3983" t="n">
        <v>394464.12518400006</v>
      </c>
      <c r="E20" s="3973" t="n">
        <v>7.27868504574022</v>
      </c>
      <c r="F20" s="3984" t="n">
        <v>2871.180129057782</v>
      </c>
      <c r="G20" s="3980" t="n">
        <v>10527.660473211867</v>
      </c>
      <c r="H20" s="3980" t="n">
        <v>448.758119368857</v>
      </c>
      <c r="I20" s="3985" t="n">
        <v>10527.660473211867</v>
      </c>
      <c r="J20" s="3986"/>
      <c r="K20" s="2841"/>
      <c r="L20" s="2841"/>
      <c r="M20" s="2841"/>
    </row>
    <row r="21" spans="1:13" ht="12" customHeight="1" x14ac:dyDescent="0.2">
      <c r="A21" s="1499"/>
      <c r="B21" s="4468"/>
      <c r="C21" s="1493" t="s">
        <v>172</v>
      </c>
      <c r="D21" s="3983" t="n">
        <v>101962.03</v>
      </c>
      <c r="E21" s="3973" t="n">
        <v>21.99800945508831</v>
      </c>
      <c r="F21" s="3984" t="n">
        <v>2242.9617</v>
      </c>
      <c r="G21" s="3980" t="n">
        <v>8224.1929</v>
      </c>
      <c r="H21" s="3980" t="n">
        <v>-1557.748395969728</v>
      </c>
      <c r="I21" s="3985" t="n">
        <v>8224.1929</v>
      </c>
      <c r="J21" s="3986"/>
      <c r="K21" s="2841"/>
      <c r="L21" s="2841"/>
      <c r="M21" s="2841"/>
    </row>
    <row r="22" spans="1:13" ht="13.5" customHeight="1" x14ac:dyDescent="0.2">
      <c r="A22" s="1499"/>
      <c r="B22" s="4468"/>
      <c r="C22" s="1493" t="s">
        <v>2052</v>
      </c>
      <c r="D22" s="3983" t="n">
        <v>57150.18</v>
      </c>
      <c r="E22" s="3973" t="n">
        <v>18.76230661040786</v>
      </c>
      <c r="F22" s="3984" t="n">
        <v>1072.2692</v>
      </c>
      <c r="G22" s="3980" t="n">
        <v>3931.6537333333335</v>
      </c>
      <c r="H22" s="3980" t="n">
        <v>-185.491167416303</v>
      </c>
      <c r="I22" s="3985" t="n">
        <v>3931.653733333333</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680497.4351840001</v>
      </c>
      <c r="E28" s="3973" t="n">
        <v>11.45765820028987</v>
      </c>
      <c r="F28" s="3973" t="n">
        <v>7796.90701851219</v>
      </c>
      <c r="G28" s="3980" t="n">
        <v>28588.65906787803</v>
      </c>
      <c r="H28" s="3980" t="n">
        <v>9.948699523688</v>
      </c>
      <c r="I28" s="3973" t="n">
        <v>28588.659067878027</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6317.84</v>
      </c>
      <c r="E37" s="3973" t="n">
        <v>29.50074709077783</v>
      </c>
      <c r="F37" s="3979" t="n">
        <v>186.381</v>
      </c>
      <c r="G37" s="3980" t="n">
        <v>683.397</v>
      </c>
      <c r="H37" s="3980" t="n">
        <v>-4663.239458296981</v>
      </c>
      <c r="I37" s="3985" t="n">
        <v>683.3969999999999</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6317.84</v>
      </c>
      <c r="E40" s="3980" t="n">
        <v>29.50074709077783</v>
      </c>
      <c r="F40" s="3973" t="n">
        <v>186.381</v>
      </c>
      <c r="G40" s="3980" t="n">
        <v>683.397</v>
      </c>
      <c r="H40" s="3980" t="n">
        <v>1.388539920837</v>
      </c>
      <c r="I40" s="3973" t="n">
        <v>683.3969999999999</v>
      </c>
      <c r="J40" s="3989"/>
      <c r="K40" s="2841"/>
      <c r="L40" s="2841"/>
      <c r="M40" s="2841"/>
    </row>
    <row r="41" spans="1:13" ht="17.25" customHeight="1" x14ac:dyDescent="0.2">
      <c r="A41" s="1269" t="s">
        <v>196</v>
      </c>
      <c r="B41" s="1498"/>
      <c r="C41" s="1495" t="s">
        <v>2056</v>
      </c>
      <c r="D41" s="4178" t="n">
        <v>40250.08</v>
      </c>
      <c r="E41" s="3973" t="n">
        <v>15.20251627450986</v>
      </c>
      <c r="F41" s="3979" t="n">
        <v>611.9024962503242</v>
      </c>
      <c r="G41" s="3980" t="n">
        <v>2243.642486251189</v>
      </c>
      <c r="H41" s="3980" t="n">
        <v>2.145589503122</v>
      </c>
      <c r="I41" s="3985" t="n">
        <v>2243.642486251189</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40250.08</v>
      </c>
      <c r="E44" s="3980" t="n">
        <v>15.20251627450986</v>
      </c>
      <c r="F44" s="3973" t="n">
        <v>611.9024962503242</v>
      </c>
      <c r="G44" s="3980" t="n">
        <v>2243.642486251189</v>
      </c>
      <c r="H44" s="3980" t="n">
        <v>2.145589503122</v>
      </c>
      <c r="I44" s="3973" t="n">
        <v>2243.642486251189</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0.35919161676647</v>
      </c>
      <c r="C9" s="1518"/>
      <c r="D9" s="1518"/>
      <c r="E9" s="1278" t="s">
        <v>2860</v>
      </c>
      <c r="F9" s="1278" t="n">
        <v>0.52944844311378</v>
      </c>
      <c r="G9" s="1280" t="n">
        <v>0.0217866473632</v>
      </c>
    </row>
    <row r="10" spans="1:7" ht="13.5" customHeight="1" x14ac:dyDescent="0.2">
      <c r="A10" s="1519" t="s">
        <v>2069</v>
      </c>
      <c r="B10" s="1314" t="s">
        <v>2860</v>
      </c>
      <c r="C10" s="1278" t="s">
        <v>2860</v>
      </c>
      <c r="D10" s="1278" t="s">
        <v>2860</v>
      </c>
      <c r="E10" s="1278" t="s">
        <v>2860</v>
      </c>
      <c r="F10" s="1278" t="s">
        <v>2860</v>
      </c>
      <c r="G10" s="1280" t="s">
        <v>2860</v>
      </c>
    </row>
    <row r="11" spans="1:7" ht="12" customHeight="1" x14ac:dyDescent="0.2">
      <c r="A11" s="315" t="s">
        <v>251</v>
      </c>
      <c r="B11" s="689"/>
      <c r="C11" s="1278" t="s">
        <v>2860</v>
      </c>
      <c r="D11" s="1278" t="s">
        <v>2860</v>
      </c>
      <c r="E11" s="1520" t="s">
        <v>2860</v>
      </c>
      <c r="F11" s="1520" t="s">
        <v>2860</v>
      </c>
      <c r="G11" s="1315" t="s">
        <v>2860</v>
      </c>
    </row>
    <row r="12" spans="1:7" ht="12" customHeight="1" x14ac:dyDescent="0.2">
      <c r="A12" s="315" t="s">
        <v>252</v>
      </c>
      <c r="B12" s="689"/>
      <c r="C12" s="1278" t="s">
        <v>2860</v>
      </c>
      <c r="D12" s="1278" t="s">
        <v>2860</v>
      </c>
      <c r="E12" s="1520" t="s">
        <v>2860</v>
      </c>
      <c r="F12" s="1520" t="s">
        <v>2860</v>
      </c>
      <c r="G12" s="1315" t="s">
        <v>2860</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0.35919161676647</v>
      </c>
      <c r="C14" s="1278" t="n">
        <v>1.47400000000001</v>
      </c>
      <c r="D14" s="1278" t="n">
        <v>0.06065466549395</v>
      </c>
      <c r="E14" s="1278" t="s">
        <v>2860</v>
      </c>
      <c r="F14" s="1278" t="n">
        <v>0.52944844311378</v>
      </c>
      <c r="G14" s="1280" t="n">
        <v>0.0217866473632</v>
      </c>
    </row>
    <row r="15" spans="1:7" ht="12" customHeight="1" x14ac:dyDescent="0.2">
      <c r="A15" s="315" t="s">
        <v>251</v>
      </c>
      <c r="B15" s="689"/>
      <c r="C15" s="1278" t="n">
        <v>1.34</v>
      </c>
      <c r="D15" s="1278" t="n">
        <v>0.05514060499448</v>
      </c>
      <c r="E15" s="1520" t="s">
        <v>2860</v>
      </c>
      <c r="F15" s="1520" t="n">
        <v>0.48131676646707</v>
      </c>
      <c r="G15" s="1315" t="n">
        <v>0.01980604305745</v>
      </c>
    </row>
    <row r="16" spans="1:7" ht="12.75" customHeight="1" x14ac:dyDescent="0.2">
      <c r="A16" s="1521" t="s">
        <v>252</v>
      </c>
      <c r="B16" s="1522"/>
      <c r="C16" s="1523" t="n">
        <v>0.13400000000001</v>
      </c>
      <c r="D16" s="1523" t="n">
        <v>0.00551406049946</v>
      </c>
      <c r="E16" s="1524" t="s">
        <v>2860</v>
      </c>
      <c r="F16" s="1524" t="n">
        <v>0.04813167664671</v>
      </c>
      <c r="G16" s="1318" t="n">
        <v>0.00198060430575</v>
      </c>
    </row>
    <row r="17" spans="1:7" ht="12.75" customHeight="1" x14ac:dyDescent="0.2">
      <c r="A17" s="1525" t="s">
        <v>2071</v>
      </c>
      <c r="B17" s="1314" t="n">
        <v>5.185</v>
      </c>
      <c r="C17" s="1278" t="n">
        <v>0.5</v>
      </c>
      <c r="D17" s="1278" t="s">
        <v>2861</v>
      </c>
      <c r="E17" s="1314" t="s">
        <v>2860</v>
      </c>
      <c r="F17" s="1314" t="n">
        <v>2.5925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2311.7512547241076</v>
      </c>
      <c r="I9" s="1538" t="s">
        <v>2872</v>
      </c>
      <c r="J9" s="1538" t="n">
        <v>12.69631717804709</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5236.146</v>
      </c>
      <c r="E11" s="272" t="n">
        <v>320.0987733357722</v>
      </c>
      <c r="F11" s="1545" t="n">
        <v>2048.7739795733523</v>
      </c>
      <c r="G11" s="420"/>
      <c r="H11" s="416" t="n">
        <v>1.67608391160701</v>
      </c>
      <c r="I11" s="416" t="s">
        <v>2860</v>
      </c>
      <c r="J11" s="310" t="n">
        <v>10.72767967804709</v>
      </c>
      <c r="K11" s="427"/>
      <c r="L11" s="2841"/>
    </row>
    <row r="12" spans="1:12" ht="12" customHeight="1" x14ac:dyDescent="0.2">
      <c r="A12" s="1540" t="s">
        <v>265</v>
      </c>
      <c r="B12" s="310" t="s">
        <v>2876</v>
      </c>
      <c r="C12" s="4142" t="s">
        <v>2875</v>
      </c>
      <c r="D12" s="4142" t="n">
        <v>102274.0</v>
      </c>
      <c r="E12" s="272" t="n">
        <v>0.5601728533376</v>
      </c>
      <c r="F12" s="272" t="n">
        <v>6.17333348576129</v>
      </c>
      <c r="G12" s="420"/>
      <c r="H12" s="416" t="n">
        <v>0.05729111840225</v>
      </c>
      <c r="I12" s="416" t="s">
        <v>2860</v>
      </c>
      <c r="J12" s="310" t="n">
        <v>0.63137150892275</v>
      </c>
      <c r="K12" s="427"/>
      <c r="L12" s="2841"/>
    </row>
    <row r="13" spans="1:12" ht="12" customHeight="1" x14ac:dyDescent="0.2">
      <c r="A13" s="1544" t="s">
        <v>266</v>
      </c>
      <c r="B13" s="310" t="s">
        <v>2877</v>
      </c>
      <c r="C13" s="4142" t="s">
        <v>2875</v>
      </c>
      <c r="D13" s="4142" t="n">
        <v>91014.0</v>
      </c>
      <c r="E13" s="272" t="n">
        <v>25380.907109830336</v>
      </c>
      <c r="F13" s="272" t="n">
        <v>14.69297021422254</v>
      </c>
      <c r="G13" s="1546" t="s">
        <v>2859</v>
      </c>
      <c r="H13" s="416" t="n">
        <v>2310.017879694098</v>
      </c>
      <c r="I13" s="416" t="s">
        <v>2860</v>
      </c>
      <c r="J13" s="310" t="n">
        <v>1.33726599107725</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9.76950132613238</v>
      </c>
      <c r="I16" s="1554" t="s">
        <v>2860</v>
      </c>
      <c r="J16" s="1554" t="n">
        <v>301.6176128803179</v>
      </c>
      <c r="K16" s="1555"/>
      <c r="L16" s="2841"/>
    </row>
    <row r="17" spans="1:12" ht="12" customHeight="1" x14ac:dyDescent="0.2">
      <c r="A17" s="1540" t="s">
        <v>264</v>
      </c>
      <c r="B17" s="310" t="s">
        <v>2878</v>
      </c>
      <c r="C17" s="4142" t="s">
        <v>2879</v>
      </c>
      <c r="D17" s="4142" t="n">
        <v>26.0</v>
      </c>
      <c r="E17" s="272" t="n">
        <v>2631.018769230769</v>
      </c>
      <c r="F17" s="272" t="n">
        <v>154.58384615384614</v>
      </c>
      <c r="G17" s="1556"/>
      <c r="H17" s="1542" t="n">
        <v>0.068406488</v>
      </c>
      <c r="I17" s="1542" t="s">
        <v>2860</v>
      </c>
      <c r="J17" s="1557" t="n">
        <v>0.00401918</v>
      </c>
      <c r="K17" s="1503"/>
      <c r="L17" s="2841"/>
    </row>
    <row r="18" spans="1:12" ht="13.5" customHeight="1" x14ac:dyDescent="0.2">
      <c r="A18" s="1544" t="s">
        <v>2087</v>
      </c>
      <c r="B18" s="310" t="s">
        <v>2880</v>
      </c>
      <c r="C18" s="4142" t="s">
        <v>2881</v>
      </c>
      <c r="D18" s="4142" t="n">
        <v>20383.479</v>
      </c>
      <c r="E18" s="272" t="n">
        <v>82.0</v>
      </c>
      <c r="F18" s="272" t="n">
        <v>1481.2995380821499</v>
      </c>
      <c r="G18" s="420"/>
      <c r="H18" s="416" t="n">
        <v>1.671445278</v>
      </c>
      <c r="I18" s="416" t="s">
        <v>2860</v>
      </c>
      <c r="J18" s="310" t="n">
        <v>30.1940380272072</v>
      </c>
      <c r="K18" s="1558"/>
      <c r="L18" s="2841"/>
    </row>
    <row r="19" spans="1:12" ht="13.5" customHeight="1" x14ac:dyDescent="0.2">
      <c r="A19" s="1544" t="s">
        <v>270</v>
      </c>
      <c r="B19" s="310" t="s">
        <v>2880</v>
      </c>
      <c r="C19" s="4142" t="s">
        <v>2881</v>
      </c>
      <c r="D19" s="4142" t="n">
        <v>20383.479</v>
      </c>
      <c r="E19" s="311" t="n">
        <v>320.0</v>
      </c>
      <c r="F19" s="311" t="n">
        <v>663.4528773421255</v>
      </c>
      <c r="G19" s="403"/>
      <c r="H19" s="310" t="n">
        <v>6.52271328</v>
      </c>
      <c r="I19" s="310" t="s">
        <v>2860</v>
      </c>
      <c r="J19" s="310" t="n">
        <v>13.52347779279279</v>
      </c>
      <c r="K19" s="365"/>
      <c r="L19" s="2841"/>
    </row>
    <row r="20" spans="1:12" ht="12" customHeight="1" x14ac:dyDescent="0.2">
      <c r="A20" s="1544" t="s">
        <v>271</v>
      </c>
      <c r="B20" s="310" t="s">
        <v>2882</v>
      </c>
      <c r="C20" s="4142" t="s">
        <v>2881</v>
      </c>
      <c r="D20" s="4142" t="n">
        <v>54470.0</v>
      </c>
      <c r="E20" s="272" t="n">
        <v>3.06268512665945</v>
      </c>
      <c r="F20" s="272" t="n">
        <v>524.1459060753979</v>
      </c>
      <c r="G20" s="420"/>
      <c r="H20" s="416" t="n">
        <v>0.16682445884914</v>
      </c>
      <c r="I20" s="416" t="s">
        <v>2860</v>
      </c>
      <c r="J20" s="310" t="n">
        <v>28.55022750392692</v>
      </c>
      <c r="K20" s="427"/>
      <c r="L20" s="2841"/>
    </row>
    <row r="21" spans="1:12" ht="12" customHeight="1" x14ac:dyDescent="0.2">
      <c r="A21" s="1544" t="s">
        <v>272</v>
      </c>
      <c r="B21" s="310" t="s">
        <v>2883</v>
      </c>
      <c r="C21" s="4142" t="s">
        <v>2881</v>
      </c>
      <c r="D21" s="4142" t="n">
        <v>25079.01022</v>
      </c>
      <c r="E21" s="272" t="n">
        <v>53.4355945281496</v>
      </c>
      <c r="F21" s="272" t="n">
        <v>9144.932290569122</v>
      </c>
      <c r="G21" s="420"/>
      <c r="H21" s="416" t="n">
        <v>1.34011182128324</v>
      </c>
      <c r="I21" s="416" t="s">
        <v>2860</v>
      </c>
      <c r="J21" s="310" t="n">
        <v>229.345850376391</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1115.2490719268962</v>
      </c>
      <c r="I23" s="1561" t="s">
        <v>2860</v>
      </c>
      <c r="J23" s="1562" t="n">
        <v>8.03125504440514</v>
      </c>
      <c r="K23" s="3757"/>
      <c r="L23" s="2841"/>
    </row>
    <row r="24" spans="1:12" ht="12" customHeight="1" thickBot="1" x14ac:dyDescent="0.25">
      <c r="A24" s="1563" t="s">
        <v>274</v>
      </c>
      <c r="B24" s="3755"/>
      <c r="C24" s="4145"/>
      <c r="D24" s="4145"/>
      <c r="E24" s="3755"/>
      <c r="F24" s="3755"/>
      <c r="G24" s="3755"/>
      <c r="H24" s="1560" t="n">
        <v>826.113985146045</v>
      </c>
      <c r="I24" s="1560" t="s">
        <v>2860</v>
      </c>
      <c r="J24" s="1564" t="n">
        <v>4.22555819383538</v>
      </c>
      <c r="K24" s="3758"/>
      <c r="L24" s="2841"/>
    </row>
    <row r="25" spans="1:12" ht="12" customHeight="1" x14ac:dyDescent="0.2">
      <c r="A25" s="1565" t="s">
        <v>275</v>
      </c>
      <c r="B25" s="310" t="s">
        <v>2874</v>
      </c>
      <c r="C25" s="4142" t="s">
        <v>2875</v>
      </c>
      <c r="D25" s="4142" t="n">
        <v>5236.146</v>
      </c>
      <c r="E25" s="311" t="n">
        <v>2057.777828587106</v>
      </c>
      <c r="F25" s="311" t="n">
        <v>806.9977792512624</v>
      </c>
      <c r="G25" s="3755"/>
      <c r="H25" s="310" t="n">
        <v>10.77482514604506</v>
      </c>
      <c r="I25" s="310" t="s">
        <v>2860</v>
      </c>
      <c r="J25" s="310" t="n">
        <v>4.22555819383538</v>
      </c>
      <c r="K25" s="365"/>
      <c r="L25" s="2841"/>
    </row>
    <row r="26" spans="1:12" ht="12" customHeight="1" x14ac:dyDescent="0.2">
      <c r="A26" s="1565" t="s">
        <v>276</v>
      </c>
      <c r="B26" s="310" t="s">
        <v>2880</v>
      </c>
      <c r="C26" s="4142" t="s">
        <v>2881</v>
      </c>
      <c r="D26" s="4142" t="n">
        <v>20383.479</v>
      </c>
      <c r="E26" s="311" t="n">
        <v>40000.0</v>
      </c>
      <c r="F26" s="311" t="s">
        <v>2861</v>
      </c>
      <c r="G26" s="3755"/>
      <c r="H26" s="310" t="n">
        <v>815.33916</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289.1350867808513</v>
      </c>
      <c r="I28" s="1560" t="s">
        <v>2860</v>
      </c>
      <c r="J28" s="1560" t="n">
        <v>3.80569685056976</v>
      </c>
      <c r="K28" s="1566" t="n">
        <v>0.00433315540981</v>
      </c>
      <c r="L28" s="2841"/>
    </row>
    <row r="29" spans="1:12" ht="12" customHeight="1" x14ac:dyDescent="0.2">
      <c r="A29" s="1565" t="s">
        <v>275</v>
      </c>
      <c r="B29" s="310" t="s">
        <v>2874</v>
      </c>
      <c r="C29" s="4142" t="s">
        <v>2875</v>
      </c>
      <c r="D29" s="4142" t="n">
        <v>4668.045</v>
      </c>
      <c r="E29" s="311" t="n">
        <v>43599.5100691727</v>
      </c>
      <c r="F29" s="311" t="n">
        <v>578.7273440551259</v>
      </c>
      <c r="G29" s="311" t="n">
        <v>0.69246280698022</v>
      </c>
      <c r="H29" s="310" t="n">
        <v>203.52447498085127</v>
      </c>
      <c r="I29" s="310" t="s">
        <v>2860</v>
      </c>
      <c r="J29" s="310" t="n">
        <v>2.70152528477981</v>
      </c>
      <c r="K29" s="309" t="n">
        <v>0.00323244754381</v>
      </c>
      <c r="L29" s="2841"/>
    </row>
    <row r="30" spans="1:12" x14ac:dyDescent="0.2">
      <c r="A30" s="1565" t="s">
        <v>276</v>
      </c>
      <c r="B30" s="310" t="s">
        <v>2880</v>
      </c>
      <c r="C30" s="4142" t="s">
        <v>2881</v>
      </c>
      <c r="D30" s="4142" t="n">
        <v>20383.479</v>
      </c>
      <c r="E30" s="311" t="n">
        <v>4200.0</v>
      </c>
      <c r="F30" s="311" t="n">
        <v>54.16992682112558</v>
      </c>
      <c r="G30" s="311" t="n">
        <v>0.054</v>
      </c>
      <c r="H30" s="310" t="n">
        <v>85.61061179999999</v>
      </c>
      <c r="I30" s="310" t="s">
        <v>2860</v>
      </c>
      <c r="J30" s="310" t="n">
        <v>1.10417156578995</v>
      </c>
      <c r="K30" s="309" t="n">
        <v>0.001100707866</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533.7195</v>
      </c>
      <c r="I32" s="3759" t="s">
        <v>2860</v>
      </c>
      <c r="J32" s="1554" t="n">
        <v>0.45176630434783</v>
      </c>
      <c r="K32" s="400" t="n">
        <v>0.03499738966838</v>
      </c>
      <c r="L32" s="2841"/>
    </row>
    <row r="33" spans="1:12" ht="14.25" customHeight="1" thickBot="1" x14ac:dyDescent="0.25">
      <c r="A33" s="5606" t="s">
        <v>2884</v>
      </c>
      <c r="B33" s="5606" t="s">
        <v>2885</v>
      </c>
      <c r="C33" s="5606" t="s">
        <v>2881</v>
      </c>
      <c r="D33" s="5606" t="n">
        <v>73160.53511705686</v>
      </c>
      <c r="E33" s="5606" t="n">
        <v>7295.183108571428</v>
      </c>
      <c r="F33" s="5606" t="n">
        <v>6.17500000000005</v>
      </c>
      <c r="G33" s="5606" t="n">
        <v>0.4783643204958</v>
      </c>
      <c r="H33" s="5606" t="n">
        <v>533.7195</v>
      </c>
      <c r="I33" s="5606" t="s">
        <v>2860</v>
      </c>
      <c r="J33" s="5606" t="n">
        <v>0.45176630434783</v>
      </c>
      <c r="K33" s="5606" t="n">
        <v>0.03499738966838</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79349.90022426765</v>
      </c>
      <c r="C8" s="1595"/>
      <c r="D8" s="1596"/>
      <c r="E8" s="1596"/>
      <c r="F8" s="1594" t="n">
        <v>5673.517866035138</v>
      </c>
      <c r="G8" s="1594" t="n">
        <v>0.06142495589584</v>
      </c>
      <c r="H8" s="1597" t="n">
        <v>0.15790730135074</v>
      </c>
      <c r="I8" s="387"/>
    </row>
    <row r="9" spans="1:12" ht="12" customHeight="1" x14ac:dyDescent="0.2">
      <c r="A9" s="1601" t="s">
        <v>109</v>
      </c>
      <c r="B9" s="360" t="n">
        <v>79349.90022426765</v>
      </c>
      <c r="C9" s="292" t="n">
        <v>71.50000000000001</v>
      </c>
      <c r="D9" s="292" t="n">
        <v>0.77410249694371</v>
      </c>
      <c r="E9" s="292" t="n">
        <v>1.99001260120611</v>
      </c>
      <c r="F9" s="1602" t="n">
        <v>5673.517866035138</v>
      </c>
      <c r="G9" s="1602" t="n">
        <v>0.06142495589584</v>
      </c>
      <c r="H9" s="361" t="n">
        <v>0.15790730135074</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52797.42782422321</v>
      </c>
      <c r="C12" s="1606"/>
      <c r="D12" s="1607"/>
      <c r="E12" s="1608"/>
      <c r="F12" s="1605" t="n">
        <v>4068.7736826245514</v>
      </c>
      <c r="G12" s="1605" t="n">
        <v>0.38580296913337</v>
      </c>
      <c r="H12" s="1609" t="n">
        <v>0.10288079176889</v>
      </c>
      <c r="I12" s="387"/>
      <c r="J12" s="3033"/>
      <c r="K12" s="3033"/>
      <c r="L12" s="3033"/>
    </row>
    <row r="13" spans="1:12" ht="12" customHeight="1" x14ac:dyDescent="0.2">
      <c r="A13" s="290" t="s">
        <v>118</v>
      </c>
      <c r="B13" s="1610" t="n">
        <v>47926.72020897297</v>
      </c>
      <c r="C13" s="292" t="n">
        <v>77.4</v>
      </c>
      <c r="D13" s="292" t="n">
        <v>7.31653710055</v>
      </c>
      <c r="E13" s="292" t="n">
        <v>1.95107656014657</v>
      </c>
      <c r="F13" s="1611" t="n">
        <v>3709.5281441745083</v>
      </c>
      <c r="G13" s="1611" t="n">
        <v>0.35065762651663</v>
      </c>
      <c r="H13" s="1612" t="n">
        <v>0.09350870040443</v>
      </c>
      <c r="I13" s="387"/>
      <c r="J13" s="3033"/>
      <c r="K13" s="3033"/>
      <c r="L13" s="3033"/>
    </row>
    <row r="14" spans="1:12" ht="12" customHeight="1" x14ac:dyDescent="0.2">
      <c r="A14" s="290" t="s">
        <v>119</v>
      </c>
      <c r="B14" s="1610" t="n">
        <v>2778.337815250242</v>
      </c>
      <c r="C14" s="272" t="n">
        <v>74.1</v>
      </c>
      <c r="D14" s="272" t="n">
        <v>7.02961407699837</v>
      </c>
      <c r="E14" s="272" t="n">
        <v>1.87456375386479</v>
      </c>
      <c r="F14" s="1611" t="n">
        <v>205.8748321100429</v>
      </c>
      <c r="G14" s="1611" t="n">
        <v>0.01953064261674</v>
      </c>
      <c r="H14" s="1612" t="n">
        <v>0.00520817136446</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2092.3698</v>
      </c>
      <c r="C16" s="1614"/>
      <c r="D16" s="1386"/>
      <c r="E16" s="1386"/>
      <c r="F16" s="1611" t="n">
        <v>153.37070634</v>
      </c>
      <c r="G16" s="1611" t="n">
        <v>0.0156147</v>
      </c>
      <c r="H16" s="1612" t="n">
        <v>0.00416392</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23.15508241051669</v>
      </c>
      <c r="C34" s="274" t="n">
        <v>76.84491758948332</v>
      </c>
      <c r="D34" s="1621"/>
      <c r="E34" s="1621"/>
      <c r="F34" s="1621"/>
      <c r="G34" s="1621"/>
      <c r="H34" s="1621"/>
      <c r="I34" s="387"/>
      <c r="J34" s="1620"/>
      <c r="K34" s="1620"/>
      <c r="L34" s="1620"/>
    </row>
    <row r="35" spans="1:12" ht="12" customHeight="1" thickBot="1" x14ac:dyDescent="0.25">
      <c r="A35" s="1598" t="s">
        <v>310</v>
      </c>
      <c r="B35" s="1599" t="n">
        <v>56.55749946453438</v>
      </c>
      <c r="C35" s="1600" t="n">
        <v>43.44250053546562</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27195.128040219748</v>
      </c>
      <c r="C7" s="336" t="n">
        <v>5.35966666509311</v>
      </c>
      <c r="D7" s="336" t="n">
        <v>25.84149471488462</v>
      </c>
      <c r="E7" s="336" t="n">
        <v>813.4408761795556</v>
      </c>
      <c r="F7" s="336" t="n">
        <v>1450.330781585482</v>
      </c>
      <c r="G7" s="336" t="s">
        <v>2861</v>
      </c>
      <c r="H7" s="336" t="n">
        <v>0.02911327967111</v>
      </c>
      <c r="I7" s="336" t="s">
        <v>2892</v>
      </c>
      <c r="J7" s="336" t="n">
        <v>19122.96558393974</v>
      </c>
      <c r="K7" s="337" t="n">
        <v>3246.419448298126</v>
      </c>
      <c r="L7" s="338" t="n">
        <v>16121.412951153428</v>
      </c>
      <c r="M7" s="73" t="n">
        <v>56131.036048302136</v>
      </c>
    </row>
    <row r="8" spans="1:13" ht="12" customHeight="1" x14ac:dyDescent="0.2">
      <c r="A8" s="339" t="s">
        <v>317</v>
      </c>
      <c r="B8" s="89" t="n">
        <v>20232.941739587004</v>
      </c>
      <c r="C8" s="340"/>
      <c r="D8" s="340"/>
      <c r="E8" s="341"/>
      <c r="F8" s="341"/>
      <c r="G8" s="342"/>
      <c r="H8" s="341"/>
      <c r="I8" s="343"/>
      <c r="J8" s="89" t="s">
        <v>2892</v>
      </c>
      <c r="K8" s="89" t="s">
        <v>2892</v>
      </c>
      <c r="L8" s="344" t="s">
        <v>2892</v>
      </c>
      <c r="M8" s="90" t="n">
        <v>10.6295493</v>
      </c>
    </row>
    <row r="9" spans="1:13" ht="12" customHeight="1" x14ac:dyDescent="0.2">
      <c r="A9" s="345" t="s">
        <v>318</v>
      </c>
      <c r="B9" s="81" t="n">
        <v>15310.15402</v>
      </c>
      <c r="C9" s="346"/>
      <c r="D9" s="346"/>
      <c r="E9" s="143"/>
      <c r="F9" s="143"/>
      <c r="G9" s="347"/>
      <c r="H9" s="143"/>
      <c r="I9" s="343"/>
      <c r="J9" s="347"/>
      <c r="K9" s="347"/>
      <c r="L9" s="347"/>
      <c r="M9" s="348" t="n">
        <v>10.6295493</v>
      </c>
    </row>
    <row r="10" spans="1:13" ht="12" customHeight="1" x14ac:dyDescent="0.2">
      <c r="A10" s="345" t="s">
        <v>319</v>
      </c>
      <c r="B10" s="78" t="n">
        <v>2090.2090299</v>
      </c>
      <c r="C10" s="349"/>
      <c r="D10" s="349"/>
      <c r="E10" s="143"/>
      <c r="F10" s="143"/>
      <c r="G10" s="347"/>
      <c r="H10" s="143"/>
      <c r="I10" s="343"/>
      <c r="J10" s="143"/>
      <c r="K10" s="143"/>
      <c r="L10" s="143"/>
      <c r="M10" s="350"/>
    </row>
    <row r="11" spans="1:13" ht="12" customHeight="1" x14ac:dyDescent="0.2">
      <c r="A11" s="345" t="s">
        <v>320</v>
      </c>
      <c r="B11" s="78" t="n">
        <v>511.07712</v>
      </c>
      <c r="C11" s="349"/>
      <c r="D11" s="349"/>
      <c r="E11" s="351"/>
      <c r="F11" s="351"/>
      <c r="G11" s="343"/>
      <c r="H11" s="351"/>
      <c r="I11" s="343"/>
      <c r="J11" s="351"/>
      <c r="K11" s="351"/>
      <c r="L11" s="351"/>
      <c r="M11" s="352"/>
    </row>
    <row r="12" spans="1:13" ht="12" customHeight="1" thickBot="1" x14ac:dyDescent="0.25">
      <c r="A12" s="345" t="s">
        <v>321</v>
      </c>
      <c r="B12" s="78" t="n">
        <v>2321.5015696870037</v>
      </c>
      <c r="C12" s="353"/>
      <c r="D12" s="353"/>
      <c r="E12" s="354"/>
      <c r="F12" s="354"/>
      <c r="G12" s="354"/>
      <c r="H12" s="354"/>
      <c r="I12" s="354"/>
      <c r="J12" s="355" t="s">
        <v>2892</v>
      </c>
      <c r="K12" s="78" t="s">
        <v>2892</v>
      </c>
      <c r="L12" s="78" t="s">
        <v>2892</v>
      </c>
      <c r="M12" s="78" t="s">
        <v>2892</v>
      </c>
    </row>
    <row r="13" spans="1:13" ht="12" customHeight="1" x14ac:dyDescent="0.2">
      <c r="A13" s="339" t="s">
        <v>322</v>
      </c>
      <c r="B13" s="89" t="n">
        <v>1632.142253</v>
      </c>
      <c r="C13" s="89" t="n">
        <v>2.6545149</v>
      </c>
      <c r="D13" s="356" t="n">
        <v>23.35249471488462</v>
      </c>
      <c r="E13" s="357" t="n">
        <v>548.72</v>
      </c>
      <c r="F13" s="357" t="n">
        <v>1041.4192446231998</v>
      </c>
      <c r="G13" s="357" t="s">
        <v>2861</v>
      </c>
      <c r="H13" s="357" t="n">
        <v>0.005</v>
      </c>
      <c r="I13" s="357" t="s">
        <v>2861</v>
      </c>
      <c r="J13" s="81" t="n">
        <v>19120.077925652593</v>
      </c>
      <c r="K13" s="89" t="n">
        <v>3143.916503858526</v>
      </c>
      <c r="L13" s="89" t="n">
        <v>15514.569541162637</v>
      </c>
      <c r="M13" s="90" t="n">
        <v>56114.19035578271</v>
      </c>
    </row>
    <row r="14" spans="1:13" ht="12" customHeight="1" x14ac:dyDescent="0.2">
      <c r="A14" s="358" t="s">
        <v>323</v>
      </c>
      <c r="B14" s="81" t="n">
        <v>769.6</v>
      </c>
      <c r="C14" s="359" t="s">
        <v>2861</v>
      </c>
      <c r="D14" s="359" t="s">
        <v>2861</v>
      </c>
      <c r="E14" s="347"/>
      <c r="F14" s="347"/>
      <c r="G14" s="347"/>
      <c r="H14" s="347"/>
      <c r="I14" s="343"/>
      <c r="J14" s="360" t="n">
        <v>0.592</v>
      </c>
      <c r="K14" s="360" t="n">
        <v>0.1184</v>
      </c>
      <c r="L14" s="360" t="n">
        <v>0.1776</v>
      </c>
      <c r="M14" s="361" t="n">
        <v>0.02368</v>
      </c>
    </row>
    <row r="15" spans="1:13" ht="12" customHeight="1" x14ac:dyDescent="0.2">
      <c r="A15" s="345" t="s">
        <v>324</v>
      </c>
      <c r="B15" s="86"/>
      <c r="C15" s="346"/>
      <c r="D15" s="78" t="n">
        <v>4.22479471488462</v>
      </c>
      <c r="E15" s="143"/>
      <c r="F15" s="143"/>
      <c r="G15" s="347"/>
      <c r="H15" s="143"/>
      <c r="I15" s="343"/>
      <c r="J15" s="308" t="n">
        <v>1.12082511750329</v>
      </c>
      <c r="K15" s="143"/>
      <c r="L15" s="143"/>
      <c r="M15" s="350"/>
    </row>
    <row r="16" spans="1:13" ht="12" customHeight="1" x14ac:dyDescent="0.2">
      <c r="A16" s="345" t="s">
        <v>325</v>
      </c>
      <c r="B16" s="362" t="n">
        <v>1.718253</v>
      </c>
      <c r="C16" s="143"/>
      <c r="D16" s="78" t="n">
        <v>19.0917</v>
      </c>
      <c r="E16" s="143"/>
      <c r="F16" s="143"/>
      <c r="G16" s="347"/>
      <c r="H16" s="143"/>
      <c r="I16" s="343"/>
      <c r="J16" s="308" t="n">
        <v>0.02082197695853</v>
      </c>
      <c r="K16" s="308" t="s">
        <v>2861</v>
      </c>
      <c r="L16" s="308" t="s">
        <v>2861</v>
      </c>
      <c r="M16" s="350"/>
    </row>
    <row r="17" spans="1:13" ht="12" customHeight="1" x14ac:dyDescent="0.2">
      <c r="A17" s="345" t="s">
        <v>326</v>
      </c>
      <c r="B17" s="362" t="s">
        <v>2892</v>
      </c>
      <c r="C17" s="351"/>
      <c r="D17" s="78" t="n">
        <v>0.036</v>
      </c>
      <c r="E17" s="351"/>
      <c r="F17" s="351"/>
      <c r="G17" s="343"/>
      <c r="H17" s="351"/>
      <c r="I17" s="343"/>
      <c r="J17" s="363"/>
      <c r="K17" s="363"/>
      <c r="L17" s="310" t="s">
        <v>2860</v>
      </c>
      <c r="M17" s="364" t="s">
        <v>2860</v>
      </c>
    </row>
    <row r="18" spans="1:13" ht="12" customHeight="1" x14ac:dyDescent="0.2">
      <c r="A18" s="345" t="s">
        <v>327</v>
      </c>
      <c r="B18" s="78" t="n">
        <v>14.235</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48.109</v>
      </c>
      <c r="C19" s="288"/>
      <c r="D19" s="351"/>
      <c r="E19" s="351"/>
      <c r="F19" s="351"/>
      <c r="G19" s="343"/>
      <c r="H19" s="351"/>
      <c r="I19" s="343"/>
      <c r="J19" s="363"/>
      <c r="K19" s="363"/>
      <c r="L19" s="363"/>
      <c r="M19" s="365"/>
    </row>
    <row r="20" spans="1:13" ht="12" customHeight="1" x14ac:dyDescent="0.2">
      <c r="A20" s="345" t="s">
        <v>329</v>
      </c>
      <c r="B20" s="78" t="n">
        <v>321.0</v>
      </c>
      <c r="C20" s="288"/>
      <c r="D20" s="351"/>
      <c r="E20" s="351"/>
      <c r="F20" s="351"/>
      <c r="G20" s="343"/>
      <c r="H20" s="351"/>
      <c r="I20" s="343"/>
      <c r="J20" s="363"/>
      <c r="K20" s="363"/>
      <c r="L20" s="363"/>
      <c r="M20" s="365"/>
    </row>
    <row r="21" spans="1:13" ht="12" customHeight="1" x14ac:dyDescent="0.2">
      <c r="A21" s="345" t="s">
        <v>330</v>
      </c>
      <c r="B21" s="78" t="n">
        <v>477.48</v>
      </c>
      <c r="C21" s="78" t="n">
        <v>2.6545149</v>
      </c>
      <c r="D21" s="351"/>
      <c r="E21" s="351"/>
      <c r="F21" s="351"/>
      <c r="G21" s="343"/>
      <c r="H21" s="351"/>
      <c r="I21" s="343"/>
      <c r="J21" s="310" t="n">
        <v>19099.2</v>
      </c>
      <c r="K21" s="310" t="n">
        <v>3114.0</v>
      </c>
      <c r="L21" s="310" t="n">
        <v>15498.893048114522</v>
      </c>
      <c r="M21" s="309" t="n">
        <v>56052.0</v>
      </c>
    </row>
    <row r="22" spans="1:13" ht="12" customHeight="1" x14ac:dyDescent="0.2">
      <c r="A22" s="345" t="s">
        <v>331</v>
      </c>
      <c r="B22" s="288"/>
      <c r="C22" s="288"/>
      <c r="D22" s="351"/>
      <c r="E22" s="362" t="n">
        <v>548.72</v>
      </c>
      <c r="F22" s="362" t="n">
        <v>1041.4192446231998</v>
      </c>
      <c r="G22" s="359"/>
      <c r="H22" s="362" t="n">
        <v>0.005</v>
      </c>
      <c r="I22" s="359"/>
      <c r="J22" s="363"/>
      <c r="K22" s="363"/>
      <c r="L22" s="363"/>
      <c r="M22" s="365"/>
    </row>
    <row r="23" spans="1:13" ht="12.75" customHeight="1" thickBot="1" x14ac:dyDescent="0.25">
      <c r="A23" s="345" t="s">
        <v>2121</v>
      </c>
      <c r="B23" s="78" t="s">
        <v>2859</v>
      </c>
      <c r="C23" s="78" t="s">
        <v>2889</v>
      </c>
      <c r="D23" s="78" t="s">
        <v>2889</v>
      </c>
      <c r="E23" s="78" t="s">
        <v>2861</v>
      </c>
      <c r="F23" s="78" t="s">
        <v>2861</v>
      </c>
      <c r="G23" s="78" t="s">
        <v>2861</v>
      </c>
      <c r="H23" s="78" t="s">
        <v>2861</v>
      </c>
      <c r="I23" s="78" t="s">
        <v>2861</v>
      </c>
      <c r="J23" s="78" t="n">
        <v>19.1442785581308</v>
      </c>
      <c r="K23" s="78" t="n">
        <v>29.7981038585261</v>
      </c>
      <c r="L23" s="78" t="n">
        <v>15.49889304811452</v>
      </c>
      <c r="M23" s="368" t="n">
        <v>62.16667578271016</v>
      </c>
    </row>
    <row r="24" spans="1:13" ht="12" customHeight="1" x14ac:dyDescent="0.2">
      <c r="A24" s="339" t="s">
        <v>332</v>
      </c>
      <c r="B24" s="89" t="n">
        <v>3402.651878516561</v>
      </c>
      <c r="C24" s="89" t="n">
        <v>2.70515176509311</v>
      </c>
      <c r="D24" s="356" t="s">
        <v>2860</v>
      </c>
      <c r="E24" s="356" t="s">
        <v>2860</v>
      </c>
      <c r="F24" s="356" t="n">
        <v>349.91153696228236</v>
      </c>
      <c r="G24" s="356"/>
      <c r="H24" s="356" t="s">
        <v>2860</v>
      </c>
      <c r="I24" s="356"/>
      <c r="J24" s="89" t="n">
        <v>2.82765828714414</v>
      </c>
      <c r="K24" s="89" t="n">
        <v>102.50294443960001</v>
      </c>
      <c r="L24" s="344" t="n">
        <v>3.52569446915126</v>
      </c>
      <c r="M24" s="90" t="n">
        <v>5.6861432194238</v>
      </c>
    </row>
    <row r="25" spans="1:13" ht="12" customHeight="1" x14ac:dyDescent="0.2">
      <c r="A25" s="345" t="s">
        <v>333</v>
      </c>
      <c r="B25" s="81" t="n">
        <v>2896.944523901309</v>
      </c>
      <c r="C25" s="81" t="n">
        <v>2.70515176509311</v>
      </c>
      <c r="D25" s="346"/>
      <c r="E25" s="347"/>
      <c r="F25" s="347"/>
      <c r="G25" s="347"/>
      <c r="H25" s="347"/>
      <c r="I25" s="343"/>
      <c r="J25" s="360" t="n">
        <v>2.43894608714414</v>
      </c>
      <c r="K25" s="360" t="n">
        <v>78.22009715960002</v>
      </c>
      <c r="L25" s="360" t="n">
        <v>3.04570446915126</v>
      </c>
      <c r="M25" s="361" t="n">
        <v>2.9968536794238</v>
      </c>
    </row>
    <row r="26" spans="1:13" ht="12" customHeight="1" x14ac:dyDescent="0.2">
      <c r="A26" s="345" t="s">
        <v>334</v>
      </c>
      <c r="B26" s="78" t="n">
        <v>230.11735461525197</v>
      </c>
      <c r="C26" s="78" t="s">
        <v>2860</v>
      </c>
      <c r="D26" s="349"/>
      <c r="E26" s="143"/>
      <c r="F26" s="143"/>
      <c r="G26" s="347"/>
      <c r="H26" s="143"/>
      <c r="I26" s="343"/>
      <c r="J26" s="308" t="n">
        <v>0.0064422</v>
      </c>
      <c r="K26" s="308" t="n">
        <v>0.20872728</v>
      </c>
      <c r="L26" s="308" t="s">
        <v>2860</v>
      </c>
      <c r="M26" s="369" t="n">
        <v>0.00450954</v>
      </c>
    </row>
    <row r="27" spans="1:13" ht="12" customHeight="1" x14ac:dyDescent="0.2">
      <c r="A27" s="345" t="s">
        <v>335</v>
      </c>
      <c r="B27" s="78" t="n">
        <v>275.59</v>
      </c>
      <c r="C27" s="353"/>
      <c r="D27" s="143"/>
      <c r="E27" s="143"/>
      <c r="F27" s="370" t="n">
        <v>349.91153696228236</v>
      </c>
      <c r="G27" s="371"/>
      <c r="H27" s="372"/>
      <c r="I27" s="343"/>
      <c r="J27" s="308" t="n">
        <v>0.38227</v>
      </c>
      <c r="K27" s="308" t="n">
        <v>24.07412</v>
      </c>
      <c r="L27" s="308" t="n">
        <v>0.0889</v>
      </c>
      <c r="M27" s="369" t="n">
        <v>2.68478</v>
      </c>
    </row>
    <row r="28" spans="1:13" ht="12" customHeight="1" x14ac:dyDescent="0.2">
      <c r="A28" s="373" t="s">
        <v>336</v>
      </c>
      <c r="B28" s="374"/>
      <c r="C28" s="375"/>
      <c r="D28" s="349"/>
      <c r="E28" s="359" t="s">
        <v>2860</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0.39109</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1927.3921691161854</v>
      </c>
      <c r="C7" s="359" t="s">
        <v>2860</v>
      </c>
      <c r="D7" s="359" t="s">
        <v>2860</v>
      </c>
      <c r="E7" s="343"/>
      <c r="F7" s="343"/>
      <c r="G7" s="343"/>
      <c r="H7" s="343"/>
      <c r="I7" s="343"/>
      <c r="J7" s="359" t="s">
        <v>2860</v>
      </c>
      <c r="K7" s="359" t="s">
        <v>2860</v>
      </c>
      <c r="L7" s="1630" t="n">
        <v>572.8312485744905</v>
      </c>
      <c r="M7" s="359" t="s">
        <v>2860</v>
      </c>
      <c r="N7" s="2841"/>
    </row>
    <row r="8" spans="1:14" ht="14.25" customHeight="1" x14ac:dyDescent="0.2">
      <c r="A8" s="1631" t="s">
        <v>340</v>
      </c>
      <c r="B8" s="78" t="n">
        <v>176.32533600000002</v>
      </c>
      <c r="C8" s="362" t="s">
        <v>2860</v>
      </c>
      <c r="D8" s="362" t="s">
        <v>2860</v>
      </c>
      <c r="E8" s="351"/>
      <c r="F8" s="351"/>
      <c r="G8" s="343"/>
      <c r="H8" s="351"/>
      <c r="I8" s="343"/>
      <c r="J8" s="1632" t="s">
        <v>2860</v>
      </c>
      <c r="K8" s="1632" t="s">
        <v>2860</v>
      </c>
      <c r="L8" s="310" t="n">
        <v>8.311632</v>
      </c>
      <c r="M8" s="1632" t="s">
        <v>2860</v>
      </c>
      <c r="N8" s="2841"/>
    </row>
    <row r="9" spans="1:14" ht="14.25" customHeight="1" x14ac:dyDescent="0.2">
      <c r="A9" s="1631" t="s">
        <v>341</v>
      </c>
      <c r="B9" s="78" t="n">
        <v>19.7598544</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1731.3069787161853</v>
      </c>
      <c r="C10" s="1634" t="s">
        <v>2860</v>
      </c>
      <c r="D10" s="1634" t="s">
        <v>2860</v>
      </c>
      <c r="E10" s="1635"/>
      <c r="F10" s="1635"/>
      <c r="G10" s="1635"/>
      <c r="H10" s="1635"/>
      <c r="I10" s="367"/>
      <c r="J10" s="1634" t="s">
        <v>2860</v>
      </c>
      <c r="K10" s="1634" t="s">
        <v>2860</v>
      </c>
      <c r="L10" s="1634" t="n">
        <v>564.5196165744904</v>
      </c>
      <c r="M10" s="1634" t="s">
        <v>2860</v>
      </c>
      <c r="N10" s="2841"/>
    </row>
    <row r="11" spans="1:14" ht="12" customHeight="1" x14ac:dyDescent="0.2">
      <c r="A11" s="1636" t="s">
        <v>343</v>
      </c>
      <c r="B11" s="343"/>
      <c r="C11" s="343"/>
      <c r="D11" s="343"/>
      <c r="E11" s="359" t="s">
        <v>2860</v>
      </c>
      <c r="F11" s="359" t="n">
        <v>58.99999999999999</v>
      </c>
      <c r="G11" s="359"/>
      <c r="H11" s="359" t="s">
        <v>2860</v>
      </c>
      <c r="I11" s="359" t="s">
        <v>2860</v>
      </c>
      <c r="J11" s="343"/>
      <c r="K11" s="343"/>
      <c r="L11" s="343"/>
      <c r="M11" s="1637"/>
      <c r="N11" s="2841"/>
    </row>
    <row r="12" spans="1:14" ht="12" customHeight="1" x14ac:dyDescent="0.2">
      <c r="A12" s="1631" t="s">
        <v>344</v>
      </c>
      <c r="B12" s="351"/>
      <c r="C12" s="351"/>
      <c r="D12" s="351"/>
      <c r="E12" s="362" t="s">
        <v>2860</v>
      </c>
      <c r="F12" s="362" t="n">
        <v>58.99999999999999</v>
      </c>
      <c r="G12" s="359"/>
      <c r="H12" s="362" t="s">
        <v>2860</v>
      </c>
      <c r="I12" s="359" t="s">
        <v>2860</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264.7208761795556</v>
      </c>
      <c r="F17" s="89"/>
      <c r="G17" s="81"/>
      <c r="H17" s="81"/>
      <c r="I17" s="359"/>
      <c r="J17" s="1641"/>
      <c r="K17" s="1641"/>
      <c r="L17" s="1641"/>
      <c r="M17" s="1642"/>
      <c r="N17" s="2841"/>
    </row>
    <row r="18" spans="1:14" ht="12" customHeight="1" x14ac:dyDescent="0.2">
      <c r="A18" s="1631" t="s">
        <v>348</v>
      </c>
      <c r="B18" s="143"/>
      <c r="C18" s="143"/>
      <c r="D18" s="143"/>
      <c r="E18" s="1643" t="n">
        <v>264.7208761795556</v>
      </c>
      <c r="F18" s="1643"/>
      <c r="G18" s="1630"/>
      <c r="H18" s="1643"/>
      <c r="I18" s="359"/>
      <c r="J18" s="351"/>
      <c r="K18" s="351"/>
      <c r="L18" s="351"/>
      <c r="M18" s="352"/>
      <c r="N18" s="2841"/>
    </row>
    <row r="19" spans="1:14" ht="12" customHeight="1" x14ac:dyDescent="0.2">
      <c r="A19" s="1631" t="s">
        <v>349</v>
      </c>
      <c r="B19" s="143"/>
      <c r="C19" s="143"/>
      <c r="D19" s="143"/>
      <c r="E19" s="1643" t="s">
        <v>2860</v>
      </c>
      <c r="F19" s="1643"/>
      <c r="G19" s="1630"/>
      <c r="H19" s="1643"/>
      <c r="I19" s="359"/>
      <c r="J19" s="351"/>
      <c r="K19" s="351"/>
      <c r="L19" s="351"/>
      <c r="M19" s="352"/>
      <c r="N19" s="2841"/>
    </row>
    <row r="20" spans="1:14" ht="12" customHeight="1" x14ac:dyDescent="0.2">
      <c r="A20" s="1631" t="s">
        <v>350</v>
      </c>
      <c r="B20" s="143"/>
      <c r="C20" s="143"/>
      <c r="D20" s="143"/>
      <c r="E20" s="1643" t="s">
        <v>2860</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2.489</v>
      </c>
      <c r="E24" s="81"/>
      <c r="F24" s="81"/>
      <c r="G24" s="81"/>
      <c r="H24" s="81" t="n">
        <v>0.02411327967111</v>
      </c>
      <c r="I24" s="359"/>
      <c r="J24" s="81"/>
      <c r="K24" s="81"/>
      <c r="L24" s="81"/>
      <c r="M24" s="81"/>
      <c r="N24" s="2841"/>
    </row>
    <row r="25" spans="1:14" ht="12.75" customHeight="1" x14ac:dyDescent="0.2">
      <c r="A25" s="1631" t="s">
        <v>355</v>
      </c>
      <c r="B25" s="343"/>
      <c r="C25" s="343"/>
      <c r="D25" s="343"/>
      <c r="E25" s="81"/>
      <c r="F25" s="81"/>
      <c r="G25" s="81"/>
      <c r="H25" s="81" t="n">
        <v>0.02016546856</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2.489</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0.06</v>
      </c>
      <c r="K29" s="89" t="s">
        <v>2860</v>
      </c>
      <c r="L29" s="89" t="n">
        <v>30.4864669471496</v>
      </c>
      <c r="M29" s="90" t="n">
        <v>0.53</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20232.941739587004</v>
      </c>
      <c r="H9" s="399" t="s">
        <v>2892</v>
      </c>
      <c r="I9" s="143"/>
      <c r="J9" s="143"/>
      <c r="K9" s="143"/>
      <c r="L9" s="350"/>
      <c r="M9" s="2841"/>
      <c r="N9" s="2841"/>
    </row>
    <row r="10" spans="1:14" x14ac:dyDescent="0.2">
      <c r="A10" s="401" t="s">
        <v>362</v>
      </c>
      <c r="B10" s="1793" t="s">
        <v>2895</v>
      </c>
      <c r="C10" s="308" t="n">
        <v>28778.485</v>
      </c>
      <c r="D10" s="272" t="n">
        <v>0.532</v>
      </c>
      <c r="E10" s="143"/>
      <c r="F10" s="143"/>
      <c r="G10" s="402" t="n">
        <v>15310.15402</v>
      </c>
      <c r="H10" s="308" t="s">
        <v>2861</v>
      </c>
      <c r="I10" s="143"/>
      <c r="J10" s="143"/>
      <c r="K10" s="143"/>
      <c r="L10" s="350"/>
      <c r="M10" s="2841"/>
      <c r="N10" s="2841"/>
    </row>
    <row r="11" spans="1:14" ht="12" customHeight="1" x14ac:dyDescent="0.2">
      <c r="A11" s="401" t="s">
        <v>319</v>
      </c>
      <c r="B11" s="416" t="s">
        <v>135</v>
      </c>
      <c r="C11" s="308" t="n">
        <v>2872.7998820000003</v>
      </c>
      <c r="D11" s="272" t="n">
        <v>0.72758601912947</v>
      </c>
      <c r="E11" s="143"/>
      <c r="F11" s="143"/>
      <c r="G11" s="402" t="n">
        <v>2090.2090299</v>
      </c>
      <c r="H11" s="308" t="s">
        <v>2861</v>
      </c>
      <c r="I11" s="143"/>
      <c r="J11" s="143"/>
      <c r="K11" s="143"/>
      <c r="L11" s="350"/>
      <c r="M11" s="2841"/>
      <c r="N11" s="2841"/>
    </row>
    <row r="12" spans="1:14" x14ac:dyDescent="0.2">
      <c r="A12" s="401" t="s">
        <v>320</v>
      </c>
      <c r="B12" s="416" t="s">
        <v>135</v>
      </c>
      <c r="C12" s="308" t="n">
        <v>4258.976</v>
      </c>
      <c r="D12" s="272" t="n">
        <v>0.12</v>
      </c>
      <c r="E12" s="143"/>
      <c r="F12" s="143"/>
      <c r="G12" s="402" t="n">
        <v>511.07712</v>
      </c>
      <c r="H12" s="308" t="s">
        <v>2861</v>
      </c>
      <c r="I12" s="143"/>
      <c r="J12" s="143"/>
      <c r="K12" s="143"/>
      <c r="L12" s="350"/>
      <c r="M12" s="2841"/>
      <c r="N12" s="2841"/>
    </row>
    <row r="13" spans="1:14" x14ac:dyDescent="0.2">
      <c r="A13" s="401" t="s">
        <v>321</v>
      </c>
      <c r="B13" s="429"/>
      <c r="C13" s="403"/>
      <c r="D13" s="353"/>
      <c r="E13" s="143"/>
      <c r="F13" s="143"/>
      <c r="G13" s="404" t="n">
        <v>2321.5015696870037</v>
      </c>
      <c r="H13" s="405" t="s">
        <v>2892</v>
      </c>
      <c r="I13" s="143"/>
      <c r="J13" s="143"/>
      <c r="K13" s="143"/>
      <c r="L13" s="350"/>
      <c r="M13" s="2841"/>
      <c r="N13" s="2841"/>
    </row>
    <row r="14" spans="1:14" x14ac:dyDescent="0.2">
      <c r="A14" s="57" t="s">
        <v>363</v>
      </c>
      <c r="B14" s="3191" t="s">
        <v>2896</v>
      </c>
      <c r="C14" s="406" t="n">
        <v>4907.28541175</v>
      </c>
      <c r="D14" s="272" t="n">
        <v>0.44</v>
      </c>
      <c r="E14" s="407"/>
      <c r="F14" s="407"/>
      <c r="G14" s="408" t="n">
        <v>2159.20558117</v>
      </c>
      <c r="H14" s="408" t="s">
        <v>2860</v>
      </c>
      <c r="I14" s="143"/>
      <c r="J14" s="143"/>
      <c r="K14" s="143"/>
      <c r="L14" s="350"/>
      <c r="M14" s="2841"/>
      <c r="N14" s="2841"/>
    </row>
    <row r="15" spans="1:14" x14ac:dyDescent="0.2">
      <c r="A15" s="57" t="s">
        <v>364</v>
      </c>
      <c r="B15" s="3191" t="s">
        <v>2897</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2898</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1632.142253</v>
      </c>
      <c r="H18" s="283" t="s">
        <v>2892</v>
      </c>
      <c r="I18" s="283" t="n">
        <v>2.6545149</v>
      </c>
      <c r="J18" s="283" t="s">
        <v>2892</v>
      </c>
      <c r="K18" s="283" t="n">
        <v>23.35249471488462</v>
      </c>
      <c r="L18" s="415" t="s">
        <v>2892</v>
      </c>
      <c r="M18" s="2841"/>
      <c r="N18" s="2841"/>
    </row>
    <row r="19" spans="1:14" ht="12" customHeight="1" x14ac:dyDescent="0.2">
      <c r="A19" s="401" t="s">
        <v>2133</v>
      </c>
      <c r="B19" s="416" t="s">
        <v>135</v>
      </c>
      <c r="C19" s="310" t="n">
        <v>592.0</v>
      </c>
      <c r="D19" s="272" t="n">
        <v>1.3</v>
      </c>
      <c r="E19" s="272" t="s">
        <v>2861</v>
      </c>
      <c r="F19" s="272" t="s">
        <v>2861</v>
      </c>
      <c r="G19" s="310" t="n">
        <v>769.6</v>
      </c>
      <c r="H19" s="310" t="s">
        <v>2861</v>
      </c>
      <c r="I19" s="310" t="s">
        <v>2861</v>
      </c>
      <c r="J19" s="416" t="s">
        <v>2861</v>
      </c>
      <c r="K19" s="416" t="s">
        <v>2861</v>
      </c>
      <c r="L19" s="309" t="s">
        <v>2861</v>
      </c>
      <c r="M19" s="2841"/>
      <c r="N19" s="2841"/>
    </row>
    <row r="20" spans="1:14" ht="13.5" customHeight="1" x14ac:dyDescent="0.2">
      <c r="A20" s="401" t="s">
        <v>324</v>
      </c>
      <c r="B20" s="416" t="s">
        <v>135</v>
      </c>
      <c r="C20" s="310" t="n">
        <v>588.4</v>
      </c>
      <c r="D20" s="417"/>
      <c r="E20" s="417"/>
      <c r="F20" s="272" t="n">
        <v>0.00718014057594</v>
      </c>
      <c r="G20" s="417"/>
      <c r="H20" s="417"/>
      <c r="I20" s="417"/>
      <c r="J20" s="418"/>
      <c r="K20" s="416" t="n">
        <v>4.22479471488462</v>
      </c>
      <c r="L20" s="309" t="s">
        <v>2861</v>
      </c>
      <c r="M20" s="2841"/>
      <c r="N20" s="2841"/>
    </row>
    <row r="21" spans="1:14" ht="12" customHeight="1" x14ac:dyDescent="0.2">
      <c r="A21" s="401" t="s">
        <v>325</v>
      </c>
      <c r="B21" s="416" t="s">
        <v>135</v>
      </c>
      <c r="C21" s="310" t="n">
        <v>63.639</v>
      </c>
      <c r="D21" s="313" t="n">
        <v>0.027</v>
      </c>
      <c r="E21" s="139"/>
      <c r="F21" s="272" t="n">
        <v>0.3</v>
      </c>
      <c r="G21" s="419" t="n">
        <v>1.718253</v>
      </c>
      <c r="H21" s="419" t="s">
        <v>2861</v>
      </c>
      <c r="I21" s="139"/>
      <c r="J21" s="420"/>
      <c r="K21" s="416" t="n">
        <v>19.0917</v>
      </c>
      <c r="L21" s="309" t="s">
        <v>2861</v>
      </c>
      <c r="M21" s="2841"/>
      <c r="N21" s="2841"/>
    </row>
    <row r="22" spans="1:14" ht="11.25" customHeight="1" x14ac:dyDescent="0.2">
      <c r="A22" s="421" t="s">
        <v>326</v>
      </c>
      <c r="B22" s="429"/>
      <c r="C22" s="403"/>
      <c r="D22" s="417"/>
      <c r="E22" s="417"/>
      <c r="F22" s="422"/>
      <c r="G22" s="423" t="s">
        <v>2892</v>
      </c>
      <c r="H22" s="423" t="s">
        <v>2861</v>
      </c>
      <c r="I22" s="139"/>
      <c r="J22" s="420"/>
      <c r="K22" s="424" t="n">
        <v>0.036</v>
      </c>
      <c r="L22" s="425" t="s">
        <v>2861</v>
      </c>
      <c r="M22" s="2841"/>
      <c r="N22" s="2841"/>
    </row>
    <row r="23" spans="1:14" ht="12" customHeight="1" x14ac:dyDescent="0.2">
      <c r="A23" s="57" t="s">
        <v>367</v>
      </c>
      <c r="B23" s="416" t="s">
        <v>135</v>
      </c>
      <c r="C23" s="310" t="n">
        <v>120.0</v>
      </c>
      <c r="D23" s="313" t="s">
        <v>2861</v>
      </c>
      <c r="E23" s="139"/>
      <c r="F23" s="426" t="n">
        <v>3.0E-4</v>
      </c>
      <c r="G23" s="419" t="s">
        <v>2861</v>
      </c>
      <c r="H23" s="419" t="s">
        <v>2861</v>
      </c>
      <c r="I23" s="139"/>
      <c r="J23" s="420"/>
      <c r="K23" s="416" t="n">
        <v>0.036</v>
      </c>
      <c r="L23" s="309" t="s">
        <v>2861</v>
      </c>
      <c r="M23" s="2841"/>
      <c r="N23" s="2841"/>
    </row>
    <row r="24" spans="1:14" ht="12" customHeight="1" x14ac:dyDescent="0.2">
      <c r="A24" s="57" t="s">
        <v>368</v>
      </c>
      <c r="B24" s="416"/>
      <c r="C24" s="310" t="s">
        <v>2860</v>
      </c>
      <c r="D24" s="313" t="s">
        <v>2892</v>
      </c>
      <c r="E24" s="139"/>
      <c r="F24" s="426" t="s">
        <v>2892</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2892</v>
      </c>
      <c r="E25" s="139"/>
      <c r="F25" s="426" t="s">
        <v>2892</v>
      </c>
      <c r="G25" s="419" t="s">
        <v>2860</v>
      </c>
      <c r="H25" s="419" t="s">
        <v>2861</v>
      </c>
      <c r="I25" s="139"/>
      <c r="J25" s="420"/>
      <c r="K25" s="416" t="s">
        <v>2860</v>
      </c>
      <c r="L25" s="309" t="s">
        <v>2861</v>
      </c>
      <c r="M25" s="2841"/>
      <c r="N25" s="2841"/>
    </row>
    <row r="26" spans="1:14" ht="12" customHeight="1" x14ac:dyDescent="0.2">
      <c r="A26" s="401" t="s">
        <v>327</v>
      </c>
      <c r="B26" s="416"/>
      <c r="C26" s="310" t="n">
        <v>6.5</v>
      </c>
      <c r="D26" s="272" t="n">
        <v>2.19</v>
      </c>
      <c r="E26" s="272" t="s">
        <v>2892</v>
      </c>
      <c r="F26" s="420"/>
      <c r="G26" s="272" t="n">
        <v>14.235</v>
      </c>
      <c r="H26" s="272" t="s">
        <v>2861</v>
      </c>
      <c r="I26" s="272" t="s">
        <v>2860</v>
      </c>
      <c r="J26" s="272" t="s">
        <v>2861</v>
      </c>
      <c r="K26" s="420" t="s">
        <v>215</v>
      </c>
      <c r="L26" s="427"/>
      <c r="M26" s="2841"/>
      <c r="N26" s="2841"/>
    </row>
    <row r="27" spans="1:14" ht="12" customHeight="1" x14ac:dyDescent="0.2">
      <c r="A27" s="57" t="s">
        <v>370</v>
      </c>
      <c r="B27" s="416"/>
      <c r="C27" s="310" t="s">
        <v>2860</v>
      </c>
      <c r="D27" s="272" t="s">
        <v>2892</v>
      </c>
      <c r="E27" s="272" t="s">
        <v>2892</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6.5</v>
      </c>
      <c r="D28" s="272" t="n">
        <v>2.19</v>
      </c>
      <c r="E28" s="272" t="s">
        <v>2892</v>
      </c>
      <c r="F28" s="139"/>
      <c r="G28" s="308" t="n">
        <v>14.235</v>
      </c>
      <c r="H28" s="308" t="s">
        <v>2861</v>
      </c>
      <c r="I28" s="308" t="s">
        <v>2860</v>
      </c>
      <c r="J28" s="428" t="s">
        <v>2861</v>
      </c>
      <c r="K28" s="420"/>
      <c r="L28" s="427"/>
      <c r="M28" s="2841"/>
      <c r="N28" s="2841"/>
    </row>
    <row r="29" spans="1:14" ht="12" customHeight="1" x14ac:dyDescent="0.2">
      <c r="A29" s="401" t="s">
        <v>328</v>
      </c>
      <c r="B29" s="416" t="s">
        <v>135</v>
      </c>
      <c r="C29" s="310" t="n">
        <v>68.691</v>
      </c>
      <c r="D29" s="272" t="n">
        <v>0.70036831608217</v>
      </c>
      <c r="E29" s="353"/>
      <c r="F29" s="139"/>
      <c r="G29" s="308" t="n">
        <v>48.109</v>
      </c>
      <c r="H29" s="308" t="s">
        <v>2861</v>
      </c>
      <c r="I29" s="403"/>
      <c r="J29" s="429"/>
      <c r="K29" s="420"/>
      <c r="L29" s="427"/>
      <c r="M29" s="2841"/>
      <c r="N29" s="2841"/>
    </row>
    <row r="30" spans="1:14" ht="12" customHeight="1" x14ac:dyDescent="0.2">
      <c r="A30" s="401" t="s">
        <v>329</v>
      </c>
      <c r="B30" s="416" t="s">
        <v>135</v>
      </c>
      <c r="C30" s="310" t="n">
        <v>1070.0</v>
      </c>
      <c r="D30" s="272" t="n">
        <v>0.3</v>
      </c>
      <c r="E30" s="353"/>
      <c r="F30" s="139"/>
      <c r="G30" s="308" t="n">
        <v>321.0</v>
      </c>
      <c r="H30" s="308" t="s">
        <v>2861</v>
      </c>
      <c r="I30" s="403"/>
      <c r="J30" s="429"/>
      <c r="K30" s="420"/>
      <c r="L30" s="427"/>
      <c r="M30" s="2841"/>
      <c r="N30" s="2841"/>
    </row>
    <row r="31" spans="1:14" ht="12" customHeight="1" x14ac:dyDescent="0.2">
      <c r="A31" s="401" t="s">
        <v>330</v>
      </c>
      <c r="B31" s="429"/>
      <c r="C31" s="403"/>
      <c r="D31" s="353"/>
      <c r="E31" s="353"/>
      <c r="F31" s="417"/>
      <c r="G31" s="405" t="n">
        <v>477.48</v>
      </c>
      <c r="H31" s="405" t="s">
        <v>2861</v>
      </c>
      <c r="I31" s="405" t="n">
        <v>2.6545149</v>
      </c>
      <c r="J31" s="424" t="s">
        <v>2861</v>
      </c>
      <c r="K31" s="420"/>
      <c r="L31" s="427"/>
      <c r="M31" s="2841"/>
      <c r="N31" s="2841"/>
    </row>
    <row r="32" spans="1:14" ht="12" customHeight="1" x14ac:dyDescent="0.2">
      <c r="A32" s="57" t="s">
        <v>372</v>
      </c>
      <c r="B32" s="416"/>
      <c r="C32" s="310" t="s">
        <v>2860</v>
      </c>
      <c r="D32" s="272" t="s">
        <v>2892</v>
      </c>
      <c r="E32" s="272" t="s">
        <v>2892</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1807.0</v>
      </c>
      <c r="D33" s="272" t="s">
        <v>2861</v>
      </c>
      <c r="E33" s="272" t="n">
        <v>8.5E-5</v>
      </c>
      <c r="F33" s="139"/>
      <c r="G33" s="308" t="s">
        <v>2861</v>
      </c>
      <c r="H33" s="308" t="s">
        <v>2861</v>
      </c>
      <c r="I33" s="308" t="n">
        <v>0.153595</v>
      </c>
      <c r="J33" s="428" t="s">
        <v>2861</v>
      </c>
      <c r="K33" s="420"/>
      <c r="L33" s="427"/>
      <c r="M33" s="2841"/>
      <c r="N33" s="2841"/>
    </row>
    <row r="34" spans="1:14" ht="17.25" customHeight="1" x14ac:dyDescent="0.2">
      <c r="A34" s="409" t="s">
        <v>374</v>
      </c>
      <c r="B34" s="416" t="s">
        <v>135</v>
      </c>
      <c r="C34" s="310" t="n">
        <v>499.0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53.5</v>
      </c>
      <c r="D35" s="272" t="s">
        <v>2861</v>
      </c>
      <c r="E35" s="272" t="n">
        <v>0.0068414</v>
      </c>
      <c r="F35" s="139"/>
      <c r="G35" s="308" t="s">
        <v>2861</v>
      </c>
      <c r="H35" s="308" t="s">
        <v>2861</v>
      </c>
      <c r="I35" s="308" t="n">
        <v>0.3660149</v>
      </c>
      <c r="J35" s="428" t="s">
        <v>2861</v>
      </c>
      <c r="K35" s="420"/>
      <c r="L35" s="427"/>
      <c r="M35" s="2841"/>
      <c r="N35" s="2841"/>
    </row>
    <row r="36" spans="1:14" ht="12" customHeight="1" x14ac:dyDescent="0.2">
      <c r="A36" s="57" t="s">
        <v>376</v>
      </c>
      <c r="B36" s="416"/>
      <c r="C36" s="310" t="n">
        <v>188.0</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207.6</v>
      </c>
      <c r="D37" s="272" t="n">
        <v>2.3</v>
      </c>
      <c r="E37" s="272" t="n">
        <v>0.01</v>
      </c>
      <c r="F37" s="139"/>
      <c r="G37" s="308" t="n">
        <v>477.48</v>
      </c>
      <c r="H37" s="308" t="s">
        <v>2861</v>
      </c>
      <c r="I37" s="308" t="n">
        <v>2.076</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0.058905</v>
      </c>
      <c r="J38" s="428" t="s">
        <v>2861</v>
      </c>
      <c r="K38" s="420"/>
      <c r="L38" s="427"/>
      <c r="M38" s="2841"/>
      <c r="N38" s="2841"/>
    </row>
    <row r="39" spans="1:14" ht="12" customHeight="1" x14ac:dyDescent="0.2">
      <c r="A39" s="5606" t="s">
        <v>2899</v>
      </c>
      <c r="B39" s="5606" t="s">
        <v>135</v>
      </c>
      <c r="C39" s="5606" t="n">
        <v>484.0</v>
      </c>
      <c r="D39" s="5606" t="s">
        <v>2861</v>
      </c>
      <c r="E39" s="5606" t="s">
        <v>2861</v>
      </c>
      <c r="F39" s="5606"/>
      <c r="G39" s="5606" t="s">
        <v>2861</v>
      </c>
      <c r="H39" s="5606" t="s">
        <v>2861</v>
      </c>
      <c r="I39" s="5606" t="s">
        <v>2861</v>
      </c>
      <c r="J39" s="5606" t="s">
        <v>2861</v>
      </c>
      <c r="K39" s="5606"/>
      <c r="L39" s="5606"/>
      <c r="M39" s="2841"/>
      <c r="N39" s="2841"/>
    </row>
    <row r="40">
      <c r="A40" s="5606" t="s">
        <v>2900</v>
      </c>
      <c r="B40" s="5606"/>
      <c r="C40" s="5606"/>
      <c r="D40" s="5606"/>
      <c r="E40" s="5606"/>
      <c r="F40" s="5606"/>
      <c r="G40" s="5606" t="s">
        <v>2861</v>
      </c>
      <c r="H40" s="5606" t="s">
        <v>2861</v>
      </c>
      <c r="I40" s="5606" t="n">
        <v>0.058905</v>
      </c>
      <c r="J40" s="5606" t="s">
        <v>2861</v>
      </c>
      <c r="K40" s="5606"/>
      <c r="L40" s="5606"/>
    </row>
    <row r="41">
      <c r="A41" s="5606" t="s">
        <v>2901</v>
      </c>
      <c r="B41" s="5606" t="s">
        <v>135</v>
      </c>
      <c r="C41" s="5606" t="n">
        <v>693.0</v>
      </c>
      <c r="D41" s="5606" t="s">
        <v>2861</v>
      </c>
      <c r="E41" s="5606" t="n">
        <v>8.5E-5</v>
      </c>
      <c r="F41" s="5606"/>
      <c r="G41" s="5606" t="s">
        <v>2861</v>
      </c>
      <c r="H41" s="5606" t="s">
        <v>2861</v>
      </c>
      <c r="I41" s="5606" t="n">
        <v>0.058905</v>
      </c>
      <c r="J41" s="5606" t="s">
        <v>2861</v>
      </c>
      <c r="K41" s="5606"/>
      <c r="L41" s="5606"/>
    </row>
    <row r="42" spans="1:14" ht="12" customHeight="1" x14ac:dyDescent="0.2">
      <c r="A42" s="401" t="s">
        <v>2135</v>
      </c>
      <c r="B42" s="430"/>
      <c r="C42" s="143"/>
      <c r="D42" s="143"/>
      <c r="E42" s="143"/>
      <c r="F42" s="143"/>
      <c r="G42" s="272" t="s">
        <v>2859</v>
      </c>
      <c r="H42" s="272" t="s">
        <v>2892</v>
      </c>
      <c r="I42" s="272" t="s">
        <v>2889</v>
      </c>
      <c r="J42" s="272" t="s">
        <v>2892</v>
      </c>
      <c r="K42" s="272" t="s">
        <v>2889</v>
      </c>
      <c r="L42" s="304" t="s">
        <v>2892</v>
      </c>
      <c r="M42" s="2841"/>
      <c r="N42" s="1464"/>
    </row>
    <row r="43" spans="1:14" ht="12" customHeight="1" thickBot="1" x14ac:dyDescent="0.25">
      <c r="A43" s="5606" t="s">
        <v>2902</v>
      </c>
      <c r="B43" s="5606"/>
      <c r="C43" s="5606" t="s">
        <v>2859</v>
      </c>
      <c r="D43" s="5606" t="s">
        <v>2903</v>
      </c>
      <c r="E43" s="5606" t="s">
        <v>2903</v>
      </c>
      <c r="F43" s="5606" t="s">
        <v>2903</v>
      </c>
      <c r="G43" s="5606" t="s">
        <v>2859</v>
      </c>
      <c r="H43" s="5606" t="s">
        <v>2860</v>
      </c>
      <c r="I43" s="5606" t="s">
        <v>2859</v>
      </c>
      <c r="J43" s="5606" t="s">
        <v>2860</v>
      </c>
      <c r="K43" s="5606" t="s">
        <v>2859</v>
      </c>
      <c r="L43" s="5606" t="s">
        <v>2860</v>
      </c>
      <c r="M43" s="2841"/>
      <c r="N43" s="2841"/>
    </row>
    <row r="44">
      <c r="A44" s="5606" t="s">
        <v>2904</v>
      </c>
      <c r="B44" s="5606"/>
      <c r="C44" s="5606" t="s">
        <v>2859</v>
      </c>
      <c r="D44" s="5606" t="s">
        <v>2889</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3402.651878516561</v>
      </c>
      <c r="H9" s="292" t="s">
        <v>2892</v>
      </c>
      <c r="I9" s="292" t="n">
        <v>2.70515176509311</v>
      </c>
      <c r="J9" s="292" t="s">
        <v>2892</v>
      </c>
      <c r="K9" s="292" t="s">
        <v>2860</v>
      </c>
      <c r="L9" s="1380" t="s">
        <v>2861</v>
      </c>
      <c r="M9" s="2841"/>
      <c r="N9" s="2841"/>
      <c r="O9" s="2841"/>
    </row>
    <row r="10" spans="1:15" ht="12" customHeight="1" x14ac:dyDescent="0.2">
      <c r="A10" s="2775" t="s">
        <v>333</v>
      </c>
      <c r="B10" s="417"/>
      <c r="C10" s="1654"/>
      <c r="D10" s="1654"/>
      <c r="E10" s="1654"/>
      <c r="F10" s="1655"/>
      <c r="G10" s="272" t="n">
        <v>2896.944523901309</v>
      </c>
      <c r="H10" s="272" t="s">
        <v>2892</v>
      </c>
      <c r="I10" s="272" t="n">
        <v>2.70515176509311</v>
      </c>
      <c r="J10" s="272" t="s">
        <v>2892</v>
      </c>
      <c r="K10" s="418"/>
      <c r="L10" s="1656"/>
      <c r="M10" s="2841"/>
      <c r="N10" s="2841"/>
      <c r="O10" s="2841"/>
    </row>
    <row r="11" spans="1:15" ht="12" customHeight="1" x14ac:dyDescent="0.2">
      <c r="A11" s="2779" t="s">
        <v>379</v>
      </c>
      <c r="B11" s="438" t="s">
        <v>2905</v>
      </c>
      <c r="C11" s="310" t="n">
        <v>27771.106</v>
      </c>
      <c r="D11" s="272" t="n">
        <v>0.04964987544613</v>
      </c>
      <c r="E11" s="1657" t="n">
        <v>2.171860729E-5</v>
      </c>
      <c r="F11" s="1655"/>
      <c r="G11" s="308" t="n">
        <v>1378.8319539013091</v>
      </c>
      <c r="H11" s="310" t="s">
        <v>2861</v>
      </c>
      <c r="I11" s="1658" t="n">
        <v>0.60314974509311</v>
      </c>
      <c r="J11" s="1659" t="s">
        <v>2861</v>
      </c>
      <c r="K11" s="1655"/>
      <c r="L11" s="1656"/>
      <c r="M11" s="2841"/>
      <c r="N11" s="2841"/>
      <c r="O11" s="2841"/>
    </row>
    <row r="12" spans="1:15" ht="12" customHeight="1" x14ac:dyDescent="0.2">
      <c r="A12" s="2779" t="s">
        <v>380</v>
      </c>
      <c r="B12" s="438" t="s">
        <v>2906</v>
      </c>
      <c r="C12" s="310" t="n">
        <v>11677.789</v>
      </c>
      <c r="D12" s="272" t="n">
        <v>0.13</v>
      </c>
      <c r="E12" s="272" t="n">
        <v>1.8E-4</v>
      </c>
      <c r="F12" s="1655"/>
      <c r="G12" s="308" t="n">
        <v>1518.1125699999998</v>
      </c>
      <c r="H12" s="310" t="s">
        <v>2861</v>
      </c>
      <c r="I12" s="308" t="n">
        <v>2.10200202</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2907</v>
      </c>
      <c r="C18" s="310" t="n">
        <v>128.844</v>
      </c>
      <c r="D18" s="272" t="n">
        <v>1.786015294583</v>
      </c>
      <c r="E18" s="272" t="s">
        <v>2892</v>
      </c>
      <c r="F18" s="1655"/>
      <c r="G18" s="308" t="n">
        <v>230.11735461525197</v>
      </c>
      <c r="H18" s="310" t="s">
        <v>2861</v>
      </c>
      <c r="I18" s="310" t="s">
        <v>2860</v>
      </c>
      <c r="J18" s="416" t="s">
        <v>2861</v>
      </c>
      <c r="K18" s="1655"/>
      <c r="L18" s="1656"/>
      <c r="M18" s="2841"/>
      <c r="N18" s="2841"/>
      <c r="O18" s="2841"/>
    </row>
    <row r="19" spans="1:15" ht="12" customHeight="1" x14ac:dyDescent="0.2">
      <c r="A19" s="2775" t="s">
        <v>335</v>
      </c>
      <c r="B19" s="438"/>
      <c r="C19" s="310" t="n">
        <v>177.8</v>
      </c>
      <c r="D19" s="272" t="n">
        <v>1.55</v>
      </c>
      <c r="E19" s="353"/>
      <c r="F19" s="1655"/>
      <c r="G19" s="308" t="n">
        <v>275.59</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2908</v>
      </c>
      <c r="C21" s="438" t="n">
        <v>189400.0</v>
      </c>
      <c r="D21" s="313" t="s">
        <v>2889</v>
      </c>
      <c r="E21" s="349"/>
      <c r="F21" s="1655"/>
      <c r="G21" s="419" t="s">
        <v>2859</v>
      </c>
      <c r="H21" s="419" t="s">
        <v>2861</v>
      </c>
      <c r="I21" s="430"/>
      <c r="J21" s="1662"/>
      <c r="K21" s="1655"/>
      <c r="L21" s="1656"/>
      <c r="M21" s="2841"/>
      <c r="N21" s="2841"/>
      <c r="O21" s="2841" t="s">
        <v>174</v>
      </c>
    </row>
    <row r="22" spans="1:15" x14ac:dyDescent="0.2">
      <c r="A22" s="2777" t="s">
        <v>338</v>
      </c>
      <c r="B22" s="438" t="s">
        <v>2909</v>
      </c>
      <c r="C22" s="438" t="n">
        <v>260200.0</v>
      </c>
      <c r="D22" s="313" t="s">
        <v>2889</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2910</v>
      </c>
      <c r="B24" s="5606" t="s">
        <v>2910</v>
      </c>
      <c r="C24" s="5606" t="n">
        <v>15.1</v>
      </c>
      <c r="D24" s="5606" t="s">
        <v>2892</v>
      </c>
      <c r="E24" s="5606" t="s">
        <v>2892</v>
      </c>
      <c r="F24" s="5606" t="s">
        <v>2892</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1927.3921691161854</v>
      </c>
      <c r="H25" s="1393" t="s">
        <v>2860</v>
      </c>
      <c r="I25" s="1393" t="s">
        <v>2860</v>
      </c>
      <c r="J25" s="1393" t="s">
        <v>2860</v>
      </c>
      <c r="K25" s="1393" t="s">
        <v>2860</v>
      </c>
      <c r="L25" s="1666" t="s">
        <v>2860</v>
      </c>
      <c r="M25" s="2841"/>
      <c r="N25" s="2841"/>
      <c r="O25" s="2841"/>
    </row>
    <row r="26" spans="1:15" ht="12" customHeight="1" x14ac:dyDescent="0.2">
      <c r="A26" s="2775" t="s">
        <v>340</v>
      </c>
      <c r="B26" s="438" t="s">
        <v>2911</v>
      </c>
      <c r="C26" s="1667" t="n">
        <v>296.844</v>
      </c>
      <c r="D26" s="272" t="n">
        <v>0.594</v>
      </c>
      <c r="E26" s="272" t="s">
        <v>2860</v>
      </c>
      <c r="F26" s="272" t="s">
        <v>2860</v>
      </c>
      <c r="G26" s="1393" t="n">
        <v>176.32533600000002</v>
      </c>
      <c r="H26" s="1393" t="s">
        <v>2860</v>
      </c>
      <c r="I26" s="1393" t="s">
        <v>2860</v>
      </c>
      <c r="J26" s="1393" t="s">
        <v>2860</v>
      </c>
      <c r="K26" s="1393" t="s">
        <v>2860</v>
      </c>
      <c r="L26" s="1666" t="s">
        <v>2860</v>
      </c>
      <c r="M26" s="2841"/>
      <c r="N26" s="2841"/>
      <c r="O26" s="2841"/>
    </row>
    <row r="27" spans="1:15" ht="12" customHeight="1" x14ac:dyDescent="0.2">
      <c r="A27" s="2775" t="s">
        <v>341</v>
      </c>
      <c r="B27" s="438" t="s">
        <v>2912</v>
      </c>
      <c r="C27" s="1667" t="n">
        <v>33.514</v>
      </c>
      <c r="D27" s="272" t="n">
        <v>0.5896</v>
      </c>
      <c r="E27" s="272" t="s">
        <v>2860</v>
      </c>
      <c r="F27" s="272" t="s">
        <v>2860</v>
      </c>
      <c r="G27" s="1393" t="n">
        <v>19.7598544</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1731.3069787161853</v>
      </c>
      <c r="H28" s="272" t="s">
        <v>2860</v>
      </c>
      <c r="I28" s="272" t="s">
        <v>2860</v>
      </c>
      <c r="J28" s="272" t="s">
        <v>2860</v>
      </c>
      <c r="K28" s="272" t="s">
        <v>2860</v>
      </c>
      <c r="L28" s="304" t="s">
        <v>2860</v>
      </c>
      <c r="M28" s="2841"/>
      <c r="N28" s="2841"/>
      <c r="O28" s="2841"/>
    </row>
    <row r="29" spans="1:15" ht="12" customHeight="1" thickBot="1" x14ac:dyDescent="0.25">
      <c r="A29" s="5606" t="s">
        <v>2900</v>
      </c>
      <c r="B29" s="5606"/>
      <c r="C29" s="5606"/>
      <c r="D29" s="5606"/>
      <c r="E29" s="5606"/>
      <c r="F29" s="5606"/>
      <c r="G29" s="5606" t="s">
        <v>2860</v>
      </c>
      <c r="H29" s="5606" t="s">
        <v>2860</v>
      </c>
      <c r="I29" s="5606" t="s">
        <v>2860</v>
      </c>
      <c r="J29" s="5606" t="s">
        <v>2860</v>
      </c>
      <c r="K29" s="5606" t="s">
        <v>2860</v>
      </c>
      <c r="L29" s="5606" t="s">
        <v>2860</v>
      </c>
      <c r="M29" s="2841"/>
      <c r="N29" s="2841"/>
      <c r="O29" s="2841"/>
    </row>
    <row r="30">
      <c r="A30" s="5606" t="s">
        <v>2913</v>
      </c>
      <c r="B30" s="5606" t="s">
        <v>2914</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2915</v>
      </c>
      <c r="B31" s="5606" t="s">
        <v>2914</v>
      </c>
      <c r="C31" s="5606" t="s">
        <v>2860</v>
      </c>
      <c r="D31" s="5606" t="s">
        <v>2860</v>
      </c>
      <c r="E31" s="5606" t="s">
        <v>2860</v>
      </c>
      <c r="F31" s="5606" t="s">
        <v>2860</v>
      </c>
      <c r="G31" s="5606" t="s">
        <v>2860</v>
      </c>
      <c r="H31" s="5606" t="s">
        <v>2860</v>
      </c>
      <c r="I31" s="5606" t="s">
        <v>2860</v>
      </c>
      <c r="J31" s="5606" t="s">
        <v>2860</v>
      </c>
      <c r="K31" s="5606" t="s">
        <v>2860</v>
      </c>
      <c r="L31" s="5606" t="s">
        <v>2860</v>
      </c>
    </row>
    <row r="32">
      <c r="A32" s="5606" t="s">
        <v>2916</v>
      </c>
      <c r="B32" s="5606" t="s">
        <v>2917</v>
      </c>
      <c r="C32" s="5606" t="n">
        <v>33290.928571428565</v>
      </c>
      <c r="D32" s="5606" t="s">
        <v>2860</v>
      </c>
      <c r="E32" s="5606" t="s">
        <v>2860</v>
      </c>
      <c r="F32" s="5606" t="s">
        <v>2860</v>
      </c>
      <c r="G32" s="5606" t="s">
        <v>2860</v>
      </c>
      <c r="H32" s="5606" t="s">
        <v>2860</v>
      </c>
      <c r="I32" s="5606" t="s">
        <v>2860</v>
      </c>
      <c r="J32" s="5606" t="s">
        <v>2860</v>
      </c>
      <c r="K32" s="5606" t="s">
        <v>2860</v>
      </c>
      <c r="L32" s="5606" t="s">
        <v>2860</v>
      </c>
    </row>
    <row r="33">
      <c r="A33" s="5606" t="s">
        <v>2918</v>
      </c>
      <c r="B33" s="5606" t="s">
        <v>2917</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2919</v>
      </c>
      <c r="B34" s="5606"/>
      <c r="C34" s="5606" t="n">
        <v>12969.27300495207</v>
      </c>
      <c r="D34" s="5606" t="n">
        <v>0.13349298592567</v>
      </c>
      <c r="E34" s="5606" t="s">
        <v>2860</v>
      </c>
      <c r="F34" s="5606" t="s">
        <v>2860</v>
      </c>
      <c r="G34" s="5606" t="n">
        <v>1731.3069787161853</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2.489</v>
      </c>
      <c r="L35" s="1672" t="s">
        <v>2892</v>
      </c>
      <c r="M35" s="2841"/>
      <c r="N35" s="2841"/>
      <c r="O35" s="2841"/>
    </row>
    <row r="36" spans="1:15" ht="12" customHeight="1" x14ac:dyDescent="0.2">
      <c r="A36" s="2778" t="s">
        <v>2127</v>
      </c>
      <c r="B36" s="371"/>
      <c r="C36" s="371"/>
      <c r="D36" s="86"/>
      <c r="E36" s="86"/>
      <c r="F36" s="86"/>
      <c r="G36" s="86"/>
      <c r="H36" s="86"/>
      <c r="I36" s="86"/>
      <c r="J36" s="86"/>
      <c r="K36" s="1610" t="n">
        <v>2.489</v>
      </c>
      <c r="L36" s="1673" t="s">
        <v>2892</v>
      </c>
      <c r="M36" s="2841"/>
      <c r="N36" s="2841"/>
      <c r="O36" s="2841"/>
    </row>
    <row r="37" spans="1:15" ht="12" customHeight="1" x14ac:dyDescent="0.2">
      <c r="A37" s="2780" t="s">
        <v>386</v>
      </c>
      <c r="B37" s="438" t="s">
        <v>2917</v>
      </c>
      <c r="C37" s="1667" t="n">
        <v>2.178</v>
      </c>
      <c r="D37" s="353"/>
      <c r="E37" s="353"/>
      <c r="F37" s="272" t="n">
        <v>1.0</v>
      </c>
      <c r="G37" s="353"/>
      <c r="H37" s="353"/>
      <c r="I37" s="353"/>
      <c r="J37" s="353"/>
      <c r="K37" s="1393" t="n">
        <v>2.178</v>
      </c>
      <c r="L37" s="1666" t="s">
        <v>2860</v>
      </c>
      <c r="M37" s="2841"/>
      <c r="N37" s="2841"/>
      <c r="O37" s="2841"/>
    </row>
    <row r="38" spans="1:15" ht="12" customHeight="1" x14ac:dyDescent="0.2">
      <c r="A38" s="2780" t="s">
        <v>2148</v>
      </c>
      <c r="B38" s="417"/>
      <c r="C38" s="417"/>
      <c r="D38" s="353"/>
      <c r="E38" s="353"/>
      <c r="F38" s="353"/>
      <c r="G38" s="353"/>
      <c r="H38" s="353"/>
      <c r="I38" s="353"/>
      <c r="J38" s="353"/>
      <c r="K38" s="1393" t="n">
        <v>0.311</v>
      </c>
      <c r="L38" s="1666" t="s">
        <v>2892</v>
      </c>
      <c r="M38" s="2841"/>
      <c r="N38" s="2841"/>
      <c r="O38" s="2841"/>
    </row>
    <row r="39" spans="1:15" ht="12" customHeight="1" x14ac:dyDescent="0.2">
      <c r="A39" s="5606" t="s">
        <v>2920</v>
      </c>
      <c r="B39" s="5606" t="s">
        <v>2917</v>
      </c>
      <c r="C39" s="5606" t="n">
        <v>10.4</v>
      </c>
      <c r="D39" s="5606"/>
      <c r="E39" s="5606"/>
      <c r="F39" s="5606" t="n">
        <v>0.025</v>
      </c>
      <c r="G39" s="5606"/>
      <c r="H39" s="5606"/>
      <c r="I39" s="5606"/>
      <c r="J39" s="5606"/>
      <c r="K39" s="5606" t="n">
        <v>0.26</v>
      </c>
      <c r="L39" s="5606" t="s">
        <v>2860</v>
      </c>
      <c r="M39" s="2841"/>
      <c r="N39" s="2841"/>
      <c r="O39" s="2841"/>
    </row>
    <row r="40">
      <c r="A40" s="5606" t="s">
        <v>2900</v>
      </c>
      <c r="B40" s="5606"/>
      <c r="C40" s="5606"/>
      <c r="D40" s="5606"/>
      <c r="E40" s="5606"/>
      <c r="F40" s="5606"/>
      <c r="G40" s="5606"/>
      <c r="H40" s="5606"/>
      <c r="I40" s="5606"/>
      <c r="J40" s="5606"/>
      <c r="K40" s="5606" t="n">
        <v>0.051</v>
      </c>
      <c r="L40" s="5606" t="s">
        <v>2892</v>
      </c>
    </row>
    <row r="41">
      <c r="A41" s="5606" t="s">
        <v>2921</v>
      </c>
      <c r="B41" s="5606" t="s">
        <v>2922</v>
      </c>
      <c r="C41" s="5606" t="s">
        <v>2860</v>
      </c>
      <c r="D41" s="5606"/>
      <c r="E41" s="5606"/>
      <c r="F41" s="5606" t="s">
        <v>2861</v>
      </c>
      <c r="G41" s="5606"/>
      <c r="H41" s="5606"/>
      <c r="I41" s="5606"/>
      <c r="J41" s="5606"/>
      <c r="K41" s="5606" t="s">
        <v>2861</v>
      </c>
      <c r="L41" s="5606" t="s">
        <v>2861</v>
      </c>
    </row>
    <row r="42">
      <c r="A42" s="5606" t="s">
        <v>2923</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2893</v>
      </c>
      <c r="B46" s="5606"/>
      <c r="C46" s="5606" t="n">
        <v>2532.1719999999996</v>
      </c>
      <c r="D46" s="5606" t="s">
        <v>2892</v>
      </c>
      <c r="E46" s="5606" t="s">
        <v>2892</v>
      </c>
      <c r="F46" s="5606" t="s">
        <v>2892</v>
      </c>
      <c r="G46" s="5606" t="s">
        <v>2860</v>
      </c>
      <c r="H46" s="5606" t="s">
        <v>2861</v>
      </c>
      <c r="I46" s="5606" t="s">
        <v>2860</v>
      </c>
      <c r="J46" s="5606" t="s">
        <v>2861</v>
      </c>
      <c r="K46" s="5606" t="s">
        <v>2860</v>
      </c>
      <c r="L46" s="5606" t="s">
        <v>2861</v>
      </c>
      <c r="M46" s="538"/>
      <c r="N46" s="2841"/>
      <c r="O46" s="2841"/>
    </row>
    <row r="47">
      <c r="A47" s="5606" t="s">
        <v>2894</v>
      </c>
      <c r="B47" s="5606"/>
      <c r="C47" s="5606" t="n">
        <v>7055250.656361589</v>
      </c>
      <c r="D47" s="5606" t="s">
        <v>2892</v>
      </c>
      <c r="E47" s="5606" t="s">
        <v>2892</v>
      </c>
      <c r="F47" s="5606" t="s">
        <v>2892</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30.3735</v>
      </c>
      <c r="C7" s="1690" t="s">
        <v>2892</v>
      </c>
      <c r="D7" s="1690" t="s">
        <v>2861</v>
      </c>
      <c r="E7" s="1690" t="s">
        <v>2861</v>
      </c>
      <c r="F7" s="1690" t="n">
        <v>11.4742</v>
      </c>
      <c r="G7" s="1690" t="s">
        <v>2861</v>
      </c>
      <c r="H7" s="1690" t="n">
        <v>202.59868124444446</v>
      </c>
      <c r="I7" s="1690" t="s">
        <v>2861</v>
      </c>
      <c r="J7" s="1690" t="n">
        <v>7.6146</v>
      </c>
      <c r="K7" s="1690" t="s">
        <v>2861</v>
      </c>
      <c r="L7" s="1690" t="s">
        <v>2861</v>
      </c>
      <c r="M7" s="1690" t="s">
        <v>2861</v>
      </c>
      <c r="N7" s="1690" t="s">
        <v>2892</v>
      </c>
      <c r="O7" s="1690" t="s">
        <v>2861</v>
      </c>
      <c r="P7" s="1690" t="s">
        <v>2861</v>
      </c>
      <c r="Q7" s="1690" t="s">
        <v>2861</v>
      </c>
      <c r="R7" s="1690" t="s">
        <v>2861</v>
      </c>
      <c r="S7" s="1690" t="s">
        <v>2892</v>
      </c>
      <c r="T7" s="1690" t="s">
        <v>2861</v>
      </c>
      <c r="U7" s="1690" t="s">
        <v>2861</v>
      </c>
      <c r="V7" s="84"/>
      <c r="W7" s="1690" t="n">
        <v>173.60814428155962</v>
      </c>
      <c r="X7" s="1690" t="n">
        <v>13.71857338891446</v>
      </c>
      <c r="Y7" s="1690" t="s">
        <v>2892</v>
      </c>
      <c r="Z7" s="1690" t="s">
        <v>2861</v>
      </c>
      <c r="AA7" s="1690" t="s">
        <v>2892</v>
      </c>
      <c r="AB7" s="1690" t="s">
        <v>2861</v>
      </c>
      <c r="AC7" s="1690" t="s">
        <v>2861</v>
      </c>
      <c r="AD7" s="1690" t="s">
        <v>2861</v>
      </c>
      <c r="AE7" s="1690" t="s">
        <v>2861</v>
      </c>
      <c r="AF7" s="1690" t="s">
        <v>2861</v>
      </c>
      <c r="AG7" s="84"/>
      <c r="AH7" s="4187" t="s">
        <v>2861</v>
      </c>
      <c r="AI7" s="1691" t="n">
        <v>29.11327967111</v>
      </c>
      <c r="AJ7" s="1646" t="s">
        <v>2892</v>
      </c>
    </row>
    <row r="8" spans="1:36" ht="12" x14ac:dyDescent="0.2">
      <c r="A8" s="1688" t="s">
        <v>412</v>
      </c>
      <c r="B8" s="1692" t="n">
        <v>30.0</v>
      </c>
      <c r="C8" s="1693" t="s">
        <v>2861</v>
      </c>
      <c r="D8" s="1693" t="s">
        <v>2861</v>
      </c>
      <c r="E8" s="1693" t="s">
        <v>2861</v>
      </c>
      <c r="F8" s="1693" t="n">
        <v>10.0</v>
      </c>
      <c r="G8" s="1693" t="s">
        <v>2861</v>
      </c>
      <c r="H8" s="1693" t="n">
        <v>30.0</v>
      </c>
      <c r="I8" s="1693" t="s">
        <v>2861</v>
      </c>
      <c r="J8" s="1693" t="n">
        <v>6.0</v>
      </c>
      <c r="K8" s="1693" t="s">
        <v>2861</v>
      </c>
      <c r="L8" s="1693" t="s">
        <v>2861</v>
      </c>
      <c r="M8" s="1693" t="s">
        <v>2861</v>
      </c>
      <c r="N8" s="1693" t="s">
        <v>2892</v>
      </c>
      <c r="O8" s="1693" t="s">
        <v>2861</v>
      </c>
      <c r="P8" s="1693" t="s">
        <v>2861</v>
      </c>
      <c r="Q8" s="1693" t="s">
        <v>2861</v>
      </c>
      <c r="R8" s="1693" t="s">
        <v>2861</v>
      </c>
      <c r="S8" s="1693" t="s">
        <v>2861</v>
      </c>
      <c r="T8" s="1693" t="s">
        <v>2861</v>
      </c>
      <c r="U8" s="1693" t="s">
        <v>2861</v>
      </c>
      <c r="V8" s="84"/>
      <c r="W8" s="1690" t="n">
        <v>134.31924825753717</v>
      </c>
      <c r="X8" s="1690" t="n">
        <v>4.0</v>
      </c>
      <c r="Y8" s="1693" t="s">
        <v>2861</v>
      </c>
      <c r="Z8" s="1690" t="s">
        <v>2861</v>
      </c>
      <c r="AA8" s="1690" t="s">
        <v>2861</v>
      </c>
      <c r="AB8" s="1690" t="s">
        <v>2861</v>
      </c>
      <c r="AC8" s="1690" t="s">
        <v>2861</v>
      </c>
      <c r="AD8" s="1690" t="s">
        <v>2861</v>
      </c>
      <c r="AE8" s="1690" t="s">
        <v>2861</v>
      </c>
      <c r="AF8" s="1690" t="s">
        <v>2861</v>
      </c>
      <c r="AG8" s="1556"/>
      <c r="AH8" s="4187" t="s">
        <v>2861</v>
      </c>
      <c r="AI8" s="1694" t="n">
        <v>5.0</v>
      </c>
      <c r="AJ8" s="1646" t="s">
        <v>2861</v>
      </c>
    </row>
    <row r="9" spans="1:36" ht="12" x14ac:dyDescent="0.2">
      <c r="A9" s="1631" t="s">
        <v>413</v>
      </c>
      <c r="B9" s="1692" t="n">
        <v>30.0</v>
      </c>
      <c r="C9" s="1693"/>
      <c r="D9" s="1693"/>
      <c r="E9" s="1693"/>
      <c r="F9" s="1693" t="n">
        <v>10.0</v>
      </c>
      <c r="G9" s="1693"/>
      <c r="H9" s="1693" t="n">
        <v>30.0</v>
      </c>
      <c r="I9" s="1693"/>
      <c r="J9" s="1693" t="n">
        <v>6.0</v>
      </c>
      <c r="K9" s="1693"/>
      <c r="L9" s="1693"/>
      <c r="M9" s="1693"/>
      <c r="N9" s="1693" t="s">
        <v>2860</v>
      </c>
      <c r="O9" s="1693"/>
      <c r="P9" s="1693"/>
      <c r="Q9" s="1693"/>
      <c r="R9" s="1693"/>
      <c r="S9" s="1693"/>
      <c r="T9" s="1693"/>
      <c r="U9" s="1693"/>
      <c r="V9" s="84"/>
      <c r="W9" s="1690" t="n">
        <v>134.31924825753717</v>
      </c>
      <c r="X9" s="1690" t="n">
        <v>4.0</v>
      </c>
      <c r="Y9" s="1693"/>
      <c r="Z9" s="1690"/>
      <c r="AA9" s="1690"/>
      <c r="AB9" s="1690"/>
      <c r="AC9" s="1690"/>
      <c r="AD9" s="1690"/>
      <c r="AE9" s="1690"/>
      <c r="AF9" s="1690"/>
      <c r="AG9" s="1556"/>
      <c r="AH9" s="4187"/>
      <c r="AI9" s="1694" t="n">
        <v>5.0</v>
      </c>
      <c r="AJ9" s="1646"/>
    </row>
    <row r="10" spans="1:36" ht="12" x14ac:dyDescent="0.2">
      <c r="A10" s="1695" t="s">
        <v>414</v>
      </c>
      <c r="B10" s="1692" t="n">
        <v>30.0</v>
      </c>
      <c r="C10" s="1693"/>
      <c r="D10" s="1693"/>
      <c r="E10" s="1693"/>
      <c r="F10" s="1693"/>
      <c r="G10" s="1693"/>
      <c r="H10" s="1693"/>
      <c r="I10" s="1693"/>
      <c r="J10" s="1693" t="n">
        <v>6.0</v>
      </c>
      <c r="K10" s="1693"/>
      <c r="L10" s="1693"/>
      <c r="M10" s="1693"/>
      <c r="N10" s="1693"/>
      <c r="O10" s="1693"/>
      <c r="P10" s="1693"/>
      <c r="Q10" s="1693"/>
      <c r="R10" s="1693"/>
      <c r="S10" s="1693"/>
      <c r="T10" s="1693"/>
      <c r="U10" s="1693"/>
      <c r="V10" s="84"/>
      <c r="W10" s="1690" t="n">
        <v>134.31924825753717</v>
      </c>
      <c r="X10" s="1690" t="n">
        <v>4.0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10.0</v>
      </c>
      <c r="G11" s="1693"/>
      <c r="H11" s="1693" t="n">
        <v>30.0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5.0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36.27715533999999</v>
      </c>
      <c r="X13" s="2451" t="n">
        <v>6.706832704892</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36.27715533999999</v>
      </c>
      <c r="X14" s="78" t="n">
        <v>6.706832704892</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s">
        <v>2860</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3.01174068402246</v>
      </c>
      <c r="X17" s="1693" t="n">
        <v>3.01174068402246</v>
      </c>
      <c r="Y17" s="1693" t="s">
        <v>2860</v>
      </c>
      <c r="Z17" s="1693"/>
      <c r="AA17" s="1693" t="s">
        <v>2860</v>
      </c>
      <c r="AB17" s="1693"/>
      <c r="AC17" s="1693"/>
      <c r="AD17" s="1693"/>
      <c r="AE17" s="1693"/>
      <c r="AF17" s="1693"/>
      <c r="AG17" s="503"/>
      <c r="AH17" s="1701"/>
      <c r="AI17" s="1696" t="s">
        <v>2860</v>
      </c>
      <c r="AJ17" s="1646" t="s">
        <v>2860</v>
      </c>
    </row>
    <row r="18" spans="1:36" ht="12" x14ac:dyDescent="0.2">
      <c r="A18" s="1631" t="s">
        <v>344</v>
      </c>
      <c r="B18" s="1692" t="s">
        <v>2860</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3.01174068402246</v>
      </c>
      <c r="X18" s="1693" t="n">
        <v>3.01174068402246</v>
      </c>
      <c r="Y18" s="1693" t="s">
        <v>2860</v>
      </c>
      <c r="Z18" s="1693"/>
      <c r="AA18" s="1693" t="s">
        <v>2860</v>
      </c>
      <c r="AB18" s="1693"/>
      <c r="AC18" s="1693"/>
      <c r="AD18" s="1693"/>
      <c r="AE18" s="1693"/>
      <c r="AF18" s="1693"/>
      <c r="AG18" s="503"/>
      <c r="AH18" s="1701"/>
      <c r="AI18" s="1696" t="s">
        <v>2860</v>
      </c>
      <c r="AJ18" s="1646" t="s">
        <v>2860</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0.3735</v>
      </c>
      <c r="C23" s="1708" t="s">
        <v>2860</v>
      </c>
      <c r="D23" s="1708"/>
      <c r="E23" s="1708"/>
      <c r="F23" s="1708" t="n">
        <v>1.4742</v>
      </c>
      <c r="G23" s="1708"/>
      <c r="H23" s="1708" t="n">
        <v>172.59868124444446</v>
      </c>
      <c r="I23" s="1708"/>
      <c r="J23" s="1708" t="n">
        <v>1.6146</v>
      </c>
      <c r="K23" s="1708"/>
      <c r="L23" s="1708"/>
      <c r="M23" s="1708"/>
      <c r="N23" s="1708" t="s">
        <v>2860</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0.3735</v>
      </c>
      <c r="C24" s="1693" t="s">
        <v>2860</v>
      </c>
      <c r="D24" s="1693"/>
      <c r="E24" s="1693"/>
      <c r="F24" s="1693" t="n">
        <v>1.4742</v>
      </c>
      <c r="G24" s="1693"/>
      <c r="H24" s="1693" t="n">
        <v>172.59868124444446</v>
      </c>
      <c r="I24" s="1693"/>
      <c r="J24" s="1693" t="n">
        <v>1.6146</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s">
        <v>2860</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s">
        <v>2860</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24.11327967111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20.16546856000001</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2893</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2894</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449.5278</v>
      </c>
      <c r="C38" s="1723" t="s">
        <v>2892</v>
      </c>
      <c r="D38" s="1723" t="s">
        <v>2861</v>
      </c>
      <c r="E38" s="1723" t="s">
        <v>2861</v>
      </c>
      <c r="F38" s="1723" t="n">
        <v>40.1597</v>
      </c>
      <c r="G38" s="1723" t="s">
        <v>2861</v>
      </c>
      <c r="H38" s="1723" t="n">
        <v>289.7161141795556</v>
      </c>
      <c r="I38" s="1723" t="s">
        <v>2861</v>
      </c>
      <c r="J38" s="1723" t="n">
        <v>34.037262</v>
      </c>
      <c r="K38" s="1723" t="s">
        <v>2861</v>
      </c>
      <c r="L38" s="1723" t="s">
        <v>2861</v>
      </c>
      <c r="M38" s="1723" t="s">
        <v>2861</v>
      </c>
      <c r="N38" s="1723" t="s">
        <v>2892</v>
      </c>
      <c r="O38" s="1723" t="s">
        <v>2861</v>
      </c>
      <c r="P38" s="1723" t="s">
        <v>2861</v>
      </c>
      <c r="Q38" s="1723" t="s">
        <v>2861</v>
      </c>
      <c r="R38" s="1723" t="s">
        <v>2861</v>
      </c>
      <c r="S38" s="1723" t="s">
        <v>2892</v>
      </c>
      <c r="T38" s="1723" t="s">
        <v>2861</v>
      </c>
      <c r="U38" s="1723" t="s">
        <v>2861</v>
      </c>
      <c r="V38" s="1724"/>
      <c r="W38" s="1723" t="n">
        <v>1282.964186240726</v>
      </c>
      <c r="X38" s="1723" t="n">
        <v>167.36659534475643</v>
      </c>
      <c r="Y38" s="1723" t="s">
        <v>2892</v>
      </c>
      <c r="Z38" s="1723" t="s">
        <v>2861</v>
      </c>
      <c r="AA38" s="1723" t="s">
        <v>2892</v>
      </c>
      <c r="AB38" s="1723" t="s">
        <v>2861</v>
      </c>
      <c r="AC38" s="1723" t="s">
        <v>2861</v>
      </c>
      <c r="AD38" s="1723" t="s">
        <v>2861</v>
      </c>
      <c r="AE38" s="1723" t="s">
        <v>2861</v>
      </c>
      <c r="AF38" s="1723" t="s">
        <v>2861</v>
      </c>
      <c r="AG38" s="1724"/>
      <c r="AH38" s="1725" t="s">
        <v>2861</v>
      </c>
      <c r="AI38" s="1718" t="n">
        <v>663.782776501308</v>
      </c>
      <c r="AJ38" s="90" t="s">
        <v>2892</v>
      </c>
    </row>
    <row r="39" spans="1:36" ht="12" x14ac:dyDescent="0.2">
      <c r="A39" s="1726" t="s">
        <v>421</v>
      </c>
      <c r="B39" s="1689" t="n">
        <v>444.0</v>
      </c>
      <c r="C39" s="1690" t="s">
        <v>2861</v>
      </c>
      <c r="D39" s="1690" t="s">
        <v>2861</v>
      </c>
      <c r="E39" s="1690" t="s">
        <v>2861</v>
      </c>
      <c r="F39" s="1690" t="n">
        <v>35.0</v>
      </c>
      <c r="G39" s="1690" t="s">
        <v>2861</v>
      </c>
      <c r="H39" s="1690" t="n">
        <v>42.9</v>
      </c>
      <c r="I39" s="1690" t="s">
        <v>2861</v>
      </c>
      <c r="J39" s="1690" t="n">
        <v>26.82</v>
      </c>
      <c r="K39" s="1690" t="s">
        <v>2861</v>
      </c>
      <c r="L39" s="1690" t="s">
        <v>2861</v>
      </c>
      <c r="M39" s="1690" t="s">
        <v>2861</v>
      </c>
      <c r="N39" s="1690" t="s">
        <v>2892</v>
      </c>
      <c r="O39" s="1690" t="s">
        <v>2861</v>
      </c>
      <c r="P39" s="1690" t="s">
        <v>2861</v>
      </c>
      <c r="Q39" s="1690" t="s">
        <v>2861</v>
      </c>
      <c r="R39" s="1690" t="s">
        <v>2861</v>
      </c>
      <c r="S39" s="1690" t="s">
        <v>2861</v>
      </c>
      <c r="T39" s="1690" t="s">
        <v>2861</v>
      </c>
      <c r="U39" s="1690" t="s">
        <v>2861</v>
      </c>
      <c r="V39" s="1727"/>
      <c r="W39" s="1690" t="n">
        <v>992.6192446231998</v>
      </c>
      <c r="X39" s="1690" t="n">
        <v>48.8</v>
      </c>
      <c r="Y39" s="1690" t="s">
        <v>2861</v>
      </c>
      <c r="Z39" s="1690" t="s">
        <v>2861</v>
      </c>
      <c r="AA39" s="1690" t="s">
        <v>2861</v>
      </c>
      <c r="AB39" s="1690" t="s">
        <v>2861</v>
      </c>
      <c r="AC39" s="1690" t="s">
        <v>2861</v>
      </c>
      <c r="AD39" s="1690" t="s">
        <v>2861</v>
      </c>
      <c r="AE39" s="1690" t="s">
        <v>2861</v>
      </c>
      <c r="AF39" s="1690" t="s">
        <v>2861</v>
      </c>
      <c r="AG39" s="1727"/>
      <c r="AH39" s="1728" t="s">
        <v>2861</v>
      </c>
      <c r="AI39" s="1729" t="n">
        <v>114.0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268.08817796259996</v>
      </c>
      <c r="X40" s="1690" t="n">
        <v>81.82335899968241</v>
      </c>
      <c r="Y40" s="1690"/>
      <c r="Z40" s="1690"/>
      <c r="AA40" s="1690"/>
      <c r="AB40" s="1690"/>
      <c r="AC40" s="1690"/>
      <c r="AD40" s="1690"/>
      <c r="AE40" s="1690"/>
      <c r="AF40" s="1690"/>
      <c r="AG40" s="1727"/>
      <c r="AH40" s="1728"/>
      <c r="AI40" s="1729" t="s">
        <v>2860</v>
      </c>
      <c r="AJ40" s="3780"/>
    </row>
    <row r="41" spans="1:36" ht="12" x14ac:dyDescent="0.2">
      <c r="A41" s="1731" t="s">
        <v>423</v>
      </c>
      <c r="B41" s="1689" t="s">
        <v>2860</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22.25676365492598</v>
      </c>
      <c r="X41" s="1690" t="n">
        <v>36.74323634507402</v>
      </c>
      <c r="Y41" s="1690" t="s">
        <v>2860</v>
      </c>
      <c r="Z41" s="1690"/>
      <c r="AA41" s="1690" t="s">
        <v>2860</v>
      </c>
      <c r="AB41" s="1690"/>
      <c r="AC41" s="1690"/>
      <c r="AD41" s="1690"/>
      <c r="AE41" s="1690"/>
      <c r="AF41" s="1690"/>
      <c r="AG41" s="1727"/>
      <c r="AH41" s="1728"/>
      <c r="AI41" s="1729" t="s">
        <v>2860</v>
      </c>
      <c r="AJ41" s="3780" t="s">
        <v>2860</v>
      </c>
    </row>
    <row r="42" spans="1:36" ht="12" x14ac:dyDescent="0.2">
      <c r="A42" s="1732" t="s">
        <v>424</v>
      </c>
      <c r="B42" s="1689" t="n">
        <v>5.5278</v>
      </c>
      <c r="C42" s="1690" t="s">
        <v>2860</v>
      </c>
      <c r="D42" s="1690"/>
      <c r="E42" s="1690"/>
      <c r="F42" s="1690" t="n">
        <v>5.1597</v>
      </c>
      <c r="G42" s="1690"/>
      <c r="H42" s="1690" t="n">
        <v>246.81611417955557</v>
      </c>
      <c r="I42" s="1690"/>
      <c r="J42" s="1690" t="n">
        <v>7.217262</v>
      </c>
      <c r="K42" s="1690"/>
      <c r="L42" s="1690"/>
      <c r="M42" s="1690"/>
      <c r="N42" s="1690" t="s">
        <v>2860</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549.782776501308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22841.66666666666</v>
      </c>
      <c r="E12" s="5606" t="n">
        <v>1.3133892739876</v>
      </c>
      <c r="F12" s="5606" t="n">
        <v>30.0</v>
      </c>
      <c r="G12" s="5606" t="s">
        <v>2860</v>
      </c>
    </row>
    <row r="13">
      <c r="A13" s="5606" t="s">
        <v>2924</v>
      </c>
      <c r="B13" s="5606" t="s">
        <v>2924</v>
      </c>
      <c r="C13" s="5606" t="s">
        <v>436</v>
      </c>
      <c r="D13" s="5606" t="n">
        <v>22841.66666666666</v>
      </c>
      <c r="E13" s="5606" t="n">
        <v>5.22375402805708</v>
      </c>
      <c r="F13" s="5606" t="n">
        <v>119.31924825753718</v>
      </c>
      <c r="G13" s="5606" t="s">
        <v>2860</v>
      </c>
    </row>
    <row r="14" spans="1:7" x14ac:dyDescent="0.2">
      <c r="A14" s="2935" t="s">
        <v>437</v>
      </c>
      <c r="B14" s="3949"/>
      <c r="C14" s="3944" t="s">
        <v>135</v>
      </c>
      <c r="D14" s="3944"/>
      <c r="E14" s="3944"/>
      <c r="F14" s="3944"/>
      <c r="G14" s="3947"/>
    </row>
    <row r="15" spans="1:7" x14ac:dyDescent="0.2">
      <c r="A15" s="5606" t="s">
        <v>2925</v>
      </c>
      <c r="B15" s="5606"/>
      <c r="C15" s="5606" t="s">
        <v>135</v>
      </c>
      <c r="D15" s="5606"/>
      <c r="E15" s="5606"/>
      <c r="F15" s="5606" t="n">
        <v>186.47</v>
      </c>
      <c r="G15" s="5606"/>
    </row>
    <row r="16">
      <c r="A16" s="5606" t="s">
        <v>399</v>
      </c>
      <c r="B16" s="5606" t="s">
        <v>399</v>
      </c>
      <c r="C16" s="5606" t="s">
        <v>135</v>
      </c>
      <c r="D16" s="5606" t="s">
        <v>2860</v>
      </c>
      <c r="E16" s="5606" t="s">
        <v>2860</v>
      </c>
      <c r="F16" s="5606" t="n">
        <v>6.0</v>
      </c>
      <c r="G16" s="5606" t="s">
        <v>2860</v>
      </c>
    </row>
    <row r="17">
      <c r="A17" s="5606" t="s">
        <v>2924</v>
      </c>
      <c r="B17" s="5606" t="s">
        <v>2924</v>
      </c>
      <c r="C17" s="5606" t="s">
        <v>135</v>
      </c>
      <c r="D17" s="5606" t="s">
        <v>2926</v>
      </c>
      <c r="E17" s="5606" t="s">
        <v>2926</v>
      </c>
      <c r="F17" s="5606" t="n">
        <v>15.0</v>
      </c>
      <c r="G17" s="5606" t="s">
        <v>2860</v>
      </c>
    </row>
    <row r="18">
      <c r="A18" s="5606" t="s">
        <v>2927</v>
      </c>
      <c r="B18" s="5606" t="s">
        <v>2927</v>
      </c>
      <c r="C18" s="5606" t="s">
        <v>135</v>
      </c>
      <c r="D18" s="5606" t="s">
        <v>2926</v>
      </c>
      <c r="E18" s="5606" t="s">
        <v>2926</v>
      </c>
      <c r="F18" s="5606" t="n">
        <v>4.0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2382.0</v>
      </c>
      <c r="E21" s="5606" t="n">
        <v>12.59445843828715</v>
      </c>
      <c r="F21" s="5606" t="n">
        <v>30.0</v>
      </c>
      <c r="G21" s="5606" t="s">
        <v>2860</v>
      </c>
    </row>
    <row r="22" spans="1:7" ht="13.5" x14ac:dyDescent="0.25">
      <c r="A22" s="2937" t="s">
        <v>440</v>
      </c>
      <c r="B22" s="3949"/>
      <c r="C22" s="3944" t="s">
        <v>2838</v>
      </c>
      <c r="D22" s="3944"/>
      <c r="E22" s="3944"/>
      <c r="F22" s="3944"/>
      <c r="G22" s="3947"/>
    </row>
    <row r="23" spans="1:7" x14ac:dyDescent="0.2">
      <c r="A23" s="5606" t="s">
        <v>2928</v>
      </c>
      <c r="B23" s="5606" t="s">
        <v>2928</v>
      </c>
      <c r="C23" s="5606" t="s">
        <v>2838</v>
      </c>
      <c r="D23" s="5606" t="n">
        <v>888.0</v>
      </c>
      <c r="E23" s="5606" t="n">
        <v>5.63063063063063</v>
      </c>
      <c r="F23" s="5606" t="n">
        <v>5.0</v>
      </c>
      <c r="G23" s="5606" t="s">
        <v>2860</v>
      </c>
    </row>
    <row r="24" spans="1:7" x14ac:dyDescent="0.2">
      <c r="A24" s="2935" t="s">
        <v>437</v>
      </c>
      <c r="B24" s="3949"/>
      <c r="C24" s="3954" t="s">
        <v>135</v>
      </c>
      <c r="D24" s="3954"/>
      <c r="E24" s="3944"/>
      <c r="F24" s="3944"/>
      <c r="G24" s="3947"/>
    </row>
    <row r="25" spans="1:7" x14ac:dyDescent="0.2">
      <c r="A25" s="5606" t="s">
        <v>2929</v>
      </c>
      <c r="B25" s="5606"/>
      <c r="C25" s="5606" t="s">
        <v>135</v>
      </c>
      <c r="D25" s="5606"/>
      <c r="E25" s="5606"/>
      <c r="F25" s="5606" t="n">
        <v>35.0</v>
      </c>
      <c r="G25" s="5606"/>
    </row>
    <row r="26">
      <c r="A26" s="5606" t="s">
        <v>395</v>
      </c>
      <c r="B26" s="5606" t="s">
        <v>395</v>
      </c>
      <c r="C26" s="5606" t="s">
        <v>135</v>
      </c>
      <c r="D26" s="5606" t="n">
        <v>107.0</v>
      </c>
      <c r="E26" s="5606" t="n">
        <v>93.45794392523364</v>
      </c>
      <c r="F26" s="5606" t="n">
        <v>10.0</v>
      </c>
      <c r="G26" s="5606" t="s">
        <v>2860</v>
      </c>
    </row>
    <row r="27">
      <c r="A27" s="5606" t="s">
        <v>2930</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2924</v>
      </c>
      <c r="B32" s="5606" t="s">
        <v>2924</v>
      </c>
      <c r="C32" s="5606" t="s">
        <v>2839</v>
      </c>
      <c r="D32" s="5606" t="n">
        <v>177800.0</v>
      </c>
      <c r="E32" s="5606" t="n">
        <v>0.20403349460067</v>
      </c>
      <c r="F32" s="5606" t="n">
        <v>36.27715533999999</v>
      </c>
      <c r="G32" s="5606" t="s">
        <v>2860</v>
      </c>
    </row>
    <row r="33">
      <c r="A33" s="5606" t="s">
        <v>2927</v>
      </c>
      <c r="B33" s="5606" t="s">
        <v>2927</v>
      </c>
      <c r="C33" s="5606" t="s">
        <v>2839</v>
      </c>
      <c r="D33" s="5606" t="n">
        <v>177800.0</v>
      </c>
      <c r="E33" s="5606" t="n">
        <v>0.03772121881267</v>
      </c>
      <c r="F33" s="5606" t="n">
        <v>6.706832704892</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2928</v>
      </c>
      <c r="B37" s="5606" t="s">
        <v>2928</v>
      </c>
      <c r="C37" s="5606" t="s">
        <v>2841</v>
      </c>
      <c r="D37" s="5606" t="s">
        <v>2860</v>
      </c>
      <c r="E37" s="5606" t="s">
        <v>2860</v>
      </c>
      <c r="F37" s="5606" t="s">
        <v>2860</v>
      </c>
      <c r="G37" s="5606" t="s">
        <v>2860</v>
      </c>
    </row>
    <row r="38">
      <c r="A38" s="5606" t="s">
        <v>395</v>
      </c>
      <c r="B38" s="5606" t="s">
        <v>395</v>
      </c>
      <c r="C38" s="5606" t="s">
        <v>2841</v>
      </c>
      <c r="D38" s="5606" t="s">
        <v>2860</v>
      </c>
      <c r="E38" s="5606" t="s">
        <v>2860</v>
      </c>
      <c r="F38" s="5606" t="s">
        <v>2860</v>
      </c>
      <c r="G38" s="5606" t="s">
        <v>2860</v>
      </c>
    </row>
    <row r="39">
      <c r="A39" s="5606" t="s">
        <v>397</v>
      </c>
      <c r="B39" s="5606" t="s">
        <v>397</v>
      </c>
      <c r="C39" s="5606" t="s">
        <v>2841</v>
      </c>
      <c r="D39" s="5606" t="s">
        <v>2860</v>
      </c>
      <c r="E39" s="5606" t="s">
        <v>2860</v>
      </c>
      <c r="F39" s="5606" t="s">
        <v>2860</v>
      </c>
      <c r="G39" s="5606" t="s">
        <v>2860</v>
      </c>
    </row>
    <row r="40" spans="1:7" x14ac:dyDescent="0.2">
      <c r="A40" s="59" t="s">
        <v>445</v>
      </c>
      <c r="B40" s="3949"/>
      <c r="C40" s="3959"/>
      <c r="D40" s="3956"/>
      <c r="E40" s="3944"/>
      <c r="F40" s="3944"/>
      <c r="G40" s="3947"/>
    </row>
    <row r="41" spans="1:7" x14ac:dyDescent="0.2">
      <c r="A41" s="5606" t="s">
        <v>2910</v>
      </c>
      <c r="B41" s="5606"/>
      <c r="C41" s="5606" t="s">
        <v>2910</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s">
        <v>2860</v>
      </c>
      <c r="E44" s="5606" t="s">
        <v>2860</v>
      </c>
      <c r="F44" s="5606" t="s">
        <v>2860</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2924</v>
      </c>
      <c r="B47" s="5606" t="s">
        <v>2924</v>
      </c>
      <c r="C47" s="5606" t="s">
        <v>2842</v>
      </c>
      <c r="D47" s="5606" t="s">
        <v>2860</v>
      </c>
      <c r="E47" s="5606" t="s">
        <v>2860</v>
      </c>
      <c r="F47" s="5606" t="n">
        <v>3.01174068402246</v>
      </c>
      <c r="G47" s="5606" t="s">
        <v>2860</v>
      </c>
    </row>
    <row r="48">
      <c r="A48" s="5606" t="s">
        <v>2927</v>
      </c>
      <c r="B48" s="5606" t="s">
        <v>2927</v>
      </c>
      <c r="C48" s="5606" t="s">
        <v>2842</v>
      </c>
      <c r="D48" s="5606" t="s">
        <v>2860</v>
      </c>
      <c r="E48" s="5606" t="s">
        <v>2860</v>
      </c>
      <c r="F48" s="5606" t="n">
        <v>3.01174068402246</v>
      </c>
      <c r="G48" s="5606" t="s">
        <v>2860</v>
      </c>
    </row>
    <row r="49">
      <c r="A49" s="5606" t="s">
        <v>2931</v>
      </c>
      <c r="B49" s="5606" t="s">
        <v>2931</v>
      </c>
      <c r="C49" s="5606" t="s">
        <v>2842</v>
      </c>
      <c r="D49" s="5606" t="s">
        <v>2860</v>
      </c>
      <c r="E49" s="5606" t="s">
        <v>2860</v>
      </c>
      <c r="F49" s="5606" t="s">
        <v>2860</v>
      </c>
      <c r="G49" s="5606" t="s">
        <v>2860</v>
      </c>
    </row>
    <row r="50">
      <c r="A50" s="5606" t="s">
        <v>2932</v>
      </c>
      <c r="B50" s="5606" t="s">
        <v>2932</v>
      </c>
      <c r="C50" s="5606" t="s">
        <v>2842</v>
      </c>
      <c r="D50" s="5606" t="s">
        <v>2860</v>
      </c>
      <c r="E50" s="5606" t="s">
        <v>2860</v>
      </c>
      <c r="F50" s="5606" t="s">
        <v>2860</v>
      </c>
      <c r="G50" s="5606" t="s">
        <v>2860</v>
      </c>
    </row>
    <row r="51">
      <c r="A51" s="5606" t="s">
        <v>2928</v>
      </c>
      <c r="B51" s="5606" t="s">
        <v>2928</v>
      </c>
      <c r="C51" s="5606" t="s">
        <v>2842</v>
      </c>
      <c r="D51" s="5606" t="s">
        <v>2860</v>
      </c>
      <c r="E51" s="5606" t="s">
        <v>2860</v>
      </c>
      <c r="F51" s="5606" t="s">
        <v>2860</v>
      </c>
      <c r="G51" s="5606" t="s">
        <v>2860</v>
      </c>
    </row>
    <row r="52">
      <c r="A52" s="5606" t="s">
        <v>2933</v>
      </c>
      <c r="B52" s="5606" t="s">
        <v>2933</v>
      </c>
      <c r="C52" s="5606" t="s">
        <v>2842</v>
      </c>
      <c r="D52" s="5606" t="s">
        <v>2860</v>
      </c>
      <c r="E52" s="5606" t="s">
        <v>2860</v>
      </c>
      <c r="F52" s="5606" t="s">
        <v>2860</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15.0</v>
      </c>
      <c r="D12" s="5606" t="n">
        <v>5.97</v>
      </c>
      <c r="E12" s="5606" t="s">
        <v>2859</v>
      </c>
      <c r="F12" s="5606" t="n">
        <v>0.5</v>
      </c>
      <c r="G12" s="5606" t="n">
        <v>5.0</v>
      </c>
      <c r="H12" s="5606" t="s">
        <v>2859</v>
      </c>
      <c r="I12" s="5606" t="n">
        <v>0.075</v>
      </c>
      <c r="J12" s="5606" t="n">
        <v>0.2985</v>
      </c>
      <c r="K12" s="5606" t="s">
        <v>2859</v>
      </c>
      <c r="L12" s="5606" t="s">
        <v>2860</v>
      </c>
    </row>
    <row r="13">
      <c r="A13" s="5606" t="s">
        <v>395</v>
      </c>
      <c r="B13" s="5606" t="s">
        <v>395</v>
      </c>
      <c r="C13" s="5606" t="n">
        <v>8.4</v>
      </c>
      <c r="D13" s="5606" t="n">
        <v>8.148</v>
      </c>
      <c r="E13" s="5606" t="s">
        <v>2859</v>
      </c>
      <c r="F13" s="5606" t="n">
        <v>3.0</v>
      </c>
      <c r="G13" s="5606" t="n">
        <v>15.0</v>
      </c>
      <c r="H13" s="5606" t="s">
        <v>2859</v>
      </c>
      <c r="I13" s="5606" t="n">
        <v>0.252</v>
      </c>
      <c r="J13" s="5606" t="n">
        <v>1.2222</v>
      </c>
      <c r="K13" s="5606" t="s">
        <v>2859</v>
      </c>
      <c r="L13" s="5606" t="s">
        <v>2860</v>
      </c>
    </row>
    <row r="14">
      <c r="A14" s="5606" t="s">
        <v>397</v>
      </c>
      <c r="B14" s="5606" t="s">
        <v>397</v>
      </c>
      <c r="C14" s="5606" t="n">
        <v>0.4</v>
      </c>
      <c r="D14" s="5606" t="n">
        <v>0.388</v>
      </c>
      <c r="E14" s="5606" t="s">
        <v>2859</v>
      </c>
      <c r="F14" s="5606" t="n">
        <v>3.0</v>
      </c>
      <c r="G14" s="5606" t="n">
        <v>15.0</v>
      </c>
      <c r="H14" s="5606" t="s">
        <v>2859</v>
      </c>
      <c r="I14" s="5606" t="n">
        <v>0.012</v>
      </c>
      <c r="J14" s="5606" t="n">
        <v>0.0582</v>
      </c>
      <c r="K14" s="5606" t="s">
        <v>2859</v>
      </c>
      <c r="L14" s="5606" t="s">
        <v>2860</v>
      </c>
    </row>
    <row r="15">
      <c r="A15" s="5606" t="s">
        <v>399</v>
      </c>
      <c r="B15" s="5606" t="s">
        <v>399</v>
      </c>
      <c r="C15" s="5606" t="n">
        <v>9.2</v>
      </c>
      <c r="D15" s="5606" t="n">
        <v>8.924</v>
      </c>
      <c r="E15" s="5606" t="s">
        <v>2859</v>
      </c>
      <c r="F15" s="5606" t="n">
        <v>3.0</v>
      </c>
      <c r="G15" s="5606" t="n">
        <v>15.0</v>
      </c>
      <c r="H15" s="5606" t="s">
        <v>2859</v>
      </c>
      <c r="I15" s="5606" t="n">
        <v>0.276</v>
      </c>
      <c r="J15" s="5606" t="n">
        <v>1.3386</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s">
        <v>2860</v>
      </c>
      <c r="D17" s="5606" t="s">
        <v>2860</v>
      </c>
      <c r="E17" s="5606" t="s">
        <v>2860</v>
      </c>
      <c r="F17" s="5606" t="s">
        <v>2860</v>
      </c>
      <c r="G17" s="5606" t="s">
        <v>2860</v>
      </c>
      <c r="H17" s="5606" t="s">
        <v>2860</v>
      </c>
      <c r="I17" s="5606" t="s">
        <v>2860</v>
      </c>
      <c r="J17" s="5606" t="s">
        <v>2860</v>
      </c>
      <c r="K17" s="5606" t="s">
        <v>2860</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579.4894444444444</v>
      </c>
      <c r="D23" s="5606" t="n">
        <v>876.6890346666667</v>
      </c>
      <c r="E23" s="5606" t="s">
        <v>2859</v>
      </c>
      <c r="F23" s="5606" t="n">
        <v>6.070788366388</v>
      </c>
      <c r="G23" s="5606" t="n">
        <v>15.666775565282</v>
      </c>
      <c r="H23" s="5606" t="s">
        <v>2859</v>
      </c>
      <c r="I23" s="5606" t="n">
        <v>35.17957777777778</v>
      </c>
      <c r="J23" s="5606" t="n">
        <v>137.34890346666668</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s">
        <v>2860</v>
      </c>
      <c r="D25" s="5606" t="s">
        <v>2860</v>
      </c>
      <c r="E25" s="5606" t="s">
        <v>2860</v>
      </c>
      <c r="F25" s="5606" t="s">
        <v>2860</v>
      </c>
      <c r="G25" s="5606" t="s">
        <v>2860</v>
      </c>
      <c r="H25" s="5606" t="s">
        <v>2860</v>
      </c>
      <c r="I25" s="5606" t="s">
        <v>2860</v>
      </c>
      <c r="J25" s="5606" t="s">
        <v>2860</v>
      </c>
      <c r="K25" s="5606" t="s">
        <v>2860</v>
      </c>
      <c r="L25" s="5606" t="s">
        <v>2860</v>
      </c>
    </row>
    <row r="26">
      <c r="A26" s="5606" t="s">
        <v>395</v>
      </c>
      <c r="B26" s="5606" t="s">
        <v>395</v>
      </c>
      <c r="C26" s="5606" t="s">
        <v>2860</v>
      </c>
      <c r="D26" s="5606" t="s">
        <v>2860</v>
      </c>
      <c r="E26" s="5606" t="s">
        <v>2860</v>
      </c>
      <c r="F26" s="5606" t="s">
        <v>2860</v>
      </c>
      <c r="G26" s="5606" t="s">
        <v>2860</v>
      </c>
      <c r="H26" s="5606" t="s">
        <v>2860</v>
      </c>
      <c r="I26" s="5606" t="s">
        <v>2860</v>
      </c>
      <c r="J26" s="5606" t="s">
        <v>2860</v>
      </c>
      <c r="K26" s="5606" t="s">
        <v>2860</v>
      </c>
      <c r="L26" s="5606" t="s">
        <v>2860</v>
      </c>
    </row>
    <row r="27">
      <c r="A27" s="5606" t="s">
        <v>397</v>
      </c>
      <c r="B27" s="5606" t="s">
        <v>397</v>
      </c>
      <c r="C27" s="5606" t="s">
        <v>2860</v>
      </c>
      <c r="D27" s="5606" t="s">
        <v>2860</v>
      </c>
      <c r="E27" s="5606" t="s">
        <v>2860</v>
      </c>
      <c r="F27" s="5606" t="s">
        <v>2860</v>
      </c>
      <c r="G27" s="5606" t="s">
        <v>2860</v>
      </c>
      <c r="H27" s="5606" t="s">
        <v>2860</v>
      </c>
      <c r="I27" s="5606" t="s">
        <v>2860</v>
      </c>
      <c r="J27" s="5606" t="s">
        <v>2860</v>
      </c>
      <c r="K27" s="5606" t="s">
        <v>2860</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s">
        <v>2860</v>
      </c>
      <c r="D31" s="5606" t="s">
        <v>2860</v>
      </c>
      <c r="E31" s="5606" t="s">
        <v>2860</v>
      </c>
      <c r="F31" s="5606" t="s">
        <v>2860</v>
      </c>
      <c r="G31" s="5606" t="s">
        <v>2860</v>
      </c>
      <c r="H31" s="5606" t="s">
        <v>2860</v>
      </c>
      <c r="I31" s="5606" t="s">
        <v>2860</v>
      </c>
      <c r="J31" s="5606" t="s">
        <v>2860</v>
      </c>
      <c r="K31" s="5606" t="s">
        <v>2860</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s">
        <v>2860</v>
      </c>
      <c r="D35" s="5606" t="s">
        <v>2860</v>
      </c>
      <c r="E35" s="5606" t="s">
        <v>2860</v>
      </c>
      <c r="F35" s="5606" t="s">
        <v>2860</v>
      </c>
      <c r="G35" s="5606" t="s">
        <v>2860</v>
      </c>
      <c r="H35" s="5606" t="s">
        <v>2860</v>
      </c>
      <c r="I35" s="5606" t="s">
        <v>2860</v>
      </c>
      <c r="J35" s="5606" t="s">
        <v>2860</v>
      </c>
      <c r="K35" s="5606" t="s">
        <v>2860</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2928</v>
      </c>
      <c r="B50" s="5606" t="s">
        <v>2928</v>
      </c>
      <c r="C50" s="5606" t="n">
        <v>110.1</v>
      </c>
      <c r="D50" s="5606" t="n">
        <v>377.0832378926354</v>
      </c>
      <c r="E50" s="5606" t="n">
        <v>4.15</v>
      </c>
      <c r="F50" s="5606" t="n">
        <v>13.312443233424</v>
      </c>
      <c r="G50" s="5606" t="n">
        <v>1.295726796902</v>
      </c>
      <c r="H50" s="5606" t="n">
        <v>15.0</v>
      </c>
      <c r="I50" s="5606" t="n">
        <v>14.65700000000001</v>
      </c>
      <c r="J50" s="5606" t="n">
        <v>4.88596856</v>
      </c>
      <c r="K50" s="5606" t="n">
        <v>0.6225</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2928</v>
      </c>
      <c r="B55" s="5606" t="s">
        <v>2928</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2893</v>
      </c>
      <c r="B65" s="5606"/>
      <c r="C65" s="5606"/>
      <c r="D65" s="5606"/>
      <c r="E65" s="5606"/>
      <c r="F65" s="5606"/>
      <c r="G65" s="5606"/>
      <c r="H65" s="5606"/>
      <c r="I65" s="5606"/>
      <c r="J65" s="5606"/>
      <c r="K65" s="5606"/>
      <c r="L65" s="5606"/>
    </row>
    <row r="66">
      <c r="A66" s="5606" t="s">
        <v>2894</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513.391482312904</v>
      </c>
      <c r="C7" s="72" t="n">
        <v>856.2369938407764</v>
      </c>
      <c r="D7" s="72" t="n">
        <v>47.95622592306254</v>
      </c>
      <c r="E7" s="72" t="n">
        <v>25.04906712444619</v>
      </c>
      <c r="F7" s="72" t="n">
        <v>12.15772168897935</v>
      </c>
      <c r="G7" s="73" t="n">
        <v>1.24812088293044</v>
      </c>
    </row>
    <row r="8" spans="1:7" ht="13.5" customHeight="1" x14ac:dyDescent="0.2">
      <c r="A8" s="74" t="s">
        <v>498</v>
      </c>
      <c r="B8" s="3202"/>
      <c r="C8" s="3203" t="n">
        <v>776.0858340119042</v>
      </c>
      <c r="D8" s="75" t="n">
        <v>8.94670889596649</v>
      </c>
      <c r="E8" s="79"/>
      <c r="F8" s="79"/>
      <c r="G8" s="76" t="n">
        <v>0.655328972</v>
      </c>
    </row>
    <row r="9" spans="1:7" ht="12" customHeight="1" x14ac:dyDescent="0.2">
      <c r="A9" s="77" t="s">
        <v>499</v>
      </c>
      <c r="B9" s="3204"/>
      <c r="C9" s="78" t="n">
        <v>626.2246998026488</v>
      </c>
      <c r="D9" s="79"/>
      <c r="E9" s="79"/>
      <c r="F9" s="79"/>
      <c r="G9" s="3205"/>
    </row>
    <row r="10" spans="1:7" ht="13.5" customHeight="1" x14ac:dyDescent="0.2">
      <c r="A10" s="80" t="s">
        <v>500</v>
      </c>
      <c r="B10" s="3206"/>
      <c r="C10" s="81" t="n">
        <v>503.3034741034817</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257.08325950795376</v>
      </c>
      <c r="D12" s="82"/>
      <c r="E12" s="82"/>
      <c r="F12" s="82"/>
      <c r="G12" s="3205"/>
    </row>
    <row r="13" spans="1:7" ht="12" customHeight="1" x14ac:dyDescent="0.2">
      <c r="A13" s="85" t="s">
        <v>503</v>
      </c>
      <c r="B13" s="3208"/>
      <c r="C13" s="81" t="n">
        <v>246.22021459552792</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85.343768</v>
      </c>
      <c r="D21" s="82"/>
      <c r="E21" s="82"/>
      <c r="F21" s="82"/>
      <c r="G21" s="3205"/>
    </row>
    <row r="22" spans="1:7" ht="12" customHeight="1" x14ac:dyDescent="0.2">
      <c r="A22" s="80" t="s">
        <v>511</v>
      </c>
      <c r="B22" s="3206"/>
      <c r="C22" s="81" t="n">
        <v>12.091014</v>
      </c>
      <c r="D22" s="82"/>
      <c r="E22" s="82"/>
      <c r="F22" s="82"/>
      <c r="G22" s="3205"/>
    </row>
    <row r="23" spans="1:7" ht="12" customHeight="1" x14ac:dyDescent="0.2">
      <c r="A23" s="80" t="s">
        <v>512</v>
      </c>
      <c r="B23" s="3206"/>
      <c r="C23" s="81" t="n">
        <v>25.48644369916716</v>
      </c>
      <c r="D23" s="82"/>
      <c r="E23" s="82"/>
      <c r="F23" s="82"/>
      <c r="G23" s="3205"/>
    </row>
    <row r="24" spans="1:7" ht="12.75" customHeight="1" thickBot="1" x14ac:dyDescent="0.25">
      <c r="A24" s="5606" t="s">
        <v>2934</v>
      </c>
      <c r="B24" s="5606"/>
      <c r="C24" s="5606" t="n">
        <v>1.32915036668984</v>
      </c>
      <c r="D24" s="5606" t="n">
        <v>0.13695991481666</v>
      </c>
      <c r="E24" s="5606"/>
      <c r="F24" s="5606"/>
      <c r="G24" s="5606" t="s">
        <v>2861</v>
      </c>
    </row>
    <row r="25">
      <c r="A25" s="5606" t="s">
        <v>2935</v>
      </c>
      <c r="B25" s="5606"/>
      <c r="C25" s="5606" t="s">
        <v>2861</v>
      </c>
      <c r="D25" s="5606" t="n">
        <v>0.00708714285714</v>
      </c>
      <c r="E25" s="5606"/>
      <c r="F25" s="5606"/>
      <c r="G25" s="5606" t="s">
        <v>2861</v>
      </c>
    </row>
    <row r="26">
      <c r="A26" s="5606" t="s">
        <v>2936</v>
      </c>
      <c r="B26" s="5606"/>
      <c r="C26" s="5606" t="n">
        <v>0.37844</v>
      </c>
      <c r="D26" s="5606" t="n">
        <v>0.00594691428571</v>
      </c>
      <c r="E26" s="5606"/>
      <c r="F26" s="5606"/>
      <c r="G26" s="5606" t="n">
        <v>0.001173164</v>
      </c>
    </row>
    <row r="27">
      <c r="A27" s="5606" t="s">
        <v>2937</v>
      </c>
      <c r="B27" s="5606"/>
      <c r="C27" s="5606" t="n">
        <v>6.864685</v>
      </c>
      <c r="D27" s="5606" t="n">
        <v>0.01747552667143</v>
      </c>
      <c r="E27" s="5606"/>
      <c r="F27" s="5606"/>
      <c r="G27" s="5606" t="n">
        <v>0.006864685</v>
      </c>
    </row>
    <row r="28">
      <c r="A28" s="5606" t="s">
        <v>2938</v>
      </c>
      <c r="B28" s="5606"/>
      <c r="C28" s="5606" t="n">
        <v>11.24816433247732</v>
      </c>
      <c r="D28" s="5606" t="n">
        <v>0.10511049492801</v>
      </c>
      <c r="E28" s="5606"/>
      <c r="F28" s="5606"/>
      <c r="G28" s="5606" t="n">
        <v>0.00890424</v>
      </c>
    </row>
    <row r="29">
      <c r="A29" s="5606" t="s">
        <v>2939</v>
      </c>
      <c r="B29" s="5606"/>
      <c r="C29" s="5606" t="n">
        <v>5.666004</v>
      </c>
      <c r="D29" s="5606" t="n">
        <v>0.04946511428571</v>
      </c>
      <c r="E29" s="5606"/>
      <c r="F29" s="5606"/>
      <c r="G29" s="5606" t="n">
        <v>0.009758118</v>
      </c>
    </row>
    <row r="30">
      <c r="A30" s="5606" t="s">
        <v>2940</v>
      </c>
      <c r="B30" s="5606"/>
      <c r="C30" s="5606" t="s">
        <v>2861</v>
      </c>
      <c r="D30" s="5606" t="n">
        <v>0.76421121515357</v>
      </c>
      <c r="E30" s="5606"/>
      <c r="F30" s="5606"/>
      <c r="G30" s="5606" t="s">
        <v>2861</v>
      </c>
    </row>
    <row r="31" spans="1:7" ht="12" customHeight="1" thickBot="1" x14ac:dyDescent="0.25">
      <c r="A31" s="3036" t="s">
        <v>513</v>
      </c>
      <c r="B31" s="3211"/>
      <c r="C31" s="81" t="n">
        <v>149.86113420925545</v>
      </c>
      <c r="D31" s="81" t="n">
        <v>8.94670889596649</v>
      </c>
      <c r="E31" s="1385"/>
      <c r="F31" s="1385"/>
      <c r="G31" s="3037" t="n">
        <v>0.655328972</v>
      </c>
    </row>
    <row r="32" spans="1:7" ht="13.5" customHeight="1" x14ac:dyDescent="0.2">
      <c r="A32" s="80" t="s">
        <v>514</v>
      </c>
      <c r="B32" s="3206"/>
      <c r="C32" s="81" t="n">
        <v>71.4551542488875</v>
      </c>
      <c r="D32" s="81" t="n">
        <v>3.74865082901174</v>
      </c>
      <c r="E32" s="3212"/>
      <c r="F32" s="3212"/>
      <c r="G32" s="90" t="n">
        <v>0.43614522</v>
      </c>
    </row>
    <row r="33" spans="1:7" ht="12" customHeight="1" x14ac:dyDescent="0.2">
      <c r="A33" s="83" t="s">
        <v>501</v>
      </c>
      <c r="B33" s="3213"/>
      <c r="C33" s="84"/>
      <c r="D33" s="84"/>
      <c r="E33" s="3212"/>
      <c r="F33" s="3212"/>
      <c r="G33" s="3205"/>
    </row>
    <row r="34" spans="1:7" ht="12" customHeight="1" x14ac:dyDescent="0.2">
      <c r="A34" s="85" t="s">
        <v>502</v>
      </c>
      <c r="B34" s="3208"/>
      <c r="C34" s="81" t="n">
        <v>31.12363253548592</v>
      </c>
      <c r="D34" s="81" t="n">
        <v>1.78340281867603</v>
      </c>
      <c r="E34" s="3212"/>
      <c r="F34" s="3212"/>
      <c r="G34" s="3214" t="n">
        <v>0.12478698</v>
      </c>
    </row>
    <row r="35" spans="1:7" ht="12" customHeight="1" x14ac:dyDescent="0.2">
      <c r="A35" s="85" t="s">
        <v>503</v>
      </c>
      <c r="B35" s="3208"/>
      <c r="C35" s="81" t="n">
        <v>40.33152171340158</v>
      </c>
      <c r="D35" s="81" t="n">
        <v>1.96524801033571</v>
      </c>
      <c r="E35" s="3212"/>
      <c r="F35" s="3212"/>
      <c r="G35" s="3214" t="n">
        <v>0.31135824</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2.32042702967364</v>
      </c>
      <c r="D43" s="81" t="n">
        <v>0.13578803087143</v>
      </c>
      <c r="E43" s="3212"/>
      <c r="F43" s="3212"/>
      <c r="G43" s="3214" t="n">
        <v>0.053339855</v>
      </c>
    </row>
    <row r="44" spans="1:7" ht="12" customHeight="1" x14ac:dyDescent="0.2">
      <c r="A44" s="80" t="s">
        <v>511</v>
      </c>
      <c r="B44" s="3206"/>
      <c r="C44" s="81" t="n">
        <v>65.17539217974156</v>
      </c>
      <c r="D44" s="81" t="n">
        <v>0.75494333219984</v>
      </c>
      <c r="E44" s="3212"/>
      <c r="F44" s="3212"/>
      <c r="G44" s="3214" t="n">
        <v>0.13914369</v>
      </c>
    </row>
    <row r="45" spans="1:7" ht="12" customHeight="1" x14ac:dyDescent="0.2">
      <c r="A45" s="80" t="s">
        <v>512</v>
      </c>
      <c r="B45" s="3206"/>
      <c r="C45" s="81" t="n">
        <v>10.91016075095275</v>
      </c>
      <c r="D45" s="81" t="n">
        <v>1.08625632299823</v>
      </c>
      <c r="E45" s="3212"/>
      <c r="F45" s="3212"/>
      <c r="G45" s="81" t="n">
        <v>0.026700207</v>
      </c>
    </row>
    <row r="46" spans="1:7" ht="12" customHeight="1" x14ac:dyDescent="0.2">
      <c r="A46" s="5606" t="s">
        <v>2934</v>
      </c>
      <c r="B46" s="5606"/>
      <c r="C46" s="5606" t="n">
        <v>1.36884692758995</v>
      </c>
      <c r="D46" s="5606" t="n">
        <v>0.13695991481666</v>
      </c>
      <c r="E46" s="5606"/>
      <c r="F46" s="5606"/>
      <c r="G46" s="5606" t="s">
        <v>2861</v>
      </c>
    </row>
    <row r="47">
      <c r="A47" s="5606" t="s">
        <v>2935</v>
      </c>
      <c r="B47" s="5606"/>
      <c r="C47" s="5606" t="n">
        <v>0.1496</v>
      </c>
      <c r="D47" s="5606" t="n">
        <v>0.00708714285714</v>
      </c>
      <c r="E47" s="5606"/>
      <c r="F47" s="5606"/>
      <c r="G47" s="5606" t="s">
        <v>2861</v>
      </c>
    </row>
    <row r="48">
      <c r="A48" s="5606" t="s">
        <v>2938</v>
      </c>
      <c r="B48" s="5606"/>
      <c r="C48" s="5606" t="n">
        <v>1.78126320605097</v>
      </c>
      <c r="D48" s="5606" t="n">
        <v>0.10511049492801</v>
      </c>
      <c r="E48" s="5606"/>
      <c r="F48" s="5606"/>
      <c r="G48" s="5606" t="n">
        <v>0.00890424</v>
      </c>
    </row>
    <row r="49">
      <c r="A49" s="5606" t="s">
        <v>2937</v>
      </c>
      <c r="B49" s="5606"/>
      <c r="C49" s="5606" t="n">
        <v>0.21857515781055</v>
      </c>
      <c r="D49" s="5606" t="n">
        <v>0.01747552667143</v>
      </c>
      <c r="E49" s="5606"/>
      <c r="F49" s="5606"/>
      <c r="G49" s="5606" t="n">
        <v>0.006864685</v>
      </c>
    </row>
    <row r="50">
      <c r="A50" s="5606" t="s">
        <v>2939</v>
      </c>
      <c r="B50" s="5606"/>
      <c r="C50" s="5606" t="n">
        <v>0.5185815843478</v>
      </c>
      <c r="D50" s="5606" t="n">
        <v>0.04946511428571</v>
      </c>
      <c r="E50" s="5606"/>
      <c r="F50" s="5606"/>
      <c r="G50" s="5606" t="n">
        <v>0.009758118</v>
      </c>
    </row>
    <row r="51">
      <c r="A51" s="5606" t="s">
        <v>2936</v>
      </c>
      <c r="B51" s="5606"/>
      <c r="C51" s="5606" t="n">
        <v>0.03165450515348</v>
      </c>
      <c r="D51" s="5606" t="n">
        <v>0.00594691428571</v>
      </c>
      <c r="E51" s="5606"/>
      <c r="F51" s="5606"/>
      <c r="G51" s="5606" t="n">
        <v>0.001173164</v>
      </c>
    </row>
    <row r="52">
      <c r="A52" s="5606" t="s">
        <v>2940</v>
      </c>
      <c r="B52" s="5606"/>
      <c r="C52" s="5606" t="n">
        <v>6.84163937</v>
      </c>
      <c r="D52" s="5606" t="n">
        <v>0.76421121515357</v>
      </c>
      <c r="E52" s="5606"/>
      <c r="F52" s="5606"/>
      <c r="G52" s="5606" t="s">
        <v>2861</v>
      </c>
    </row>
    <row r="53" spans="1:7" ht="12" customHeight="1" thickBot="1" x14ac:dyDescent="0.25">
      <c r="A53" s="80" t="s">
        <v>516</v>
      </c>
      <c r="B53" s="3215"/>
      <c r="C53" s="91"/>
      <c r="D53" s="81" t="n">
        <v>3.22107038088525</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79.5583679179417</v>
      </c>
      <c r="D7" s="1755"/>
      <c r="E7" s="1755"/>
      <c r="F7" s="1755"/>
      <c r="G7" s="1756" t="s">
        <v>2892</v>
      </c>
    </row>
    <row r="8" spans="1:7" ht="12.75" customHeight="1" x14ac:dyDescent="0.2">
      <c r="A8" s="1757" t="s">
        <v>520</v>
      </c>
      <c r="B8" s="3829"/>
      <c r="C8" s="406" t="s">
        <v>2861</v>
      </c>
      <c r="D8" s="1758" t="n">
        <v>38.99725798387431</v>
      </c>
      <c r="E8" s="1746" t="n">
        <v>24.60599027657441</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0.59279191093044</v>
      </c>
      <c r="D10" s="1758" t="n">
        <v>0.01225904322174</v>
      </c>
      <c r="E10" s="1746" t="n">
        <v>0.44307684787178</v>
      </c>
      <c r="F10" s="1746" t="n">
        <v>12.15772168897935</v>
      </c>
      <c r="G10" s="1759" t="n">
        <v>0.59279191093044</v>
      </c>
    </row>
    <row r="11" spans="1:7" ht="14.25" customHeight="1" x14ac:dyDescent="0.2">
      <c r="A11" s="1760" t="s">
        <v>524</v>
      </c>
      <c r="B11" s="3830" t="n">
        <v>1.34060231290398</v>
      </c>
      <c r="C11" s="1761"/>
      <c r="D11" s="1761"/>
      <c r="E11" s="1761"/>
      <c r="F11" s="1761"/>
      <c r="G11" s="1762"/>
    </row>
    <row r="12" spans="1:7" ht="12" customHeight="1" x14ac:dyDescent="0.2">
      <c r="A12" s="1760" t="s">
        <v>525</v>
      </c>
      <c r="B12" s="3830" t="n">
        <v>512.05088</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7269.087</v>
      </c>
      <c r="C9" s="1783"/>
      <c r="D9" s="1783"/>
      <c r="E9" s="1784" t="n">
        <v>69.23888434730272</v>
      </c>
      <c r="F9" s="1785" t="n">
        <v>503.3034741034817</v>
      </c>
    </row>
    <row r="10" spans="1:6" ht="13.5" customHeight="1" x14ac:dyDescent="0.2">
      <c r="A10" s="1787" t="s">
        <v>501</v>
      </c>
      <c r="B10" s="1783"/>
      <c r="C10" s="1788"/>
      <c r="D10" s="1789"/>
      <c r="E10" s="3787"/>
      <c r="F10" s="1790"/>
    </row>
    <row r="11" spans="1:6" ht="13.5" customHeight="1" x14ac:dyDescent="0.2">
      <c r="A11" s="290" t="s">
        <v>546</v>
      </c>
      <c r="B11" s="406" t="n">
        <v>2079.783</v>
      </c>
      <c r="C11" s="406" t="n">
        <v>289.94439733336765</v>
      </c>
      <c r="D11" s="406" t="n">
        <v>6.5</v>
      </c>
      <c r="E11" s="1784" t="n">
        <v>123.61061683259925</v>
      </c>
      <c r="F11" s="1282" t="n">
        <v>257.08325950795376</v>
      </c>
    </row>
    <row r="12" spans="1:6" ht="12" customHeight="1" x14ac:dyDescent="0.2">
      <c r="A12" s="290" t="s">
        <v>503</v>
      </c>
      <c r="B12" s="406" t="n">
        <v>5189.304</v>
      </c>
      <c r="C12" s="406" t="n">
        <v>143.65863611168086</v>
      </c>
      <c r="D12" s="406" t="n">
        <v>4.4076503322989</v>
      </c>
      <c r="E12" s="1784" t="n">
        <v>47.44763740870219</v>
      </c>
      <c r="F12" s="1282" t="n">
        <v>246.22021459552792</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10667.971</v>
      </c>
      <c r="C20" s="1796"/>
      <c r="D20" s="1797"/>
      <c r="E20" s="1784" t="n">
        <v>8.0</v>
      </c>
      <c r="F20" s="1280" t="n">
        <v>85.343768</v>
      </c>
    </row>
    <row r="21" spans="1:6" ht="12.75" customHeight="1" x14ac:dyDescent="0.2">
      <c r="A21" s="290" t="s">
        <v>558</v>
      </c>
      <c r="B21" s="1784" t="n">
        <v>10667.971</v>
      </c>
      <c r="C21" s="1796"/>
      <c r="D21" s="1797"/>
      <c r="E21" s="1784" t="n">
        <v>8.0</v>
      </c>
      <c r="F21" s="1280" t="n">
        <v>85.343768</v>
      </c>
    </row>
    <row r="22" spans="1:6" ht="12.75" customHeight="1" x14ac:dyDescent="0.2">
      <c r="A22" s="5606" t="s">
        <v>2941</v>
      </c>
      <c r="B22" s="5606" t="n">
        <v>10667.971</v>
      </c>
      <c r="C22" s="5606" t="s">
        <v>2861</v>
      </c>
      <c r="D22" s="5606" t="s">
        <v>2861</v>
      </c>
      <c r="E22" s="5606" t="n">
        <v>8.0</v>
      </c>
      <c r="F22" s="5606" t="n">
        <v>85.343768</v>
      </c>
    </row>
    <row r="23" spans="1:6" ht="13.5" customHeight="1" x14ac:dyDescent="0.2">
      <c r="A23" s="1653" t="s">
        <v>511</v>
      </c>
      <c r="B23" s="406" t="n">
        <v>8060.6759999999995</v>
      </c>
      <c r="C23" s="1796"/>
      <c r="D23" s="1797"/>
      <c r="E23" s="1784" t="n">
        <v>1.5</v>
      </c>
      <c r="F23" s="1280" t="n">
        <v>12.091014</v>
      </c>
    </row>
    <row r="24" spans="1:6" ht="13.5" customHeight="1" x14ac:dyDescent="0.2">
      <c r="A24" s="290" t="s">
        <v>558</v>
      </c>
      <c r="B24" s="1784" t="n">
        <v>8060.6759999999995</v>
      </c>
      <c r="C24" s="1796"/>
      <c r="D24" s="1797"/>
      <c r="E24" s="1784" t="n">
        <v>1.5</v>
      </c>
      <c r="F24" s="1280" t="n">
        <v>12.091014</v>
      </c>
    </row>
    <row r="25" spans="1:6" ht="12.75" customHeight="1" x14ac:dyDescent="0.2">
      <c r="A25" s="5606" t="s">
        <v>2942</v>
      </c>
      <c r="B25" s="5606" t="n">
        <v>8060.6759999999995</v>
      </c>
      <c r="C25" s="5606" t="s">
        <v>2861</v>
      </c>
      <c r="D25" s="5606" t="s">
        <v>2861</v>
      </c>
      <c r="E25" s="5606" t="n">
        <v>1.5</v>
      </c>
      <c r="F25" s="5606" t="n">
        <v>12.091014</v>
      </c>
    </row>
    <row r="26" spans="1:6" ht="13.5" customHeight="1" x14ac:dyDescent="0.2">
      <c r="A26" s="1653" t="s">
        <v>560</v>
      </c>
      <c r="B26" s="1784" t="n">
        <v>203406.96559487432</v>
      </c>
      <c r="C26" s="1796"/>
      <c r="D26" s="1797"/>
      <c r="E26" s="1784" t="n">
        <v>0.12529779216081</v>
      </c>
      <c r="F26" s="1280" t="n">
        <v>25.48644369916716</v>
      </c>
    </row>
    <row r="27" spans="1:6" ht="12" customHeight="1" thickBot="1" x14ac:dyDescent="0.25">
      <c r="A27" s="5606" t="s">
        <v>2934</v>
      </c>
      <c r="B27" s="5606" t="n">
        <v>17110.586594874323</v>
      </c>
      <c r="C27" s="5606" t="n">
        <v>2.07697973753591</v>
      </c>
      <c r="D27" s="5606" t="n">
        <v>0.6</v>
      </c>
      <c r="E27" s="5606" t="n">
        <v>0.07768</v>
      </c>
      <c r="F27" s="5606" t="n">
        <v>1.32915036668984</v>
      </c>
    </row>
    <row r="28">
      <c r="A28" s="5606" t="s">
        <v>2935</v>
      </c>
      <c r="B28" s="5606" t="n">
        <v>220.0</v>
      </c>
      <c r="C28" s="5606" t="s">
        <v>2861</v>
      </c>
      <c r="D28" s="5606" t="s">
        <v>2861</v>
      </c>
      <c r="E28" s="5606" t="s">
        <v>2861</v>
      </c>
      <c r="F28" s="5606" t="s">
        <v>2861</v>
      </c>
    </row>
    <row r="29">
      <c r="A29" s="5606" t="s">
        <v>2936</v>
      </c>
      <c r="B29" s="5606" t="n">
        <v>37.844</v>
      </c>
      <c r="C29" s="5606" t="s">
        <v>2861</v>
      </c>
      <c r="D29" s="5606" t="s">
        <v>2861</v>
      </c>
      <c r="E29" s="5606" t="n">
        <v>10.0</v>
      </c>
      <c r="F29" s="5606" t="n">
        <v>0.37844</v>
      </c>
    </row>
    <row r="30">
      <c r="A30" s="5606" t="s">
        <v>2937</v>
      </c>
      <c r="B30" s="5606" t="n">
        <v>1372.937</v>
      </c>
      <c r="C30" s="5606" t="s">
        <v>2861</v>
      </c>
      <c r="D30" s="5606" t="s">
        <v>2861</v>
      </c>
      <c r="E30" s="5606" t="n">
        <v>5.0</v>
      </c>
      <c r="F30" s="5606" t="n">
        <v>6.864685</v>
      </c>
    </row>
    <row r="31">
      <c r="A31" s="5606" t="s">
        <v>2938</v>
      </c>
      <c r="B31" s="5606" t="n">
        <v>148.404</v>
      </c>
      <c r="C31" s="5606" t="n">
        <v>180.33479847803858</v>
      </c>
      <c r="D31" s="5606" t="n">
        <v>6.5</v>
      </c>
      <c r="E31" s="5606" t="n">
        <v>75.79421263899437</v>
      </c>
      <c r="F31" s="5606" t="n">
        <v>11.24816433247732</v>
      </c>
    </row>
    <row r="32">
      <c r="A32" s="5606" t="s">
        <v>2939</v>
      </c>
      <c r="B32" s="5606" t="n">
        <v>314.778</v>
      </c>
      <c r="C32" s="5606" t="s">
        <v>2861</v>
      </c>
      <c r="D32" s="5606" t="s">
        <v>2861</v>
      </c>
      <c r="E32" s="5606" t="n">
        <v>18.0</v>
      </c>
      <c r="F32" s="5606" t="n">
        <v>5.666004</v>
      </c>
    </row>
    <row r="33">
      <c r="A33" s="5606" t="s">
        <v>2940</v>
      </c>
      <c r="B33" s="5606" t="n">
        <v>184202.416</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389.8979232089698</v>
      </c>
      <c r="E9" s="416"/>
      <c r="F9" s="309"/>
      <c r="G9" s="3023"/>
    </row>
    <row r="10" spans="1:7" ht="13.5" customHeight="1" x14ac:dyDescent="0.2">
      <c r="A10" s="1786" t="s">
        <v>545</v>
      </c>
      <c r="B10" s="1791"/>
      <c r="C10" s="1792" t="s">
        <v>2943</v>
      </c>
      <c r="D10" s="1792" t="s">
        <v>2943</v>
      </c>
      <c r="E10" s="1793"/>
      <c r="F10" s="1794"/>
      <c r="G10" s="3023"/>
    </row>
    <row r="11" spans="1:7" ht="13.5" customHeight="1" x14ac:dyDescent="0.2">
      <c r="A11" s="1786" t="s">
        <v>547</v>
      </c>
      <c r="B11" s="272" t="s">
        <v>548</v>
      </c>
      <c r="C11" s="310" t="n">
        <v>14.8245371146762</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94.8051948051948</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6.030214285191833E8</v>
      </c>
      <c r="D15" s="3704" t="n">
        <v>7.4548833500889E8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7269.087</v>
      </c>
      <c r="C9" s="3212"/>
      <c r="D9" s="3212"/>
      <c r="E9" s="3212"/>
      <c r="F9" s="3212"/>
      <c r="G9" s="3212"/>
      <c r="H9" s="3789"/>
      <c r="I9" s="1843" t="n">
        <v>9.8300039948466</v>
      </c>
      <c r="J9" s="1843" t="n">
        <v>71.4551542488875</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2079.783</v>
      </c>
      <c r="C11" s="1851" t="n">
        <v>88.70194245870643</v>
      </c>
      <c r="D11" s="1851" t="n">
        <v>11.29805754129357</v>
      </c>
      <c r="E11" s="1851" t="s">
        <v>2861</v>
      </c>
      <c r="F11" s="1852" t="n">
        <v>602.7</v>
      </c>
      <c r="G11" s="1853" t="n">
        <v>6.37372342465753</v>
      </c>
      <c r="H11" s="1854" t="n">
        <v>0.14287971558217</v>
      </c>
      <c r="I11" s="1843" t="n">
        <v>14.96484610917866</v>
      </c>
      <c r="J11" s="1855" t="n">
        <v>31.12363253548592</v>
      </c>
    </row>
    <row r="12" spans="1:10" ht="17.25" customHeight="1" x14ac:dyDescent="0.2">
      <c r="A12" s="4020" t="s">
        <v>503</v>
      </c>
      <c r="B12" s="1851" t="n">
        <v>5189.304</v>
      </c>
      <c r="C12" s="1851" t="n">
        <v>88.9399003639052</v>
      </c>
      <c r="D12" s="1851" t="n">
        <v>11.06009963609481</v>
      </c>
      <c r="E12" s="1851" t="s">
        <v>2861</v>
      </c>
      <c r="F12" s="1852" t="n">
        <v>389.8979232089698</v>
      </c>
      <c r="G12" s="1853" t="n">
        <v>2.91561754966702</v>
      </c>
      <c r="H12" s="1854" t="n">
        <v>0.13020892270883</v>
      </c>
      <c r="I12" s="1843" t="n">
        <v>7.7720483736165</v>
      </c>
      <c r="J12" s="1855" t="n">
        <v>40.33152171340158</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10667.971</v>
      </c>
      <c r="C20" s="1876"/>
      <c r="D20" s="1876"/>
      <c r="E20" s="1876"/>
      <c r="F20" s="1876"/>
      <c r="G20" s="1876"/>
      <c r="H20" s="1877"/>
      <c r="I20" s="1843" t="n">
        <v>0.21751343621703</v>
      </c>
      <c r="J20" s="1843" t="n">
        <v>2.32042702967364</v>
      </c>
    </row>
    <row r="21" spans="1:10" ht="17.25" customHeight="1" x14ac:dyDescent="0.2">
      <c r="A21" s="4018" t="s">
        <v>558</v>
      </c>
      <c r="B21" s="1381" t="n">
        <v>10667.971</v>
      </c>
      <c r="C21" s="1876"/>
      <c r="D21" s="1876"/>
      <c r="E21" s="1876"/>
      <c r="F21" s="1876"/>
      <c r="G21" s="1876"/>
      <c r="H21" s="1877"/>
      <c r="I21" s="1843" t="n">
        <v>0.21751343621703</v>
      </c>
      <c r="J21" s="1843" t="n">
        <v>2.32042702967364</v>
      </c>
    </row>
    <row r="22" spans="1:10" ht="17.25" customHeight="1" x14ac:dyDescent="0.2">
      <c r="A22" s="5606" t="s">
        <v>2941</v>
      </c>
      <c r="B22" s="5606" t="n">
        <v>10667.971</v>
      </c>
      <c r="C22" s="5606" t="n">
        <v>69.4295153144096</v>
      </c>
      <c r="D22" s="5606" t="n">
        <v>30.5704846855904</v>
      </c>
      <c r="E22" s="5606" t="s">
        <v>2861</v>
      </c>
      <c r="F22" s="5606" t="n">
        <v>44.96169876256802</v>
      </c>
      <c r="G22" s="5606" t="n">
        <v>0.4</v>
      </c>
      <c r="H22" s="5606" t="n">
        <v>0.19</v>
      </c>
      <c r="I22" s="5606" t="n">
        <v>0.21751343621703</v>
      </c>
      <c r="J22" s="5606" t="n">
        <v>2.32042702967364</v>
      </c>
    </row>
    <row r="23" spans="1:10" ht="17.25" customHeight="1" x14ac:dyDescent="0.2">
      <c r="A23" s="1870" t="s">
        <v>511</v>
      </c>
      <c r="B23" s="1381" t="n">
        <v>8060.6759999999995</v>
      </c>
      <c r="C23" s="1876"/>
      <c r="D23" s="1876"/>
      <c r="E23" s="1876"/>
      <c r="F23" s="1876"/>
      <c r="G23" s="1876"/>
      <c r="H23" s="1877"/>
      <c r="I23" s="1843" t="n">
        <v>8.08559879838137</v>
      </c>
      <c r="J23" s="1843" t="n">
        <v>65.17539217974156</v>
      </c>
    </row>
    <row r="24" spans="1:10" ht="17.25" customHeight="1" x14ac:dyDescent="0.2">
      <c r="A24" s="4018" t="s">
        <v>558</v>
      </c>
      <c r="B24" s="1381" t="n">
        <v>8060.6759999999995</v>
      </c>
      <c r="C24" s="1876"/>
      <c r="D24" s="1876"/>
      <c r="E24" s="1876"/>
      <c r="F24" s="1876"/>
      <c r="G24" s="1876"/>
      <c r="H24" s="1877"/>
      <c r="I24" s="1843" t="n">
        <v>8.08559879838137</v>
      </c>
      <c r="J24" s="1843" t="n">
        <v>65.17539217974156</v>
      </c>
    </row>
    <row r="25" spans="1:10" ht="17.25" customHeight="1" x14ac:dyDescent="0.2">
      <c r="A25" s="5606" t="s">
        <v>2942</v>
      </c>
      <c r="B25" s="5606" t="n">
        <v>8060.6759999999995</v>
      </c>
      <c r="C25" s="5606" t="n">
        <v>95.35424939758076</v>
      </c>
      <c r="D25" s="5606" t="n">
        <v>4.64575060241924</v>
      </c>
      <c r="E25" s="5606" t="s">
        <v>2861</v>
      </c>
      <c r="F25" s="5606" t="n">
        <v>79.66750203084705</v>
      </c>
      <c r="G25" s="5606" t="n">
        <v>0.36717926007756</v>
      </c>
      <c r="H25" s="5606" t="n">
        <v>0.41155357753145</v>
      </c>
      <c r="I25" s="5606" t="n">
        <v>8.08559879838137</v>
      </c>
      <c r="J25" s="5606" t="n">
        <v>65.17539217974156</v>
      </c>
    </row>
    <row r="26" spans="1:10" ht="17.25" customHeight="1" x14ac:dyDescent="0.2">
      <c r="A26" s="1870" t="s">
        <v>560</v>
      </c>
      <c r="B26" s="1381" t="n">
        <v>203406.96559487432</v>
      </c>
      <c r="C26" s="1876"/>
      <c r="D26" s="1876"/>
      <c r="E26" s="1876"/>
      <c r="F26" s="1876"/>
      <c r="G26" s="1876"/>
      <c r="H26" s="1877"/>
      <c r="I26" s="1843" t="n">
        <v>0.05363710489975</v>
      </c>
      <c r="J26" s="1843" t="n">
        <v>10.91016075095275</v>
      </c>
    </row>
    <row r="27" spans="1:10" ht="17.25" customHeight="1" thickBot="1" x14ac:dyDescent="0.25">
      <c r="A27" s="5606" t="s">
        <v>2934</v>
      </c>
      <c r="B27" s="5606" t="n">
        <v>17110.586594874323</v>
      </c>
      <c r="C27" s="5606" t="n">
        <v>95.61222607759983</v>
      </c>
      <c r="D27" s="5606" t="n">
        <v>4.38777392240018</v>
      </c>
      <c r="E27" s="5606" t="s">
        <v>2861</v>
      </c>
      <c r="F27" s="5606" t="n">
        <v>1.64741271367742</v>
      </c>
      <c r="G27" s="5606" t="n">
        <v>0.1</v>
      </c>
      <c r="H27" s="5606" t="n">
        <v>0.32</v>
      </c>
      <c r="I27" s="5606" t="n">
        <v>0.08</v>
      </c>
      <c r="J27" s="5606" t="n">
        <v>1.36884692758995</v>
      </c>
    </row>
    <row r="28">
      <c r="A28" s="5606" t="s">
        <v>2935</v>
      </c>
      <c r="B28" s="5606" t="n">
        <v>220.0</v>
      </c>
      <c r="C28" s="5606" t="n">
        <v>100.0</v>
      </c>
      <c r="D28" s="5606" t="s">
        <v>2861</v>
      </c>
      <c r="E28" s="5606" t="s">
        <v>2861</v>
      </c>
      <c r="F28" s="5606" t="n">
        <v>0.95</v>
      </c>
      <c r="G28" s="5606" t="n">
        <v>0.14</v>
      </c>
      <c r="H28" s="5606" t="n">
        <v>0.25</v>
      </c>
      <c r="I28" s="5606" t="n">
        <v>0.68</v>
      </c>
      <c r="J28" s="5606" t="n">
        <v>0.1496</v>
      </c>
    </row>
    <row r="29">
      <c r="A29" s="5606" t="s">
        <v>2938</v>
      </c>
      <c r="B29" s="5606" t="n">
        <v>148.404</v>
      </c>
      <c r="C29" s="5606" t="n">
        <v>71.325737657026</v>
      </c>
      <c r="D29" s="5606" t="n">
        <v>28.674262342974</v>
      </c>
      <c r="E29" s="5606" t="s">
        <v>2861</v>
      </c>
      <c r="F29" s="5606" t="n">
        <v>515.1850489205143</v>
      </c>
      <c r="G29" s="5606" t="n">
        <v>5.3264159753436</v>
      </c>
      <c r="H29" s="5606" t="n">
        <v>0.13767921329639</v>
      </c>
      <c r="I29" s="5606" t="n">
        <v>12.00279780902786</v>
      </c>
      <c r="J29" s="5606" t="n">
        <v>1.78126320605097</v>
      </c>
    </row>
    <row r="30">
      <c r="A30" s="5606" t="s">
        <v>2937</v>
      </c>
      <c r="B30" s="5606" t="n">
        <v>1372.937</v>
      </c>
      <c r="C30" s="5606" t="n">
        <v>58.2819815053989</v>
      </c>
      <c r="D30" s="5606" t="n">
        <v>41.7180184946011</v>
      </c>
      <c r="E30" s="5606" t="s">
        <v>2861</v>
      </c>
      <c r="F30" s="5606" t="n">
        <v>47.3548354801797</v>
      </c>
      <c r="G30" s="5606" t="n">
        <v>0.28</v>
      </c>
      <c r="H30" s="5606" t="n">
        <v>0.17</v>
      </c>
      <c r="I30" s="5606" t="n">
        <v>0.15920261294622</v>
      </c>
      <c r="J30" s="5606" t="n">
        <v>0.21857515781055</v>
      </c>
    </row>
    <row r="31">
      <c r="A31" s="5606" t="s">
        <v>2939</v>
      </c>
      <c r="B31" s="5606" t="n">
        <v>314.778</v>
      </c>
      <c r="C31" s="5606" t="n">
        <v>88.78823009826654</v>
      </c>
      <c r="D31" s="5606" t="n">
        <v>11.21176990173347</v>
      </c>
      <c r="E31" s="5606" t="s">
        <v>2861</v>
      </c>
      <c r="F31" s="5606" t="n">
        <v>550.0</v>
      </c>
      <c r="G31" s="5606" t="n">
        <v>1.72</v>
      </c>
      <c r="H31" s="5606" t="n">
        <v>0.33</v>
      </c>
      <c r="I31" s="5606" t="n">
        <v>1.64745180523353</v>
      </c>
      <c r="J31" s="5606" t="n">
        <v>0.5185815843478</v>
      </c>
    </row>
    <row r="32">
      <c r="A32" s="5606" t="s">
        <v>2936</v>
      </c>
      <c r="B32" s="5606" t="n">
        <v>37.844</v>
      </c>
      <c r="C32" s="5606" t="n">
        <v>77.5155502660948</v>
      </c>
      <c r="D32" s="5606" t="n">
        <v>22.48444973390519</v>
      </c>
      <c r="E32" s="5606" t="s">
        <v>2861</v>
      </c>
      <c r="F32" s="5606" t="n">
        <v>300.0</v>
      </c>
      <c r="G32" s="5606" t="n">
        <v>0.94</v>
      </c>
      <c r="H32" s="5606" t="n">
        <v>0.33</v>
      </c>
      <c r="I32" s="5606" t="n">
        <v>0.83644712909523</v>
      </c>
      <c r="J32" s="5606" t="n">
        <v>0.03165450515348</v>
      </c>
    </row>
    <row r="33">
      <c r="A33" s="5606" t="s">
        <v>2940</v>
      </c>
      <c r="B33" s="5606" t="n">
        <v>184202.416</v>
      </c>
      <c r="C33" s="5606" t="n">
        <v>95.53688283944274</v>
      </c>
      <c r="D33" s="5606" t="n">
        <v>4.46311716055726</v>
      </c>
      <c r="E33" s="5606" t="s">
        <v>2861</v>
      </c>
      <c r="F33" s="5606" t="n">
        <v>1.78381206737267</v>
      </c>
      <c r="G33" s="5606" t="n">
        <v>0.1</v>
      </c>
      <c r="H33" s="5606" t="n">
        <v>0.32</v>
      </c>
      <c r="I33" s="5606" t="n">
        <v>0.03714196327371</v>
      </c>
      <c r="J33" s="5606" t="n">
        <v>6.84163937</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33.3209255471156</v>
      </c>
      <c r="G10" s="1846" t="s">
        <v>2860</v>
      </c>
      <c r="H10" s="1846" t="n">
        <v>50.13206733560053</v>
      </c>
      <c r="I10" s="1847" t="n">
        <v>4.43509712293533</v>
      </c>
      <c r="J10" s="1847" t="s">
        <v>2860</v>
      </c>
      <c r="K10" s="1847" t="n">
        <v>0.81385245305496</v>
      </c>
      <c r="L10" s="1847" t="s">
        <v>2860</v>
      </c>
      <c r="M10" s="1848" t="s">
        <v>2861</v>
      </c>
    </row>
    <row r="11" spans="1:13" x14ac:dyDescent="0.2">
      <c r="A11" s="4667"/>
      <c r="B11" s="4712"/>
      <c r="C11" s="4714"/>
      <c r="D11" s="1849" t="s">
        <v>585</v>
      </c>
      <c r="E11" s="1850" t="s">
        <v>2860</v>
      </c>
      <c r="F11" s="310" t="n">
        <v>4.24412052008586</v>
      </c>
      <c r="G11" s="310" t="s">
        <v>2860</v>
      </c>
      <c r="H11" s="310" t="n">
        <v>6.3853729210642</v>
      </c>
      <c r="I11" s="416" t="n">
        <v>0.56490287706468</v>
      </c>
      <c r="J11" s="416" t="s">
        <v>2860</v>
      </c>
      <c r="K11" s="416" t="n">
        <v>0.10366122307883</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49.45559476473682</v>
      </c>
      <c r="G16" s="1846" t="s">
        <v>2860</v>
      </c>
      <c r="H16" s="1846" t="n">
        <v>36.52576006333475</v>
      </c>
      <c r="I16" s="1847" t="n">
        <v>2.12003592549337</v>
      </c>
      <c r="J16" s="1847" t="s">
        <v>2860</v>
      </c>
      <c r="K16" s="1847" t="n">
        <v>0.83850961034027</v>
      </c>
      <c r="L16" s="1847" t="s">
        <v>2860</v>
      </c>
      <c r="M16" s="1848" t="s">
        <v>2861</v>
      </c>
    </row>
    <row r="17" spans="1:13" x14ac:dyDescent="0.2">
      <c r="A17" s="4667"/>
      <c r="B17" s="4685"/>
      <c r="C17" s="4673"/>
      <c r="D17" s="1849" t="s">
        <v>585</v>
      </c>
      <c r="E17" s="1850" t="s">
        <v>2860</v>
      </c>
      <c r="F17" s="310" t="n">
        <v>6.15003843519373</v>
      </c>
      <c r="G17" s="310" t="s">
        <v>2860</v>
      </c>
      <c r="H17" s="310" t="n">
        <v>4.54215199175693</v>
      </c>
      <c r="I17" s="416" t="n">
        <v>0.26363655088569</v>
      </c>
      <c r="J17" s="416" t="s">
        <v>2860</v>
      </c>
      <c r="K17" s="416" t="n">
        <v>0.10427265825845</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2944</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2945</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2946</v>
      </c>
      <c r="E42" s="5606" t="s">
        <v>2860</v>
      </c>
      <c r="F42" s="5606" t="n">
        <v>94.49351028024282</v>
      </c>
      <c r="G42" s="5606" t="s">
        <v>2860</v>
      </c>
      <c r="H42" s="5606" t="s">
        <v>2861</v>
      </c>
      <c r="I42" s="5606" t="s">
        <v>2861</v>
      </c>
      <c r="J42" s="5606" t="s">
        <v>2860</v>
      </c>
      <c r="K42" s="5606" t="n">
        <v>0.86073911733797</v>
      </c>
      <c r="L42" s="5606" t="s">
        <v>2860</v>
      </c>
      <c r="M42" s="5606" t="s">
        <v>2861</v>
      </c>
    </row>
    <row r="43">
      <c r="A43" s="5606"/>
      <c r="B43" s="5606"/>
      <c r="C43" s="5606"/>
      <c r="D43" s="5606" t="s">
        <v>2947</v>
      </c>
      <c r="E43" s="5606" t="s">
        <v>2860</v>
      </c>
      <c r="F43" s="5606" t="n">
        <v>4.60381456602693</v>
      </c>
      <c r="G43" s="5606" t="s">
        <v>2860</v>
      </c>
      <c r="H43" s="5606" t="s">
        <v>2861</v>
      </c>
      <c r="I43" s="5606" t="s">
        <v>2861</v>
      </c>
      <c r="J43" s="5606" t="s">
        <v>2860</v>
      </c>
      <c r="K43" s="5606" t="n">
        <v>0.04193603639231</v>
      </c>
      <c r="L43" s="5606" t="s">
        <v>2860</v>
      </c>
      <c r="M43" s="5606" t="s">
        <v>2861</v>
      </c>
    </row>
    <row r="44">
      <c r="A44" s="5606"/>
      <c r="B44" s="5606"/>
      <c r="C44" s="5606"/>
      <c r="D44" s="5606" t="s">
        <v>2948</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2949</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2950</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2951</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2952</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2953</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2954</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2955</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2956</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2957</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2958</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2959</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2960</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2961</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2962</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2963</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2964</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2965</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2966</v>
      </c>
      <c r="E62" s="5606" t="s">
        <v>2860</v>
      </c>
      <c r="F62" s="5606" t="n">
        <v>21.58505962045231</v>
      </c>
      <c r="G62" s="5606" t="s">
        <v>2860</v>
      </c>
      <c r="H62" s="5606" t="n">
        <v>47.67223164451992</v>
      </c>
      <c r="I62" s="5606" t="n">
        <v>2.06844639205376</v>
      </c>
      <c r="J62" s="5606" t="s">
        <v>2860</v>
      </c>
      <c r="K62" s="5606" t="s">
        <v>2861</v>
      </c>
      <c r="L62" s="5606" t="s">
        <v>2860</v>
      </c>
      <c r="M62" s="5606" t="s">
        <v>2861</v>
      </c>
    </row>
    <row r="63">
      <c r="A63" s="5606"/>
      <c r="B63" s="5606"/>
      <c r="C63" s="5606"/>
      <c r="D63" s="5606" t="s">
        <v>2967</v>
      </c>
      <c r="E63" s="5606" t="s">
        <v>2860</v>
      </c>
      <c r="F63" s="5606" t="n">
        <v>8.67759216486162</v>
      </c>
      <c r="G63" s="5606" t="s">
        <v>2860</v>
      </c>
      <c r="H63" s="5606" t="n">
        <v>19.16511657016613</v>
      </c>
      <c r="I63" s="5606" t="n">
        <v>0.83155360794625</v>
      </c>
      <c r="J63" s="5606" t="s">
        <v>2860</v>
      </c>
      <c r="K63" s="5606" t="s">
        <v>2861</v>
      </c>
      <c r="L63" s="5606" t="s">
        <v>2860</v>
      </c>
      <c r="M63" s="5606" t="s">
        <v>2861</v>
      </c>
    </row>
    <row r="64">
      <c r="A64" s="5606"/>
      <c r="B64" s="5606"/>
      <c r="C64" s="5606"/>
      <c r="D64" s="5606" t="s">
        <v>2968</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2969</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2970</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2971</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2972</v>
      </c>
      <c r="E68" s="5606" t="s">
        <v>2860</v>
      </c>
      <c r="F68" s="5606" t="s">
        <v>2861</v>
      </c>
      <c r="G68" s="5606" t="s">
        <v>2860</v>
      </c>
      <c r="H68" s="5606" t="n">
        <v>5.82819815053989</v>
      </c>
      <c r="I68" s="5606" t="n">
        <v>52.453783354859</v>
      </c>
      <c r="J68" s="5606" t="s">
        <v>2860</v>
      </c>
      <c r="K68" s="5606" t="s">
        <v>2861</v>
      </c>
      <c r="L68" s="5606" t="s">
        <v>2860</v>
      </c>
      <c r="M68" s="5606" t="s">
        <v>2861</v>
      </c>
    </row>
    <row r="69">
      <c r="A69" s="5606"/>
      <c r="B69" s="5606"/>
      <c r="C69" s="5606"/>
      <c r="D69" s="5606" t="s">
        <v>2973</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2974</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2975</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2976</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2977</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2978</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2979</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2980</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2981</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2982</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2983</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2984</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2985</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2986</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2987</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2988</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2989</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2990</v>
      </c>
      <c r="E86" s="5606" t="s">
        <v>2860</v>
      </c>
      <c r="F86" s="5606" t="n">
        <v>24.91722909934164</v>
      </c>
      <c r="G86" s="5606" t="s">
        <v>2860</v>
      </c>
      <c r="H86" s="5606" t="n">
        <v>67.85107272906313</v>
      </c>
      <c r="I86" s="5606" t="s">
        <v>2861</v>
      </c>
      <c r="J86" s="5606" t="s">
        <v>2860</v>
      </c>
      <c r="K86" s="5606" t="s">
        <v>2861</v>
      </c>
      <c r="L86" s="5606" t="s">
        <v>2860</v>
      </c>
      <c r="M86" s="5606" t="n">
        <v>2.76858101103796</v>
      </c>
    </row>
    <row r="87">
      <c r="A87" s="5606"/>
      <c r="B87" s="5606"/>
      <c r="C87" s="5606"/>
      <c r="D87" s="5606" t="s">
        <v>2991</v>
      </c>
      <c r="E87" s="5606" t="s">
        <v>2860</v>
      </c>
      <c r="F87" s="5606" t="n">
        <v>1.16403748459852</v>
      </c>
      <c r="G87" s="5606" t="s">
        <v>2860</v>
      </c>
      <c r="H87" s="5606" t="n">
        <v>3.16974217767002</v>
      </c>
      <c r="I87" s="5606" t="s">
        <v>2861</v>
      </c>
      <c r="J87" s="5606" t="s">
        <v>2860</v>
      </c>
      <c r="K87" s="5606" t="s">
        <v>2861</v>
      </c>
      <c r="L87" s="5606" t="s">
        <v>2860</v>
      </c>
      <c r="M87" s="5606" t="n">
        <v>0.12933749828872</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7269.087</v>
      </c>
      <c r="C10" s="1908"/>
      <c r="D10" s="1909"/>
      <c r="E10" s="1378" t="s">
        <v>2860</v>
      </c>
      <c r="F10" s="1378" t="n">
        <v>2.344953728504778E8</v>
      </c>
      <c r="G10" s="1378" t="s">
        <v>2860</v>
      </c>
      <c r="H10" s="1378" t="n">
        <v>2.4260564175101602E8</v>
      </c>
      <c r="I10" s="1378" t="n">
        <v>1.8229992797750026E7</v>
      </c>
      <c r="J10" s="1378" t="s">
        <v>2860</v>
      </c>
      <c r="K10" s="1378" t="n">
        <v>4652796.9540186</v>
      </c>
      <c r="L10" s="1378" t="s">
        <v>2860</v>
      </c>
      <c r="M10" s="1378" t="s">
        <v>2861</v>
      </c>
      <c r="N10" s="1910" t="n">
        <v>4.999838043532625E8</v>
      </c>
      <c r="O10" s="1911"/>
      <c r="P10" s="1912"/>
      <c r="Q10" s="1913" t="n">
        <v>0.51569761498407</v>
      </c>
      <c r="R10" s="1912"/>
      <c r="S10" s="1914"/>
      <c r="T10" s="3793" t="n">
        <v>3.74865082901174</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2079.783</v>
      </c>
      <c r="C12" s="1861" t="n">
        <v>116.0</v>
      </c>
      <c r="D12" s="3799"/>
      <c r="E12" s="1314" t="s">
        <v>2860</v>
      </c>
      <c r="F12" s="1314" t="n">
        <v>9.062748727754766E7</v>
      </c>
      <c r="G12" s="1314" t="s">
        <v>2860</v>
      </c>
      <c r="H12" s="1314" t="n">
        <v>1.3635105328121924E8</v>
      </c>
      <c r="I12" s="1314" t="n">
        <v>1.2062741400000023E7</v>
      </c>
      <c r="J12" s="1314" t="s">
        <v>2860</v>
      </c>
      <c r="K12" s="1314" t="n">
        <v>2213546.04123307</v>
      </c>
      <c r="L12" s="1314" t="s">
        <v>2860</v>
      </c>
      <c r="M12" s="1314" t="s">
        <v>2861</v>
      </c>
      <c r="N12" s="3799" t="n">
        <v>2.41254828E8</v>
      </c>
      <c r="O12" s="1924"/>
      <c r="P12" s="1925"/>
      <c r="Q12" s="3800" t="n">
        <v>0.8574946610661</v>
      </c>
      <c r="R12" s="3797"/>
      <c r="S12" s="3798"/>
      <c r="T12" s="3801" t="n">
        <v>1.78340281867603</v>
      </c>
      <c r="U12" s="3197"/>
      <c r="V12" s="3269"/>
    </row>
    <row r="13" spans="1:22" x14ac:dyDescent="0.2">
      <c r="A13" s="315" t="s">
        <v>503</v>
      </c>
      <c r="B13" s="1314" t="n">
        <v>5189.304</v>
      </c>
      <c r="C13" s="1861" t="n">
        <v>49.85812670702323</v>
      </c>
      <c r="D13" s="3799"/>
      <c r="E13" s="1314" t="s">
        <v>2860</v>
      </c>
      <c r="F13" s="1314" t="n">
        <v>1.4386788557293016E8</v>
      </c>
      <c r="G13" s="1314" t="s">
        <v>2860</v>
      </c>
      <c r="H13" s="1314" t="n">
        <v>1.0625458846979678E8</v>
      </c>
      <c r="I13" s="1314" t="n">
        <v>6167251.397750001</v>
      </c>
      <c r="J13" s="1314" t="s">
        <v>2860</v>
      </c>
      <c r="K13" s="1314" t="n">
        <v>2439250.91278553</v>
      </c>
      <c r="L13" s="1314" t="s">
        <v>2860</v>
      </c>
      <c r="M13" s="1314" t="s">
        <v>2861</v>
      </c>
      <c r="N13" s="3799" t="n">
        <v>2.5872897635326248E8</v>
      </c>
      <c r="O13" s="1924"/>
      <c r="P13" s="1925"/>
      <c r="Q13" s="3800" t="n">
        <v>0.37871128967116</v>
      </c>
      <c r="R13" s="3797"/>
      <c r="S13" s="3798"/>
      <c r="T13" s="3801" t="n">
        <v>1.96524801033571</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10667.971</v>
      </c>
      <c r="C21" s="1916"/>
      <c r="D21" s="1916"/>
      <c r="E21" s="3799" t="s">
        <v>2860</v>
      </c>
      <c r="F21" s="3799" t="s">
        <v>2861</v>
      </c>
      <c r="G21" s="3799" t="s">
        <v>2860</v>
      </c>
      <c r="H21" s="3799" t="n">
        <v>1.728211302E7</v>
      </c>
      <c r="I21" s="3799" t="n">
        <v>1.5553901718E8</v>
      </c>
      <c r="J21" s="3799" t="s">
        <v>2860</v>
      </c>
      <c r="K21" s="3799" t="s">
        <v>2861</v>
      </c>
      <c r="L21" s="3799" t="s">
        <v>2860</v>
      </c>
      <c r="M21" s="3799" t="s">
        <v>2861</v>
      </c>
      <c r="N21" s="3799" t="n">
        <v>1.7282113020000002E8</v>
      </c>
      <c r="O21" s="1924"/>
      <c r="P21" s="1925"/>
      <c r="Q21" s="3800" t="n">
        <v>0.01272857142857</v>
      </c>
      <c r="R21" s="3797"/>
      <c r="S21" s="3798"/>
      <c r="T21" s="3799" t="n">
        <v>0.13578803087143</v>
      </c>
      <c r="U21" s="3197"/>
      <c r="V21" s="3269"/>
    </row>
    <row r="22" spans="1:22" x14ac:dyDescent="0.2">
      <c r="A22" s="2954" t="s">
        <v>558</v>
      </c>
      <c r="B22" s="1942" t="n">
        <v>10667.971</v>
      </c>
      <c r="C22" s="1916"/>
      <c r="D22" s="1916"/>
      <c r="E22" s="3799" t="s">
        <v>2860</v>
      </c>
      <c r="F22" s="3799" t="s">
        <v>2861</v>
      </c>
      <c r="G22" s="3799" t="s">
        <v>2860</v>
      </c>
      <c r="H22" s="3799" t="n">
        <v>1.728211302E7</v>
      </c>
      <c r="I22" s="3799" t="n">
        <v>1.5553901718E8</v>
      </c>
      <c r="J22" s="3799" t="s">
        <v>2860</v>
      </c>
      <c r="K22" s="3799" t="s">
        <v>2861</v>
      </c>
      <c r="L22" s="3799" t="s">
        <v>2860</v>
      </c>
      <c r="M22" s="3799" t="s">
        <v>2861</v>
      </c>
      <c r="N22" s="3799" t="n">
        <v>1.7282113020000002E8</v>
      </c>
      <c r="O22" s="1924"/>
      <c r="P22" s="1925"/>
      <c r="Q22" s="3800" t="n">
        <v>0.01272857142857</v>
      </c>
      <c r="R22" s="3797"/>
      <c r="S22" s="3798"/>
      <c r="T22" s="3799" t="n">
        <v>0.13578803087143</v>
      </c>
      <c r="U22" s="3197"/>
      <c r="V22" s="3269"/>
    </row>
    <row r="23" spans="1:22" x14ac:dyDescent="0.2">
      <c r="A23" s="5606" t="s">
        <v>2941</v>
      </c>
      <c r="B23" s="5606" t="n">
        <v>10667.971</v>
      </c>
      <c r="C23" s="5606" t="n">
        <v>16.2</v>
      </c>
      <c r="D23" s="5606"/>
      <c r="E23" s="5606" t="s">
        <v>2860</v>
      </c>
      <c r="F23" s="5606" t="s">
        <v>2861</v>
      </c>
      <c r="G23" s="5606" t="s">
        <v>2860</v>
      </c>
      <c r="H23" s="5606" t="n">
        <v>1.728211302E7</v>
      </c>
      <c r="I23" s="5606" t="n">
        <v>1.5553901718E8</v>
      </c>
      <c r="J23" s="5606" t="s">
        <v>2860</v>
      </c>
      <c r="K23" s="5606" t="s">
        <v>2861</v>
      </c>
      <c r="L23" s="5606" t="s">
        <v>2860</v>
      </c>
      <c r="M23" s="5606" t="s">
        <v>2861</v>
      </c>
      <c r="N23" s="5606" t="n">
        <v>1.7282113020000002E8</v>
      </c>
      <c r="O23" s="5606"/>
      <c r="P23" s="5606"/>
      <c r="Q23" s="5606" t="n">
        <v>0.01272857142857</v>
      </c>
      <c r="R23" s="5606"/>
      <c r="S23" s="5606"/>
      <c r="T23" s="5606" t="n">
        <v>0.13578803087143</v>
      </c>
      <c r="U23" s="5606"/>
      <c r="V23" s="5606"/>
    </row>
    <row r="24" spans="1:22" x14ac:dyDescent="0.2">
      <c r="A24" s="1926" t="s">
        <v>629</v>
      </c>
      <c r="B24" s="1942" t="n">
        <v>8060.6759999999995</v>
      </c>
      <c r="C24" s="1916"/>
      <c r="D24" s="1916"/>
      <c r="E24" s="3799" t="s">
        <v>2860</v>
      </c>
      <c r="F24" s="3799" t="n">
        <v>9.60836968254337E7</v>
      </c>
      <c r="G24" s="3799" t="s">
        <v>2860</v>
      </c>
      <c r="H24" s="3799" t="s">
        <v>2861</v>
      </c>
      <c r="I24" s="3799" t="s">
        <v>2861</v>
      </c>
      <c r="J24" s="3799" t="s">
        <v>2860</v>
      </c>
      <c r="K24" s="3799" t="n">
        <v>875224.0884142994</v>
      </c>
      <c r="L24" s="3799" t="s">
        <v>2860</v>
      </c>
      <c r="M24" s="3799" t="s">
        <v>2861</v>
      </c>
      <c r="N24" s="3799" t="n">
        <v>9.6958920913848E7</v>
      </c>
      <c r="O24" s="1924"/>
      <c r="P24" s="1925"/>
      <c r="Q24" s="3800" t="n">
        <v>0.09365757068016</v>
      </c>
      <c r="R24" s="3797"/>
      <c r="S24" s="3798"/>
      <c r="T24" s="3799" t="n">
        <v>0.75494333219984</v>
      </c>
      <c r="U24" s="3197"/>
      <c r="V24" s="3269"/>
    </row>
    <row r="25" spans="1:22" x14ac:dyDescent="0.2">
      <c r="A25" s="2954" t="s">
        <v>558</v>
      </c>
      <c r="B25" s="1942" t="n">
        <v>8060.6759999999995</v>
      </c>
      <c r="C25" s="1916"/>
      <c r="D25" s="1916"/>
      <c r="E25" s="3799" t="s">
        <v>2860</v>
      </c>
      <c r="F25" s="3799" t="n">
        <v>9.60836968254337E7</v>
      </c>
      <c r="G25" s="3799" t="s">
        <v>2860</v>
      </c>
      <c r="H25" s="3799" t="s">
        <v>2861</v>
      </c>
      <c r="I25" s="3799" t="s">
        <v>2861</v>
      </c>
      <c r="J25" s="3799" t="s">
        <v>2860</v>
      </c>
      <c r="K25" s="3799" t="n">
        <v>875224.0884142994</v>
      </c>
      <c r="L25" s="3799" t="s">
        <v>2860</v>
      </c>
      <c r="M25" s="3799" t="s">
        <v>2861</v>
      </c>
      <c r="N25" s="3799" t="n">
        <v>9.6958920913848E7</v>
      </c>
      <c r="O25" s="1924"/>
      <c r="P25" s="1925"/>
      <c r="Q25" s="3800" t="n">
        <v>0.09365757068016</v>
      </c>
      <c r="R25" s="3797"/>
      <c r="S25" s="3798"/>
      <c r="T25" s="3799" t="n">
        <v>0.75494333219984</v>
      </c>
      <c r="U25" s="3197"/>
      <c r="V25" s="3269"/>
    </row>
    <row r="26" spans="1:22" x14ac:dyDescent="0.2">
      <c r="A26" s="5606" t="s">
        <v>2942</v>
      </c>
      <c r="B26" s="5606" t="n">
        <v>8060.6759999999995</v>
      </c>
      <c r="C26" s="5606" t="n">
        <v>12.02863394011222</v>
      </c>
      <c r="D26" s="5606"/>
      <c r="E26" s="5606" t="s">
        <v>2860</v>
      </c>
      <c r="F26" s="5606" t="n">
        <v>9.60836968254337E7</v>
      </c>
      <c r="G26" s="5606" t="s">
        <v>2860</v>
      </c>
      <c r="H26" s="5606" t="s">
        <v>2861</v>
      </c>
      <c r="I26" s="5606" t="s">
        <v>2861</v>
      </c>
      <c r="J26" s="5606" t="s">
        <v>2860</v>
      </c>
      <c r="K26" s="5606" t="n">
        <v>875224.0884142994</v>
      </c>
      <c r="L26" s="5606" t="s">
        <v>2860</v>
      </c>
      <c r="M26" s="5606" t="s">
        <v>2861</v>
      </c>
      <c r="N26" s="5606" t="n">
        <v>9.6958920913848E7</v>
      </c>
      <c r="O26" s="5606"/>
      <c r="P26" s="5606"/>
      <c r="Q26" s="5606" t="n">
        <v>0.09365757068016</v>
      </c>
      <c r="R26" s="5606"/>
      <c r="S26" s="5606"/>
      <c r="T26" s="5606" t="n">
        <v>0.75494333219984</v>
      </c>
      <c r="U26" s="5606"/>
      <c r="V26" s="5606"/>
    </row>
    <row r="27" spans="1:22" ht="13.5" x14ac:dyDescent="0.2">
      <c r="A27" s="1926" t="s">
        <v>630</v>
      </c>
      <c r="B27" s="1942" t="n">
        <v>203406.96559487432</v>
      </c>
      <c r="C27" s="1916"/>
      <c r="D27" s="1916"/>
      <c r="E27" s="3799" t="s">
        <v>2860</v>
      </c>
      <c r="F27" s="3799" t="n">
        <v>2.953684431717267E7</v>
      </c>
      <c r="G27" s="3799" t="s">
        <v>2860</v>
      </c>
      <c r="H27" s="3799" t="n">
        <v>1.0589535083205786E8</v>
      </c>
      <c r="I27" s="3799" t="n">
        <v>3.0995621399526E7</v>
      </c>
      <c r="J27" s="3799" t="s">
        <v>2860</v>
      </c>
      <c r="K27" s="3799" t="s">
        <v>2861</v>
      </c>
      <c r="L27" s="3799" t="s">
        <v>2860</v>
      </c>
      <c r="M27" s="3799" t="n">
        <v>2818609.5960000004</v>
      </c>
      <c r="N27" s="3799" t="n">
        <v>1.6924642614475653E8</v>
      </c>
      <c r="O27" s="1924"/>
      <c r="P27" s="1925"/>
      <c r="Q27" s="3800" t="n">
        <v>0.0053403103469</v>
      </c>
      <c r="R27" s="3797"/>
      <c r="S27" s="3798"/>
      <c r="T27" s="3799" t="n">
        <v>1.08625632299823</v>
      </c>
      <c r="U27" s="3197"/>
      <c r="V27" s="3269"/>
    </row>
    <row r="28" spans="1:22" x14ac:dyDescent="0.2">
      <c r="A28" s="5606" t="s">
        <v>2934</v>
      </c>
      <c r="B28" s="5606" t="n">
        <v>17110.586594874323</v>
      </c>
      <c r="C28" s="5606" t="n">
        <v>1.01874133824134</v>
      </c>
      <c r="D28" s="5606"/>
      <c r="E28" s="5606" t="s">
        <v>2860</v>
      </c>
      <c r="F28" s="5606" t="s">
        <v>2861</v>
      </c>
      <c r="G28" s="5606" t="s">
        <v>2860</v>
      </c>
      <c r="H28" s="5606" t="n">
        <v>1.743126188575653E7</v>
      </c>
      <c r="I28" s="5606" t="s">
        <v>2861</v>
      </c>
      <c r="J28" s="5606" t="s">
        <v>2860</v>
      </c>
      <c r="K28" s="5606" t="s">
        <v>2861</v>
      </c>
      <c r="L28" s="5606" t="s">
        <v>2860</v>
      </c>
      <c r="M28" s="5606" t="s">
        <v>2861</v>
      </c>
      <c r="N28" s="5606" t="n">
        <v>1.743126188575653E7</v>
      </c>
      <c r="O28" s="5606"/>
      <c r="P28" s="5606"/>
      <c r="Q28" s="5606" t="n">
        <v>0.00800439622904</v>
      </c>
      <c r="R28" s="5606"/>
      <c r="S28" s="5606"/>
      <c r="T28" s="5606" t="n">
        <v>0.13695991481666</v>
      </c>
      <c r="U28" s="5606"/>
      <c r="V28" s="5606"/>
    </row>
    <row r="29">
      <c r="A29" s="5606" t="s">
        <v>2935</v>
      </c>
      <c r="B29" s="5606" t="n">
        <v>220.0</v>
      </c>
      <c r="C29" s="5606" t="n">
        <v>4.1</v>
      </c>
      <c r="D29" s="5606"/>
      <c r="E29" s="5606" t="s">
        <v>2860</v>
      </c>
      <c r="F29" s="5606" t="s">
        <v>2861</v>
      </c>
      <c r="G29" s="5606" t="s">
        <v>2860</v>
      </c>
      <c r="H29" s="5606" t="n">
        <v>901999.9999999999</v>
      </c>
      <c r="I29" s="5606" t="s">
        <v>2861</v>
      </c>
      <c r="J29" s="5606" t="s">
        <v>2860</v>
      </c>
      <c r="K29" s="5606" t="s">
        <v>2861</v>
      </c>
      <c r="L29" s="5606" t="s">
        <v>2860</v>
      </c>
      <c r="M29" s="5606" t="s">
        <v>2861</v>
      </c>
      <c r="N29" s="5606" t="n">
        <v>901999.9999999999</v>
      </c>
      <c r="O29" s="5606"/>
      <c r="P29" s="5606"/>
      <c r="Q29" s="5606" t="n">
        <v>0.03221428571427</v>
      </c>
      <c r="R29" s="5606"/>
      <c r="S29" s="5606"/>
      <c r="T29" s="5606" t="n">
        <v>0.00708714285714</v>
      </c>
      <c r="U29" s="5606"/>
      <c r="V29" s="5606"/>
    </row>
    <row r="30">
      <c r="A30" s="5606" t="s">
        <v>2938</v>
      </c>
      <c r="B30" s="5606" t="n">
        <v>148.404</v>
      </c>
      <c r="C30" s="5606" t="n">
        <v>92.8360373979138</v>
      </c>
      <c r="D30" s="5606"/>
      <c r="E30" s="5606" t="s">
        <v>2860</v>
      </c>
      <c r="F30" s="5606" t="n">
        <v>4169357.9531726646</v>
      </c>
      <c r="G30" s="5606" t="s">
        <v>2860</v>
      </c>
      <c r="H30" s="5606" t="n">
        <v>9208341.401301337</v>
      </c>
      <c r="I30" s="5606" t="n">
        <v>399539.93952600047</v>
      </c>
      <c r="J30" s="5606" t="s">
        <v>2860</v>
      </c>
      <c r="K30" s="5606" t="s">
        <v>2861</v>
      </c>
      <c r="L30" s="5606" t="s">
        <v>2860</v>
      </c>
      <c r="M30" s="5606" t="s">
        <v>2861</v>
      </c>
      <c r="N30" s="5606" t="n">
        <v>1.3777239294000002E7</v>
      </c>
      <c r="O30" s="5606"/>
      <c r="P30" s="5606"/>
      <c r="Q30" s="5606" t="n">
        <v>0.7082726538908</v>
      </c>
      <c r="R30" s="5606"/>
      <c r="S30" s="5606"/>
      <c r="T30" s="5606" t="n">
        <v>0.10511049492801</v>
      </c>
      <c r="U30" s="5606"/>
      <c r="V30" s="5606"/>
    </row>
    <row r="31">
      <c r="A31" s="5606" t="s">
        <v>2937</v>
      </c>
      <c r="B31" s="5606" t="n">
        <v>1372.937</v>
      </c>
      <c r="C31" s="5606" t="n">
        <v>16.2</v>
      </c>
      <c r="D31" s="5606"/>
      <c r="E31" s="5606" t="s">
        <v>2860</v>
      </c>
      <c r="F31" s="5606" t="s">
        <v>2861</v>
      </c>
      <c r="G31" s="5606" t="s">
        <v>2860</v>
      </c>
      <c r="H31" s="5606" t="n">
        <v>2224157.94</v>
      </c>
      <c r="I31" s="5606" t="n">
        <v>2.001742146E7</v>
      </c>
      <c r="J31" s="5606" t="s">
        <v>2860</v>
      </c>
      <c r="K31" s="5606" t="s">
        <v>2861</v>
      </c>
      <c r="L31" s="5606" t="s">
        <v>2860</v>
      </c>
      <c r="M31" s="5606" t="s">
        <v>2861</v>
      </c>
      <c r="N31" s="5606" t="n">
        <v>2.2241579400000002E7</v>
      </c>
      <c r="O31" s="5606"/>
      <c r="P31" s="5606"/>
      <c r="Q31" s="5606" t="n">
        <v>0.01272857142857</v>
      </c>
      <c r="R31" s="5606"/>
      <c r="S31" s="5606"/>
      <c r="T31" s="5606" t="n">
        <v>0.01747552667143</v>
      </c>
      <c r="U31" s="5606"/>
      <c r="V31" s="5606"/>
    </row>
    <row r="32">
      <c r="A32" s="5606" t="s">
        <v>2939</v>
      </c>
      <c r="B32" s="5606" t="n">
        <v>314.778</v>
      </c>
      <c r="C32" s="5606" t="n">
        <v>50.0</v>
      </c>
      <c r="D32" s="5606"/>
      <c r="E32" s="5606" t="s">
        <v>2860</v>
      </c>
      <c r="F32" s="5606" t="s">
        <v>2861</v>
      </c>
      <c r="G32" s="5606" t="s">
        <v>2860</v>
      </c>
      <c r="H32" s="5606" t="n">
        <v>6295560.0</v>
      </c>
      <c r="I32" s="5606" t="n">
        <v>9443340.0</v>
      </c>
      <c r="J32" s="5606" t="s">
        <v>2860</v>
      </c>
      <c r="K32" s="5606" t="s">
        <v>2861</v>
      </c>
      <c r="L32" s="5606" t="s">
        <v>2860</v>
      </c>
      <c r="M32" s="5606" t="s">
        <v>2861</v>
      </c>
      <c r="N32" s="5606" t="n">
        <v>1.57389E7</v>
      </c>
      <c r="O32" s="5606"/>
      <c r="P32" s="5606"/>
      <c r="Q32" s="5606" t="n">
        <v>0.15714285714284</v>
      </c>
      <c r="R32" s="5606"/>
      <c r="S32" s="5606"/>
      <c r="T32" s="5606" t="n">
        <v>0.04946511428571</v>
      </c>
      <c r="U32" s="5606"/>
      <c r="V32" s="5606"/>
    </row>
    <row r="33">
      <c r="A33" s="5606" t="s">
        <v>2936</v>
      </c>
      <c r="B33" s="5606" t="n">
        <v>37.844</v>
      </c>
      <c r="C33" s="5606" t="n">
        <v>50.0</v>
      </c>
      <c r="D33" s="5606"/>
      <c r="E33" s="5606" t="s">
        <v>2860</v>
      </c>
      <c r="F33" s="5606" t="s">
        <v>2861</v>
      </c>
      <c r="G33" s="5606" t="s">
        <v>2860</v>
      </c>
      <c r="H33" s="5606" t="n">
        <v>756880.0</v>
      </c>
      <c r="I33" s="5606" t="n">
        <v>1135320.0</v>
      </c>
      <c r="J33" s="5606" t="s">
        <v>2860</v>
      </c>
      <c r="K33" s="5606" t="s">
        <v>2861</v>
      </c>
      <c r="L33" s="5606" t="s">
        <v>2860</v>
      </c>
      <c r="M33" s="5606" t="s">
        <v>2861</v>
      </c>
      <c r="N33" s="5606" t="n">
        <v>1892200.0</v>
      </c>
      <c r="O33" s="5606"/>
      <c r="P33" s="5606"/>
      <c r="Q33" s="5606" t="n">
        <v>0.15714285714274</v>
      </c>
      <c r="R33" s="5606"/>
      <c r="S33" s="5606"/>
      <c r="T33" s="5606" t="n">
        <v>0.00594691428571</v>
      </c>
      <c r="U33" s="5606"/>
      <c r="V33" s="5606"/>
    </row>
    <row r="34">
      <c r="A34" s="5606" t="s">
        <v>2940</v>
      </c>
      <c r="B34" s="5606" t="n">
        <v>184202.416</v>
      </c>
      <c r="C34" s="5606" t="n">
        <v>0.52802372345105</v>
      </c>
      <c r="D34" s="5606"/>
      <c r="E34" s="5606" t="s">
        <v>2860</v>
      </c>
      <c r="F34" s="5606" t="n">
        <v>2.5367486364000004E7</v>
      </c>
      <c r="G34" s="5606" t="s">
        <v>2860</v>
      </c>
      <c r="H34" s="5606" t="n">
        <v>6.907714960499999E7</v>
      </c>
      <c r="I34" s="5606" t="s">
        <v>2861</v>
      </c>
      <c r="J34" s="5606" t="s">
        <v>2860</v>
      </c>
      <c r="K34" s="5606" t="s">
        <v>2861</v>
      </c>
      <c r="L34" s="5606" t="s">
        <v>2860</v>
      </c>
      <c r="M34" s="5606" t="n">
        <v>2818609.5960000004</v>
      </c>
      <c r="N34" s="5606" t="n">
        <v>9.7263245565E7</v>
      </c>
      <c r="O34" s="5606"/>
      <c r="P34" s="5606"/>
      <c r="Q34" s="5606" t="n">
        <v>0.00414875782712</v>
      </c>
      <c r="R34" s="5606"/>
      <c r="S34" s="5606"/>
      <c r="T34" s="5606" t="n">
        <v>0.76421121515357</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2.049772060563342E8</v>
      </c>
      <c r="P35" s="1933" t="s">
        <v>2859</v>
      </c>
      <c r="Q35" s="1945"/>
      <c r="R35" s="319" t="n">
        <v>0.01571428571429</v>
      </c>
      <c r="S35" s="319" t="s">
        <v>2859</v>
      </c>
      <c r="T35" s="1929"/>
      <c r="U35" s="1663" t="n">
        <v>3.22107038088525</v>
      </c>
      <c r="V35" s="1933" t="s">
        <v>2859</v>
      </c>
    </row>
    <row r="36" spans="1:22" ht="12.75" thickBot="1" x14ac:dyDescent="0.25">
      <c r="A36" s="1934" t="s">
        <v>632</v>
      </c>
      <c r="B36" s="84"/>
      <c r="C36" s="1935"/>
      <c r="D36" s="1935"/>
      <c r="E36" s="1936" t="s">
        <v>2860</v>
      </c>
      <c r="F36" s="1936" t="n">
        <v>3.601159139930842E8</v>
      </c>
      <c r="G36" s="1936" t="s">
        <v>2860</v>
      </c>
      <c r="H36" s="1936" t="n">
        <v>3.657831056030739E8</v>
      </c>
      <c r="I36" s="284"/>
      <c r="J36" s="1936" t="s">
        <v>2860</v>
      </c>
      <c r="K36" s="1936" t="n">
        <v>5528021.0424329</v>
      </c>
      <c r="L36" s="284"/>
      <c r="M36" s="1936" t="n">
        <v>2818609.5960000004</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2.82948218137423</v>
      </c>
      <c r="G38" s="1946" t="s">
        <v>2860</v>
      </c>
      <c r="H38" s="1946" t="n">
        <v>2.87401011545272</v>
      </c>
      <c r="I38" s="1928"/>
      <c r="J38" s="1947" t="s">
        <v>2860</v>
      </c>
      <c r="K38" s="1947" t="s">
        <v>2861</v>
      </c>
      <c r="L38" s="1928"/>
      <c r="M38" s="1947" t="n">
        <v>0.02214621825429</v>
      </c>
      <c r="N38" s="1945"/>
      <c r="O38" s="1928"/>
      <c r="P38" s="1948"/>
      <c r="Q38" s="1944"/>
      <c r="R38" s="420"/>
      <c r="S38" s="856"/>
      <c r="T38" s="1949" t="n">
        <v>5.72563851508124</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79.5583679179417</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0.149297616</v>
      </c>
      <c r="C10" s="4214" t="s">
        <v>2992</v>
      </c>
      <c r="D10" s="4215" t="n">
        <v>2.76029532849339</v>
      </c>
      <c r="E10" s="4266" t="n">
        <v>24.71442505187417</v>
      </c>
      <c r="F10" s="1961" t="n">
        <v>3.68980474105549</v>
      </c>
      <c r="G10" s="2841"/>
      <c r="H10" s="2841"/>
      <c r="I10" s="2841"/>
    </row>
    <row r="11" spans="1:9" ht="12.75" customHeight="1" thickBot="1" x14ac:dyDescent="0.25">
      <c r="A11" s="4208" t="s">
        <v>652</v>
      </c>
      <c r="B11" s="4213" t="n">
        <v>2.243292384</v>
      </c>
      <c r="C11" s="4214" t="s">
        <v>2992</v>
      </c>
      <c r="D11" s="4215" t="n">
        <v>2.76029532849339</v>
      </c>
      <c r="E11" s="4267" t="n">
        <v>33.82018488450688</v>
      </c>
      <c r="F11" s="1962" t="n">
        <v>75.8685631768862</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2.39259</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29.41980122326236</v>
      </c>
    </row>
    <row r="9" spans="1:5" ht="29.25" customHeight="1" x14ac:dyDescent="0.2">
      <c r="A9" s="4168" t="s">
        <v>1380</v>
      </c>
      <c r="B9" s="4191" t="s">
        <v>674</v>
      </c>
      <c r="C9" s="1315" t="n">
        <v>7.9749974066E8</v>
      </c>
      <c r="D9" s="1989" t="n">
        <v>0.01</v>
      </c>
      <c r="E9" s="1966" t="n">
        <v>12.5321387818</v>
      </c>
    </row>
    <row r="10" spans="1:5" ht="29.25" customHeight="1" x14ac:dyDescent="0.2">
      <c r="A10" s="4168" t="s">
        <v>1381</v>
      </c>
      <c r="B10" s="4192" t="s">
        <v>676</v>
      </c>
      <c r="C10" s="3811" t="n">
        <v>5.980556765389428E8</v>
      </c>
      <c r="D10" s="3812" t="n">
        <v>0.01</v>
      </c>
      <c r="E10" s="3811" t="n">
        <v>9.39801777418338</v>
      </c>
    </row>
    <row r="11" spans="1:5" ht="25.5" customHeight="1" x14ac:dyDescent="0.2">
      <c r="A11" s="4168" t="s">
        <v>678</v>
      </c>
      <c r="B11" s="4191" t="s">
        <v>679</v>
      </c>
      <c r="C11" s="1315" t="n">
        <v>5.731271293782568E8</v>
      </c>
      <c r="D11" s="1989" t="n">
        <v>0.01</v>
      </c>
      <c r="E11" s="1966" t="n">
        <v>9.00628346165832</v>
      </c>
    </row>
    <row r="12" spans="1:5" ht="22.5" customHeight="1" x14ac:dyDescent="0.2">
      <c r="A12" s="4168" t="s">
        <v>680</v>
      </c>
      <c r="B12" s="4191" t="s">
        <v>681</v>
      </c>
      <c r="C12" s="1315" t="n">
        <v>8137418.248737458</v>
      </c>
      <c r="D12" s="1989" t="n">
        <v>0.01</v>
      </c>
      <c r="E12" s="1966" t="n">
        <v>0.1278737153373</v>
      </c>
    </row>
    <row r="13" spans="1:5" ht="20.25" customHeight="1" x14ac:dyDescent="0.2">
      <c r="A13" s="4169" t="s">
        <v>682</v>
      </c>
      <c r="B13" s="4191" t="s">
        <v>683</v>
      </c>
      <c r="C13" s="1315" t="n">
        <v>1.6791128911948565E7</v>
      </c>
      <c r="D13" s="1989" t="n">
        <v>0.01</v>
      </c>
      <c r="E13" s="1966" t="n">
        <v>0.26386059718776</v>
      </c>
    </row>
    <row r="14" spans="1:5" ht="14.25" customHeight="1" x14ac:dyDescent="0.2">
      <c r="A14" s="4168" t="s">
        <v>684</v>
      </c>
      <c r="B14" s="4191" t="s">
        <v>685</v>
      </c>
      <c r="C14" s="1315" t="n">
        <v>2.04764631377276E8</v>
      </c>
      <c r="D14" s="1989" t="n">
        <v>0.01090980227454</v>
      </c>
      <c r="E14" s="1966" t="n">
        <v>3.5104797218001</v>
      </c>
    </row>
    <row r="15" spans="1:5" ht="14.25" customHeight="1" x14ac:dyDescent="0.2">
      <c r="A15" s="4168" t="s">
        <v>686</v>
      </c>
      <c r="B15" s="4191" t="s">
        <v>687</v>
      </c>
      <c r="C15" s="1315" t="n">
        <v>2.3346758743956503E8</v>
      </c>
      <c r="D15" s="1989" t="n">
        <v>0.01</v>
      </c>
      <c r="E15" s="1966" t="n">
        <v>3.66877637405031</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9.57745676061195</v>
      </c>
    </row>
    <row r="20" spans="1:5" ht="24" customHeight="1" x14ac:dyDescent="0.2">
      <c r="A20" s="4172" t="s">
        <v>1383</v>
      </c>
      <c r="B20" s="4191" t="s">
        <v>691</v>
      </c>
      <c r="C20" s="1315" t="n">
        <v>1.6062063583362496E8</v>
      </c>
      <c r="D20" s="1989" t="n">
        <v>0.01</v>
      </c>
      <c r="E20" s="1966" t="n">
        <v>2.52403856309982</v>
      </c>
    </row>
    <row r="21" spans="1:5" ht="24.75" thickBot="1" x14ac:dyDescent="0.25">
      <c r="A21" s="4173" t="s">
        <v>692</v>
      </c>
      <c r="B21" s="4193" t="s">
        <v>693</v>
      </c>
      <c r="C21" s="1323" t="n">
        <v>5.984718470616354E8</v>
      </c>
      <c r="D21" s="1998" t="n">
        <v>0.0075</v>
      </c>
      <c r="E21" s="1999" t="n">
        <v>7.05341819751213</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0.08922471455142</v>
      </c>
      <c r="D33" s="3024"/>
      <c r="E33" s="3024"/>
    </row>
    <row r="34" spans="1:5" ht="27" x14ac:dyDescent="0.2">
      <c r="A34" s="1981" t="s">
        <v>669</v>
      </c>
      <c r="B34" s="4194" t="s">
        <v>670</v>
      </c>
      <c r="C34" s="1982" t="n">
        <v>0.2182906940108</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2993</v>
      </c>
      <c r="C37" s="5606" t="n">
        <v>0.2</v>
      </c>
      <c r="D37" s="5606"/>
      <c r="E37" s="4067"/>
    </row>
    <row r="38">
      <c r="A38" s="5606"/>
      <c r="B38" s="5606" t="s">
        <v>2994</v>
      </c>
      <c r="C38" s="5606" t="n">
        <v>0.08996519137283</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200.12528821177503</v>
      </c>
      <c r="F8" s="2024" t="n">
        <v>2.96210397110404</v>
      </c>
      <c r="G8" s="2025" t="n">
        <v>0.06125684230754</v>
      </c>
      <c r="H8" s="399" t="n">
        <v>0.59279191093044</v>
      </c>
      <c r="I8" s="400" t="n">
        <v>0.01225904322174</v>
      </c>
    </row>
    <row r="9" spans="1:9" x14ac:dyDescent="0.2">
      <c r="A9" s="1870" t="s">
        <v>712</v>
      </c>
      <c r="B9" s="2026" t="n">
        <v>248.2119</v>
      </c>
      <c r="C9" s="310" t="n">
        <v>0.45835036401357</v>
      </c>
      <c r="D9" s="310" t="n">
        <v>0.9</v>
      </c>
      <c r="E9" s="309" t="n">
        <v>102.39121324575</v>
      </c>
      <c r="F9" s="1592" t="n">
        <v>3.23533333333337</v>
      </c>
      <c r="G9" s="1380" t="n">
        <v>0.05280000000004</v>
      </c>
      <c r="H9" s="2027" t="n">
        <v>0.33126970525442</v>
      </c>
      <c r="I9" s="432" t="n">
        <v>0.00540625605938</v>
      </c>
    </row>
    <row r="10" spans="1:9" x14ac:dyDescent="0.2">
      <c r="A10" s="1870" t="s">
        <v>713</v>
      </c>
      <c r="B10" s="2026" t="n">
        <v>38.1482</v>
      </c>
      <c r="C10" s="310" t="n">
        <v>0.62321078100671</v>
      </c>
      <c r="D10" s="310" t="n">
        <v>0.9</v>
      </c>
      <c r="E10" s="309" t="n">
        <v>21.3969325644</v>
      </c>
      <c r="F10" s="399" t="n">
        <v>2.46666666666667</v>
      </c>
      <c r="G10" s="1380" t="n">
        <v>0.06511999999983</v>
      </c>
      <c r="H10" s="2026" t="n">
        <v>0.05277910032552</v>
      </c>
      <c r="I10" s="432" t="n">
        <v>0.00139336824859</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76.33714240162502</v>
      </c>
      <c r="F12" s="2031" t="n">
        <v>2.73448938201355</v>
      </c>
      <c r="G12" s="2032" t="n">
        <v>0.07151720305493</v>
      </c>
      <c r="H12" s="1592" t="n">
        <v>0.2087431053505</v>
      </c>
      <c r="I12" s="304" t="n">
        <v>0.00545941891377</v>
      </c>
    </row>
    <row r="13" spans="1:9" ht="12.75" thickBot="1" x14ac:dyDescent="0.25">
      <c r="A13" s="5606" t="s">
        <v>2995</v>
      </c>
      <c r="B13" s="5606" t="n">
        <v>13.4647</v>
      </c>
      <c r="C13" s="5606" t="n">
        <v>0.33679900814723</v>
      </c>
      <c r="D13" s="5606" t="n">
        <v>0.9</v>
      </c>
      <c r="E13" s="5606" t="n">
        <v>4.0814078445</v>
      </c>
      <c r="F13" s="5606" t="n">
        <v>2.66666666666667</v>
      </c>
      <c r="G13" s="5606" t="n">
        <v>0.07039999999931</v>
      </c>
      <c r="H13" s="5606" t="n">
        <v>0.010883754252</v>
      </c>
      <c r="I13" s="5606" t="n">
        <v>2.8733111225E-4</v>
      </c>
    </row>
    <row r="14">
      <c r="A14" s="5606" t="s">
        <v>2996</v>
      </c>
      <c r="B14" s="5606" t="n">
        <v>0.7108</v>
      </c>
      <c r="C14" s="5606" t="n">
        <v>0.41733687570343</v>
      </c>
      <c r="D14" s="5606" t="n">
        <v>0.9</v>
      </c>
      <c r="E14" s="5606" t="n">
        <v>0.266978746125</v>
      </c>
      <c r="F14" s="5606" t="n">
        <v>2.4</v>
      </c>
      <c r="G14" s="5606" t="n">
        <v>0.06335999998322</v>
      </c>
      <c r="H14" s="5606" t="n">
        <v>6.407489907E-4</v>
      </c>
      <c r="I14" s="5606" t="n">
        <v>1.691577335E-5</v>
      </c>
    </row>
    <row r="15">
      <c r="A15" s="5606" t="s">
        <v>2997</v>
      </c>
      <c r="B15" s="5606" t="n">
        <v>119.6295</v>
      </c>
      <c r="C15" s="5606" t="n">
        <v>0.69352420128396</v>
      </c>
      <c r="D15" s="5606" t="n">
        <v>0.8</v>
      </c>
      <c r="E15" s="5606" t="n">
        <v>66.37276275000002</v>
      </c>
      <c r="F15" s="5606" t="n">
        <v>2.76266666666667</v>
      </c>
      <c r="G15" s="5606" t="n">
        <v>0.07216</v>
      </c>
      <c r="H15" s="5606" t="n">
        <v>0.183365819224</v>
      </c>
      <c r="I15" s="5606" t="n">
        <v>0.00478945856004</v>
      </c>
    </row>
    <row r="16">
      <c r="A16" s="5606" t="s">
        <v>2998</v>
      </c>
      <c r="B16" s="5606" t="n">
        <v>3.4417</v>
      </c>
      <c r="C16" s="5606" t="n">
        <v>1.81305526048174</v>
      </c>
      <c r="D16" s="5606" t="n">
        <v>0.9</v>
      </c>
      <c r="E16" s="5606" t="n">
        <v>5.615993061</v>
      </c>
      <c r="F16" s="5606" t="n">
        <v>2.46666666666667</v>
      </c>
      <c r="G16" s="5606" t="n">
        <v>0.06511999999959</v>
      </c>
      <c r="H16" s="5606" t="n">
        <v>0.0138527828838</v>
      </c>
      <c r="I16" s="5606" t="n">
        <v>3.6571346813E-4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2999</v>
      </c>
      <c r="B19" s="5606" t="s">
        <v>2860</v>
      </c>
      <c r="C19" s="5606" t="s">
        <v>2860</v>
      </c>
      <c r="D19" s="5606" t="s">
        <v>2860</v>
      </c>
      <c r="E19" s="5606" t="s">
        <v>2860</v>
      </c>
      <c r="F19" s="5606" t="s">
        <v>2860</v>
      </c>
      <c r="G19" s="5606" t="s">
        <v>2860</v>
      </c>
      <c r="H19" s="5606" t="s">
        <v>2860</v>
      </c>
      <c r="I19" s="5606" t="s">
        <v>2860</v>
      </c>
    </row>
    <row r="20">
      <c r="A20" s="5606" t="s">
        <v>3000</v>
      </c>
      <c r="B20" s="5606" t="s">
        <v>2860</v>
      </c>
      <c r="C20" s="5606" t="s">
        <v>2860</v>
      </c>
      <c r="D20" s="5606" t="s">
        <v>2860</v>
      </c>
      <c r="E20" s="5606" t="s">
        <v>2860</v>
      </c>
      <c r="F20" s="5606" t="s">
        <v>2860</v>
      </c>
      <c r="G20" s="5606" t="s">
        <v>2860</v>
      </c>
      <c r="H20" s="5606" t="s">
        <v>2860</v>
      </c>
      <c r="I20" s="5606" t="s">
        <v>2860</v>
      </c>
    </row>
    <row r="21">
      <c r="A21" s="5606" t="s">
        <v>3001</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3002</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7946081.0</v>
      </c>
      <c r="C35" s="310" t="n">
        <v>1387069.4000000001</v>
      </c>
      <c r="D35" s="310" t="n">
        <v>8454164.1</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1.34060231290398</v>
      </c>
    </row>
    <row r="9" spans="1:4" ht="13.5" x14ac:dyDescent="0.2">
      <c r="A9" s="2065" t="s">
        <v>737</v>
      </c>
      <c r="B9" s="3821" t="n">
        <v>3046.8234384181274</v>
      </c>
      <c r="C9" s="3822" t="n">
        <v>0.12</v>
      </c>
      <c r="D9" s="3823" t="n">
        <v>1.34060231290398</v>
      </c>
    </row>
    <row r="10" spans="1:4" ht="13.5" x14ac:dyDescent="0.2">
      <c r="A10" s="2065" t="s">
        <v>738</v>
      </c>
      <c r="B10" s="3821" t="s">
        <v>2859</v>
      </c>
      <c r="C10" s="3822" t="s">
        <v>2859</v>
      </c>
      <c r="D10" s="3823" t="s">
        <v>2859</v>
      </c>
    </row>
    <row r="11" spans="1:4" x14ac:dyDescent="0.2">
      <c r="A11" s="2066" t="s">
        <v>525</v>
      </c>
      <c r="B11" s="3821" t="n">
        <v>698251.2</v>
      </c>
      <c r="C11" s="3822" t="n">
        <v>0.2</v>
      </c>
      <c r="D11" s="3823" t="n">
        <v>512.05088</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-24091.00280497717</v>
      </c>
      <c r="C7" s="2076" t="n">
        <v>15.37140786689516</v>
      </c>
      <c r="D7" s="2076" t="n">
        <v>0.47616605053121</v>
      </c>
      <c r="E7" s="2076" t="n">
        <v>9.60283951367651</v>
      </c>
      <c r="F7" s="2076" t="n">
        <v>412.46611109502015</v>
      </c>
      <c r="G7" s="2077" t="n">
        <v>16.13997826023992</v>
      </c>
      <c r="H7" s="2078"/>
    </row>
    <row r="8" spans="1:8" x14ac:dyDescent="0.2">
      <c r="A8" s="2079" t="s">
        <v>743</v>
      </c>
      <c r="B8" s="2080" t="n">
        <v>-33747.13717199894</v>
      </c>
      <c r="C8" s="2080" t="n">
        <v>8.14636317300174</v>
      </c>
      <c r="D8" s="2080" t="n">
        <v>0.00256028556866</v>
      </c>
      <c r="E8" s="2080" t="n">
        <v>0.10706648741659</v>
      </c>
      <c r="F8" s="2080" t="n">
        <v>218.59407847554678</v>
      </c>
      <c r="G8" s="2081" t="n">
        <v>8.55368133165183</v>
      </c>
      <c r="H8" s="2078"/>
    </row>
    <row r="9" spans="1:8" x14ac:dyDescent="0.2">
      <c r="A9" s="2082" t="s">
        <v>744</v>
      </c>
      <c r="B9" s="2083" t="n">
        <v>-28848.845808051145</v>
      </c>
      <c r="C9" s="2083" t="n">
        <v>7.20364215796997</v>
      </c>
      <c r="D9" s="2083" t="n">
        <v>0.00226400182108</v>
      </c>
      <c r="E9" s="2084" t="n">
        <v>0.09467643979046</v>
      </c>
      <c r="F9" s="2084" t="n">
        <v>193.2977312388609</v>
      </c>
      <c r="G9" s="2085" t="n">
        <v>7.56382426586847</v>
      </c>
      <c r="H9" s="2078"/>
    </row>
    <row r="10" spans="1:8" ht="12.75" thickBot="1" x14ac:dyDescent="0.25">
      <c r="A10" s="2086" t="s">
        <v>745</v>
      </c>
      <c r="B10" s="2087" t="n">
        <v>-4898.291363947796</v>
      </c>
      <c r="C10" s="2087" t="n">
        <v>0.94272101503177</v>
      </c>
      <c r="D10" s="2087" t="n">
        <v>2.9628374758E-4</v>
      </c>
      <c r="E10" s="2088" t="n">
        <v>0.01239004762613</v>
      </c>
      <c r="F10" s="2088" t="n">
        <v>25.29634723668587</v>
      </c>
      <c r="G10" s="2089" t="n">
        <v>0.98985706578336</v>
      </c>
      <c r="H10" s="2078"/>
    </row>
    <row r="11" spans="1:8" x14ac:dyDescent="0.2">
      <c r="A11" s="2079" t="s">
        <v>746</v>
      </c>
      <c r="B11" s="2090" t="n">
        <v>1785.180851142772</v>
      </c>
      <c r="C11" s="2090" t="n">
        <v>0.06250921916601</v>
      </c>
      <c r="D11" s="2090" t="n">
        <v>0.2484975071854</v>
      </c>
      <c r="E11" s="2090" t="n">
        <v>0.08215497376104</v>
      </c>
      <c r="F11" s="2090" t="n">
        <v>1.67733071428794</v>
      </c>
      <c r="G11" s="2091" t="n">
        <v>0.06563468012431</v>
      </c>
      <c r="H11" s="2078"/>
    </row>
    <row r="12" spans="1:8" x14ac:dyDescent="0.2">
      <c r="A12" s="2082" t="s">
        <v>748</v>
      </c>
      <c r="B12" s="2083" t="n">
        <v>875.1538850354478</v>
      </c>
      <c r="C12" s="2083" t="n">
        <v>0.06250921916601</v>
      </c>
      <c r="D12" s="2083" t="n">
        <v>0.0019645754595</v>
      </c>
      <c r="E12" s="2084" t="n">
        <v>0.08215497376104</v>
      </c>
      <c r="F12" s="2084" t="n">
        <v>1.67733071428794</v>
      </c>
      <c r="G12" s="2085" t="n">
        <v>0.06563468012431</v>
      </c>
      <c r="H12" s="2078"/>
    </row>
    <row r="13" spans="1:8" ht="12.75" thickBot="1" x14ac:dyDescent="0.25">
      <c r="A13" s="2086" t="s">
        <v>749</v>
      </c>
      <c r="B13" s="2087" t="n">
        <v>910.0269661073244</v>
      </c>
      <c r="C13" s="2087" t="s">
        <v>2860</v>
      </c>
      <c r="D13" s="2087" t="n">
        <v>0.2465329317259</v>
      </c>
      <c r="E13" s="2088" t="s">
        <v>2860</v>
      </c>
      <c r="F13" s="2088" t="s">
        <v>2860</v>
      </c>
      <c r="G13" s="2089" t="s">
        <v>2860</v>
      </c>
      <c r="H13" s="2078"/>
    </row>
    <row r="14" spans="1:8" x14ac:dyDescent="0.2">
      <c r="A14" s="2079" t="s">
        <v>750</v>
      </c>
      <c r="B14" s="2090" t="n">
        <v>-1212.7712212319298</v>
      </c>
      <c r="C14" s="2090" t="n">
        <v>7.16253547472741</v>
      </c>
      <c r="D14" s="2090" t="n">
        <v>0.22510825777715</v>
      </c>
      <c r="E14" s="2090" t="n">
        <v>9.41361805249888</v>
      </c>
      <c r="F14" s="2090" t="n">
        <v>192.19470190518544</v>
      </c>
      <c r="G14" s="2091" t="n">
        <v>7.52066224846378</v>
      </c>
      <c r="H14" s="2078"/>
    </row>
    <row r="15" spans="1:8" x14ac:dyDescent="0.2">
      <c r="A15" s="2082" t="s">
        <v>752</v>
      </c>
      <c r="B15" s="2083" t="n">
        <v>-65.59222123192869</v>
      </c>
      <c r="C15" s="2083" t="n">
        <v>7.16253547472741</v>
      </c>
      <c r="D15" s="2083" t="n">
        <v>0.22510825777715</v>
      </c>
      <c r="E15" s="2084" t="n">
        <v>9.41361805249888</v>
      </c>
      <c r="F15" s="2084" t="n">
        <v>192.19470190518544</v>
      </c>
      <c r="G15" s="2085" t="n">
        <v>7.52066224846378</v>
      </c>
      <c r="H15" s="2078"/>
    </row>
    <row r="16" spans="1:8" ht="12.75" thickBot="1" x14ac:dyDescent="0.25">
      <c r="A16" s="2086" t="s">
        <v>753</v>
      </c>
      <c r="B16" s="2087" t="n">
        <v>-1147.179000000001</v>
      </c>
      <c r="C16" s="2087" t="s">
        <v>2860</v>
      </c>
      <c r="D16" s="2087" t="s">
        <v>2860</v>
      </c>
      <c r="E16" s="2088" t="s">
        <v>2860</v>
      </c>
      <c r="F16" s="2088" t="s">
        <v>2860</v>
      </c>
      <c r="G16" s="2089" t="s">
        <v>2860</v>
      </c>
      <c r="H16" s="2078"/>
    </row>
    <row r="17" spans="1:8" ht="14.25" x14ac:dyDescent="0.2">
      <c r="A17" s="2079" t="s">
        <v>754</v>
      </c>
      <c r="B17" s="2090" t="n">
        <v>4.97891964350026</v>
      </c>
      <c r="C17" s="2090" t="s">
        <v>2860</v>
      </c>
      <c r="D17" s="2090" t="s">
        <v>2860</v>
      </c>
      <c r="E17" s="2090" t="s">
        <v>2860</v>
      </c>
      <c r="F17" s="2090" t="s">
        <v>3003</v>
      </c>
      <c r="G17" s="2091" t="s">
        <v>3003</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n">
        <v>4.97891964350026</v>
      </c>
      <c r="C19" s="2087" t="s">
        <v>2860</v>
      </c>
      <c r="D19" s="2087" t="s">
        <v>2860</v>
      </c>
      <c r="E19" s="2088" t="s">
        <v>2860</v>
      </c>
      <c r="F19" s="2088" t="s">
        <v>2860</v>
      </c>
      <c r="G19" s="2089" t="s">
        <v>2860</v>
      </c>
      <c r="H19" s="2078"/>
    </row>
    <row r="20" spans="1:8" x14ac:dyDescent="0.2">
      <c r="A20" s="2079" t="s">
        <v>758</v>
      </c>
      <c r="B20" s="2090" t="n">
        <v>8274.789356032068</v>
      </c>
      <c r="C20" s="2090" t="s">
        <v>2860</v>
      </c>
      <c r="D20" s="2090" t="s">
        <v>2860</v>
      </c>
      <c r="E20" s="2090" t="s">
        <v>2860</v>
      </c>
      <c r="F20" s="2090" t="s">
        <v>2860</v>
      </c>
      <c r="G20" s="2091" t="s">
        <v>2860</v>
      </c>
      <c r="H20" s="2078"/>
    </row>
    <row r="21" spans="1:8" x14ac:dyDescent="0.2">
      <c r="A21" s="2082" t="s">
        <v>760</v>
      </c>
      <c r="B21" s="2083" t="s">
        <v>3004</v>
      </c>
      <c r="C21" s="2083"/>
      <c r="D21" s="2083" t="s">
        <v>2860</v>
      </c>
      <c r="E21" s="2084" t="s">
        <v>2860</v>
      </c>
      <c r="F21" s="2084" t="s">
        <v>2860</v>
      </c>
      <c r="G21" s="2085" t="s">
        <v>2860</v>
      </c>
      <c r="H21" s="2078"/>
    </row>
    <row r="22" spans="1:8" ht="12.75" thickBot="1" x14ac:dyDescent="0.25">
      <c r="A22" s="2086" t="s">
        <v>761</v>
      </c>
      <c r="B22" s="2087" t="n">
        <v>8274.789356032068</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803.9564614353561</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7056.17950859854</v>
      </c>
      <c r="C7" s="3216" t="s">
        <v>2860</v>
      </c>
      <c r="D7" s="3216" t="s">
        <v>2860</v>
      </c>
      <c r="E7" s="3216" t="s">
        <v>2860</v>
      </c>
      <c r="F7" s="3216" t="s">
        <v>2860</v>
      </c>
      <c r="G7" s="3216" t="s">
        <v>2860</v>
      </c>
      <c r="H7" s="3216" t="s">
        <v>2860</v>
      </c>
      <c r="I7" s="3216" t="n">
        <v>923.4229800313926</v>
      </c>
      <c r="J7" s="3216" t="s">
        <v>2860</v>
      </c>
      <c r="K7" s="3217" t="s">
        <v>2860</v>
      </c>
      <c r="L7" s="3218" t="n">
        <v>7979.602488629933</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10704.363038197835</v>
      </c>
      <c r="E9" s="3216" t="n">
        <v>292.48756137357043</v>
      </c>
      <c r="F9" s="3216" t="s">
        <v>2860</v>
      </c>
      <c r="G9" s="3216" t="s">
        <v>2860</v>
      </c>
      <c r="H9" s="3216" t="s">
        <v>2860</v>
      </c>
      <c r="I9" s="3216" t="n">
        <v>149.75863823194106</v>
      </c>
      <c r="J9" s="3216" t="s">
        <v>2860</v>
      </c>
      <c r="K9" s="3217" t="s">
        <v>2860</v>
      </c>
      <c r="L9" s="3218" t="n">
        <v>11146.609237803346</v>
      </c>
    </row>
    <row r="10" spans="1:12" ht="13.5" x14ac:dyDescent="0.2">
      <c r="A10" s="455" t="s">
        <v>2236</v>
      </c>
      <c r="B10" s="3216" t="n">
        <v>923.4229800313926</v>
      </c>
      <c r="C10" s="3216" t="s">
        <v>2860</v>
      </c>
      <c r="D10" s="3216" t="n">
        <v>219.99796180216617</v>
      </c>
      <c r="E10" s="3216" t="n">
        <v>7985.299320996498</v>
      </c>
      <c r="F10" s="3216" t="s">
        <v>2860</v>
      </c>
      <c r="G10" s="3216" t="n">
        <v>2.36813250000012</v>
      </c>
      <c r="H10" s="3216" t="s">
        <v>2860</v>
      </c>
      <c r="I10" s="3216" t="n">
        <v>166.15680643472234</v>
      </c>
      <c r="J10" s="3216" t="s">
        <v>2860</v>
      </c>
      <c r="K10" s="3217" t="s">
        <v>2860</v>
      </c>
      <c r="L10" s="3218" t="n">
        <v>9297.24520176478</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1450.7738751666802</v>
      </c>
      <c r="J14" s="3216" t="s">
        <v>2860</v>
      </c>
      <c r="K14" s="3217" t="s">
        <v>2860</v>
      </c>
      <c r="L14" s="3218" t="n">
        <v>1450.7738751666802</v>
      </c>
    </row>
    <row r="15" spans="1:12" ht="13.5" x14ac:dyDescent="0.2">
      <c r="A15" s="455" t="s">
        <v>2241</v>
      </c>
      <c r="B15" s="3216" t="s">
        <v>2860</v>
      </c>
      <c r="C15" s="3216" t="s">
        <v>2860</v>
      </c>
      <c r="D15" s="3216" t="s">
        <v>2860</v>
      </c>
      <c r="E15" s="3216" t="s">
        <v>2860</v>
      </c>
      <c r="F15" s="3216" t="s">
        <v>2860</v>
      </c>
      <c r="G15" s="3216" t="s">
        <v>2860</v>
      </c>
      <c r="H15" s="3216" t="s">
        <v>2860</v>
      </c>
      <c r="I15" s="3216" t="n">
        <v>0.90210666665634</v>
      </c>
      <c r="J15" s="3216" t="n">
        <v>657.3858803333361</v>
      </c>
      <c r="K15" s="3217" t="s">
        <v>2860</v>
      </c>
      <c r="L15" s="3218" t="n">
        <v>658.2879869999924</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7979.602488629933</v>
      </c>
      <c r="C17" s="3219" t="s">
        <v>2860</v>
      </c>
      <c r="D17" s="3219" t="n">
        <v>10924.361</v>
      </c>
      <c r="E17" s="3219" t="n">
        <v>8277.786882370068</v>
      </c>
      <c r="F17" s="3219" t="s">
        <v>2860</v>
      </c>
      <c r="G17" s="3219" t="n">
        <v>512.4286555000001</v>
      </c>
      <c r="H17" s="3219" t="s">
        <v>2860</v>
      </c>
      <c r="I17" s="3219" t="n">
        <v>2691.0144065313925</v>
      </c>
      <c r="J17" s="3219" t="n">
        <v>657.3858803333361</v>
      </c>
      <c r="K17" s="3220" t="s">
        <v>2860</v>
      </c>
      <c r="L17" s="3219" t="n">
        <v>31042.57931336473</v>
      </c>
    </row>
    <row r="18" spans="1:12" ht="15" thickBot="1" x14ac:dyDescent="0.25">
      <c r="A18" s="457" t="s">
        <v>2243</v>
      </c>
      <c r="B18" s="3221" t="n">
        <v>0.0</v>
      </c>
      <c r="C18" s="3221" t="s">
        <v>2860</v>
      </c>
      <c r="D18" s="3221" t="n">
        <v>-222.24823780334532</v>
      </c>
      <c r="E18" s="3221" t="n">
        <v>-1019.4583193947109</v>
      </c>
      <c r="F18" s="3221" t="s">
        <v>2860</v>
      </c>
      <c r="G18" s="3221" t="n">
        <v>2.36813250000012</v>
      </c>
      <c r="H18" s="3221" t="s">
        <v>2860</v>
      </c>
      <c r="I18" s="3221" t="n">
        <v>1240.2405313647123</v>
      </c>
      <c r="J18" s="3221" t="n">
        <v>-0.90210666665634</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7979.602488629934</v>
      </c>
      <c r="D10" s="2111" t="n">
        <v>7979.602488629934</v>
      </c>
      <c r="E10" s="2111" t="s">
        <v>2860</v>
      </c>
      <c r="F10" s="2112" t="n">
        <v>2.52827685495778</v>
      </c>
      <c r="G10" s="2113" t="n">
        <v>-1.42605201138635</v>
      </c>
      <c r="H10" s="2113" t="n">
        <v>1.10222484357142</v>
      </c>
      <c r="I10" s="2113" t="n">
        <v>0.01483037506935</v>
      </c>
      <c r="J10" s="2113" t="n">
        <v>0.0258783735738</v>
      </c>
      <c r="K10" s="2113" t="n">
        <v>0.01047783352835</v>
      </c>
      <c r="L10" s="2113" t="s">
        <v>2860</v>
      </c>
      <c r="M10" s="2111" t="n">
        <v>20174.644283766538</v>
      </c>
      <c r="N10" s="2114" t="n">
        <v>-11379.32817897426</v>
      </c>
      <c r="O10" s="2114" t="n">
        <v>8795.31610479228</v>
      </c>
      <c r="P10" s="2114" t="n">
        <v>118.3404978106908</v>
      </c>
      <c r="Q10" s="2114" t="n">
        <v>206.49913417120064</v>
      </c>
      <c r="R10" s="2114" t="n">
        <v>83.60894649825718</v>
      </c>
      <c r="S10" s="2115" t="s">
        <v>2860</v>
      </c>
      <c r="T10" s="2116" t="n">
        <v>-33747.13717199894</v>
      </c>
      <c r="U10" s="2117"/>
    </row>
    <row r="11" spans="1:21" x14ac:dyDescent="0.2">
      <c r="A11" s="4295" t="s">
        <v>744</v>
      </c>
      <c r="B11" s="4279"/>
      <c r="C11" s="1277" t="n">
        <v>7056.179508598541</v>
      </c>
      <c r="D11" s="1277" t="n">
        <v>7056.179508598541</v>
      </c>
      <c r="E11" s="1277" t="s">
        <v>2860</v>
      </c>
      <c r="F11" s="1277" t="n">
        <v>2.47277104670506</v>
      </c>
      <c r="G11" s="1278" t="n">
        <v>-1.39844764105398</v>
      </c>
      <c r="H11" s="1278" t="n">
        <v>1.07432340565107</v>
      </c>
      <c r="I11" s="1278" t="n">
        <v>0.01483037506935</v>
      </c>
      <c r="J11" s="1279" t="n">
        <v>0.0258783735738</v>
      </c>
      <c r="K11" s="1279" t="s">
        <v>3004</v>
      </c>
      <c r="L11" s="1280" t="s">
        <v>2860</v>
      </c>
      <c r="M11" s="1278" t="n">
        <v>17448.316389216005</v>
      </c>
      <c r="N11" s="1278" t="n">
        <v>-9867.697588653094</v>
      </c>
      <c r="O11" s="1278" t="n">
        <v>7580.618800562911</v>
      </c>
      <c r="P11" s="1278" t="n">
        <v>104.64578866916948</v>
      </c>
      <c r="Q11" s="1279" t="n">
        <v>182.60244932731533</v>
      </c>
      <c r="R11" s="1279" t="s">
        <v>3004</v>
      </c>
      <c r="S11" s="1283" t="s">
        <v>2860</v>
      </c>
      <c r="T11" s="1871" t="n">
        <v>-28848.845808051145</v>
      </c>
      <c r="U11" s="2841"/>
    </row>
    <row r="12" spans="1:21" x14ac:dyDescent="0.2">
      <c r="A12" s="5606" t="s">
        <v>3005</v>
      </c>
      <c r="B12" s="5606" t="s">
        <v>3005</v>
      </c>
      <c r="C12" s="5606" t="n">
        <v>674.5522013131314</v>
      </c>
      <c r="D12" s="5606" t="n">
        <v>674.5522013131314</v>
      </c>
      <c r="E12" s="5606" t="s">
        <v>2860</v>
      </c>
      <c r="F12" s="5606" t="n">
        <v>2.26695130455065</v>
      </c>
      <c r="G12" s="5606" t="n">
        <v>-1.56677547696709</v>
      </c>
      <c r="H12" s="5606" t="n">
        <v>0.70017582758357</v>
      </c>
      <c r="I12" s="5606" t="n">
        <v>0.01355913708853</v>
      </c>
      <c r="J12" s="5606" t="n">
        <v>0.01870152565689</v>
      </c>
      <c r="K12" s="5606" t="s">
        <v>2863</v>
      </c>
      <c r="L12" s="5606" t="s">
        <v>2860</v>
      </c>
      <c r="M12" s="5606" t="n">
        <v>1529.1769927543166</v>
      </c>
      <c r="N12" s="5606" t="n">
        <v>-1056.8718469515786</v>
      </c>
      <c r="O12" s="5606" t="n">
        <v>472.305145802738</v>
      </c>
      <c r="P12" s="5606" t="n">
        <v>9.14634577097638</v>
      </c>
      <c r="Q12" s="5606" t="n">
        <v>12.61515529976745</v>
      </c>
      <c r="R12" s="5606" t="s">
        <v>2863</v>
      </c>
      <c r="S12" s="5606" t="s">
        <v>2860</v>
      </c>
      <c r="T12" s="5606" t="n">
        <v>-1811.5777052027684</v>
      </c>
      <c r="U12" s="2841"/>
    </row>
    <row r="13">
      <c r="A13" s="5606" t="s">
        <v>3006</v>
      </c>
      <c r="B13" s="5606" t="s">
        <v>3006</v>
      </c>
      <c r="C13" s="5606" t="n">
        <v>3720.9193250683143</v>
      </c>
      <c r="D13" s="5606" t="n">
        <v>3720.9193250683143</v>
      </c>
      <c r="E13" s="5606" t="s">
        <v>2860</v>
      </c>
      <c r="F13" s="5606" t="n">
        <v>2.50556651897266</v>
      </c>
      <c r="G13" s="5606" t="n">
        <v>-1.30236201542911</v>
      </c>
      <c r="H13" s="5606" t="n">
        <v>1.20320450354355</v>
      </c>
      <c r="I13" s="5606" t="n">
        <v>0.01497081395559</v>
      </c>
      <c r="J13" s="5606" t="n">
        <v>0.02122223114183</v>
      </c>
      <c r="K13" s="5606" t="s">
        <v>2863</v>
      </c>
      <c r="L13" s="5606" t="s">
        <v>2860</v>
      </c>
      <c r="M13" s="5606" t="n">
        <v>9323.010880689517</v>
      </c>
      <c r="N13" s="5606" t="n">
        <v>-4845.9839914450895</v>
      </c>
      <c r="O13" s="5606" t="n">
        <v>4477.026889244427</v>
      </c>
      <c r="P13" s="5606" t="n">
        <v>55.70519095933973</v>
      </c>
      <c r="Q13" s="5606" t="n">
        <v>78.96620997670392</v>
      </c>
      <c r="R13" s="5606" t="s">
        <v>2863</v>
      </c>
      <c r="S13" s="5606" t="s">
        <v>2860</v>
      </c>
      <c r="T13" s="5606" t="n">
        <v>-16909.56039732841</v>
      </c>
    </row>
    <row r="14">
      <c r="A14" s="5606" t="s">
        <v>3007</v>
      </c>
      <c r="B14" s="5606" t="s">
        <v>3007</v>
      </c>
      <c r="C14" s="5606" t="n">
        <v>185.4516605219847</v>
      </c>
      <c r="D14" s="5606" t="n">
        <v>185.4516605219847</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3008</v>
      </c>
      <c r="B15" s="5606" t="s">
        <v>3008</v>
      </c>
      <c r="C15" s="5606" t="n">
        <v>2343.1318762625983</v>
      </c>
      <c r="D15" s="5606" t="n">
        <v>2343.1318762625983</v>
      </c>
      <c r="E15" s="5606" t="s">
        <v>2860</v>
      </c>
      <c r="F15" s="5606" t="n">
        <v>2.6821328444246</v>
      </c>
      <c r="G15" s="5606" t="n">
        <v>-1.62598899743361</v>
      </c>
      <c r="H15" s="5606" t="n">
        <v>1.05614384699098</v>
      </c>
      <c r="I15" s="5606" t="n">
        <v>0.01684750848863</v>
      </c>
      <c r="J15" s="5606" t="n">
        <v>0.03809572083576</v>
      </c>
      <c r="K15" s="5606" t="s">
        <v>2863</v>
      </c>
      <c r="L15" s="5606" t="s">
        <v>2860</v>
      </c>
      <c r="M15" s="5606" t="n">
        <v>6284.5909641421495</v>
      </c>
      <c r="N15" s="5606" t="n">
        <v>-3809.906650338966</v>
      </c>
      <c r="O15" s="5606" t="n">
        <v>2474.6843138031836</v>
      </c>
      <c r="P15" s="5606" t="n">
        <v>39.47593417531684</v>
      </c>
      <c r="Q15" s="5606" t="n">
        <v>89.26329783947556</v>
      </c>
      <c r="R15" s="5606" t="s">
        <v>2863</v>
      </c>
      <c r="S15" s="5606" t="s">
        <v>2860</v>
      </c>
      <c r="T15" s="5606" t="n">
        <v>-9545.886334665922</v>
      </c>
    </row>
    <row r="16">
      <c r="A16" s="5606" t="s">
        <v>3009</v>
      </c>
      <c r="B16" s="5606" t="s">
        <v>3009</v>
      </c>
      <c r="C16" s="5606" t="n">
        <v>132.1244454325124</v>
      </c>
      <c r="D16" s="5606" t="n">
        <v>132.1244454325124</v>
      </c>
      <c r="E16" s="5606" t="s">
        <v>2860</v>
      </c>
      <c r="F16" s="5606" t="n">
        <v>2.35791000378618</v>
      </c>
      <c r="G16" s="5606" t="n">
        <v>-1.17264522405583</v>
      </c>
      <c r="H16" s="5606" t="n">
        <v>1.18526477973035</v>
      </c>
      <c r="I16" s="5606" t="n">
        <v>0.00240922686559</v>
      </c>
      <c r="J16" s="5606" t="n">
        <v>0.01330401959769</v>
      </c>
      <c r="K16" s="5606" t="s">
        <v>2863</v>
      </c>
      <c r="L16" s="5606" t="s">
        <v>2860</v>
      </c>
      <c r="M16" s="5606" t="n">
        <v>311.53755163002177</v>
      </c>
      <c r="N16" s="5606" t="n">
        <v>-154.93509991746018</v>
      </c>
      <c r="O16" s="5606" t="n">
        <v>156.6024517125616</v>
      </c>
      <c r="P16" s="5606" t="n">
        <v>0.31831776353653</v>
      </c>
      <c r="Q16" s="5606" t="n">
        <v>1.7577862113684</v>
      </c>
      <c r="R16" s="5606" t="s">
        <v>2863</v>
      </c>
      <c r="S16" s="5606" t="s">
        <v>2860</v>
      </c>
      <c r="T16" s="5606" t="n">
        <v>-581.8213708540444</v>
      </c>
    </row>
    <row r="17" spans="1:21" ht="13.5" x14ac:dyDescent="0.2">
      <c r="A17" s="4289" t="s">
        <v>1393</v>
      </c>
      <c r="B17" s="4294"/>
      <c r="C17" s="1277" t="n">
        <v>923.4229800313926</v>
      </c>
      <c r="D17" s="1277" t="n">
        <v>923.4229800313926</v>
      </c>
      <c r="E17" s="1277" t="s">
        <v>2860</v>
      </c>
      <c r="F17" s="1277" t="n">
        <v>2.52827685495778</v>
      </c>
      <c r="G17" s="1278" t="n">
        <v>-1.42605201138635</v>
      </c>
      <c r="H17" s="1278" t="n">
        <v>1.10222484357142</v>
      </c>
      <c r="I17" s="1278" t="n">
        <v>0.01483037506935</v>
      </c>
      <c r="J17" s="1279" t="n">
        <v>0.0258783735738</v>
      </c>
      <c r="K17" s="1279" t="n">
        <v>0.01047783352835</v>
      </c>
      <c r="L17" s="1280" t="s">
        <v>2860</v>
      </c>
      <c r="M17" s="1278" t="n">
        <v>2726.327894550535</v>
      </c>
      <c r="N17" s="1278" t="n">
        <v>-1511.6305903211648</v>
      </c>
      <c r="O17" s="1278" t="n">
        <v>1214.69730422937</v>
      </c>
      <c r="P17" s="1278" t="n">
        <v>13.69470914152132</v>
      </c>
      <c r="Q17" s="1279" t="n">
        <v>23.89668484388532</v>
      </c>
      <c r="R17" s="1279" t="n">
        <v>83.60894649825718</v>
      </c>
      <c r="S17" s="1283" t="s">
        <v>2860</v>
      </c>
      <c r="T17" s="1871" t="n">
        <v>-4898.291363947796</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923.4229800313926</v>
      </c>
      <c r="D20" s="1277" t="n">
        <v>923.4229800313926</v>
      </c>
      <c r="E20" s="1277" t="s">
        <v>2860</v>
      </c>
      <c r="F20" s="1277" t="n">
        <v>2.95241504002624</v>
      </c>
      <c r="G20" s="1278" t="n">
        <v>-1.63698610821855</v>
      </c>
      <c r="H20" s="1278" t="n">
        <v>1.31542893180769</v>
      </c>
      <c r="I20" s="1278" t="n">
        <v>0.01483037506935</v>
      </c>
      <c r="J20" s="1279" t="n">
        <v>0.0258783735738</v>
      </c>
      <c r="K20" s="1279" t="n">
        <v>0.09054241480477</v>
      </c>
      <c r="L20" s="1280" t="s">
        <v>2860</v>
      </c>
      <c r="M20" s="1278" t="n">
        <v>2726.327894550535</v>
      </c>
      <c r="N20" s="1278" t="n">
        <v>-1511.6305903211648</v>
      </c>
      <c r="O20" s="1278" t="n">
        <v>1214.69730422937</v>
      </c>
      <c r="P20" s="1278" t="n">
        <v>13.69470914152132</v>
      </c>
      <c r="Q20" s="1279" t="n">
        <v>23.89668484388532</v>
      </c>
      <c r="R20" s="1279" t="n">
        <v>83.60894649825718</v>
      </c>
      <c r="S20" s="1283" t="s">
        <v>2860</v>
      </c>
      <c r="T20" s="1871" t="n">
        <v>-4898.291363947796</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10949.051</v>
      </c>
      <c r="D10" s="2130" t="n">
        <v>10924.361</v>
      </c>
      <c r="E10" s="2130" t="n">
        <v>24.69</v>
      </c>
      <c r="F10" s="2131" t="n">
        <v>0.00103635727662</v>
      </c>
      <c r="G10" s="2132" t="n">
        <v>-0.00117473954592</v>
      </c>
      <c r="H10" s="2132" t="n">
        <v>-1.383822693E-4</v>
      </c>
      <c r="I10" s="2132" t="s">
        <v>2860</v>
      </c>
      <c r="J10" s="2133" t="n">
        <v>-0.02154147866175</v>
      </c>
      <c r="K10" s="2134" t="n">
        <v>-10.0</v>
      </c>
      <c r="L10" s="2135" t="n">
        <v>11.34712867590588</v>
      </c>
      <c r="M10" s="2136" t="n">
        <v>-12.8622831999997</v>
      </c>
      <c r="N10" s="2137" t="n">
        <v>-1.51515452409382</v>
      </c>
      <c r="O10" s="2136" t="s">
        <v>2860</v>
      </c>
      <c r="P10" s="2138" t="n">
        <v>-235.32688937472489</v>
      </c>
      <c r="Q10" s="2134" t="n">
        <v>-246.9</v>
      </c>
      <c r="R10" s="2139" t="n">
        <v>1773.7208276290035</v>
      </c>
      <c r="S10" s="2841"/>
      <c r="T10" s="2841"/>
    </row>
    <row r="11" spans="1:20" x14ac:dyDescent="0.2">
      <c r="A11" s="4280" t="s">
        <v>748</v>
      </c>
      <c r="B11" s="4283"/>
      <c r="C11" s="2141" t="n">
        <v>10729.053038197833</v>
      </c>
      <c r="D11" s="2142" t="n">
        <v>10704.363038197835</v>
      </c>
      <c r="E11" s="2142" t="n">
        <v>24.69</v>
      </c>
      <c r="F11" s="1277" t="n">
        <v>0.00105760765983</v>
      </c>
      <c r="G11" s="1278" t="s">
        <v>2860</v>
      </c>
      <c r="H11" s="1278" t="n">
        <v>0.00105760765983</v>
      </c>
      <c r="I11" s="1278" t="s">
        <v>2860</v>
      </c>
      <c r="J11" s="1279" t="s">
        <v>2860</v>
      </c>
      <c r="K11" s="1280" t="n">
        <v>-10.0</v>
      </c>
      <c r="L11" s="2143" t="n">
        <v>11.34712867590588</v>
      </c>
      <c r="M11" s="2144" t="s">
        <v>2860</v>
      </c>
      <c r="N11" s="2145" t="n">
        <v>11.34712867590588</v>
      </c>
      <c r="O11" s="2144" t="s">
        <v>2860</v>
      </c>
      <c r="P11" s="2146" t="s">
        <v>2860</v>
      </c>
      <c r="Q11" s="2147" t="n">
        <v>-246.9</v>
      </c>
      <c r="R11" s="2148" t="n">
        <v>863.6938615216792</v>
      </c>
      <c r="S11" s="2841"/>
      <c r="T11" s="2841"/>
    </row>
    <row r="12" spans="1:20" x14ac:dyDescent="0.2">
      <c r="A12" s="5606" t="s">
        <v>3010</v>
      </c>
      <c r="B12" s="5606" t="s">
        <v>3010</v>
      </c>
      <c r="C12" s="5606" t="n">
        <v>8016.798304919373</v>
      </c>
      <c r="D12" s="5606" t="n">
        <v>7992.108304919373</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3011</v>
      </c>
      <c r="B13" s="5606" t="s">
        <v>3011</v>
      </c>
      <c r="C13" s="5606" t="n">
        <v>2712.254733278461</v>
      </c>
      <c r="D13" s="5606" t="n">
        <v>2712.254733278461</v>
      </c>
      <c r="E13" s="5606" t="s">
        <v>2860</v>
      </c>
      <c r="F13" s="5606" t="n">
        <v>0.00418365153416</v>
      </c>
      <c r="G13" s="5606" t="s">
        <v>2860</v>
      </c>
      <c r="H13" s="5606" t="n">
        <v>0.00418365153416</v>
      </c>
      <c r="I13" s="5606" t="s">
        <v>2860</v>
      </c>
      <c r="J13" s="5606" t="s">
        <v>2860</v>
      </c>
      <c r="K13" s="5606" t="s">
        <v>2860</v>
      </c>
      <c r="L13" s="5606" t="n">
        <v>11.34712867590588</v>
      </c>
      <c r="M13" s="5606" t="s">
        <v>2860</v>
      </c>
      <c r="N13" s="5606" t="n">
        <v>11.34712867590588</v>
      </c>
      <c r="O13" s="5606" t="s">
        <v>2860</v>
      </c>
      <c r="P13" s="5606" t="s">
        <v>2860</v>
      </c>
      <c r="Q13" s="5606" t="s">
        <v>2860</v>
      </c>
      <c r="R13" s="5606" t="n">
        <v>-41.6061384783216</v>
      </c>
    </row>
    <row r="14" spans="1:20" ht="13.5" x14ac:dyDescent="0.2">
      <c r="A14" s="2152" t="s">
        <v>1402</v>
      </c>
      <c r="B14" s="4285"/>
      <c r="C14" s="2149" t="n">
        <v>219.99796180216617</v>
      </c>
      <c r="D14" s="2153" t="n">
        <v>219.99796180216617</v>
      </c>
      <c r="E14" s="2153" t="s">
        <v>2860</v>
      </c>
      <c r="F14" s="1277" t="s">
        <v>2860</v>
      </c>
      <c r="G14" s="1278" t="n">
        <v>-0.05846546529175</v>
      </c>
      <c r="H14" s="1278" t="n">
        <v>-0.05846546529175</v>
      </c>
      <c r="I14" s="1278" t="s">
        <v>2860</v>
      </c>
      <c r="J14" s="1279" t="n">
        <v>-1.06967758904214</v>
      </c>
      <c r="K14" s="1280" t="s">
        <v>2860</v>
      </c>
      <c r="L14" s="2154" t="s">
        <v>2860</v>
      </c>
      <c r="M14" s="2155" t="n">
        <v>-12.8622831999997</v>
      </c>
      <c r="N14" s="2150" t="n">
        <v>-12.8622831999997</v>
      </c>
      <c r="O14" s="2155" t="s">
        <v>2860</v>
      </c>
      <c r="P14" s="2155" t="n">
        <v>-235.32688937472489</v>
      </c>
      <c r="Q14" s="2151" t="s">
        <v>2860</v>
      </c>
      <c r="R14" s="2151" t="n">
        <v>910.0269661073244</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219.99796180216617</v>
      </c>
      <c r="D17" s="2156" t="n">
        <v>219.99796180216617</v>
      </c>
      <c r="E17" s="2156" t="s">
        <v>2860</v>
      </c>
      <c r="F17" s="1277" t="s">
        <v>2860</v>
      </c>
      <c r="G17" s="1278" t="n">
        <v>-0.05846546529175</v>
      </c>
      <c r="H17" s="1278" t="n">
        <v>-0.05846546529175</v>
      </c>
      <c r="I17" s="1278" t="s">
        <v>2860</v>
      </c>
      <c r="J17" s="1279" t="n">
        <v>-1.06967758904214</v>
      </c>
      <c r="K17" s="1280" t="s">
        <v>2860</v>
      </c>
      <c r="L17" s="2157" t="s">
        <v>2860</v>
      </c>
      <c r="M17" s="2158" t="n">
        <v>-12.8622831999997</v>
      </c>
      <c r="N17" s="2150" t="n">
        <v>-12.8622831999997</v>
      </c>
      <c r="O17" s="2158" t="s">
        <v>2860</v>
      </c>
      <c r="P17" s="2159" t="n">
        <v>-235.32688937472489</v>
      </c>
      <c r="Q17" s="2160" t="s">
        <v>2860</v>
      </c>
      <c r="R17" s="2151" t="n">
        <v>910.0269661073244</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8277.787320996496</v>
      </c>
      <c r="D10" s="2130" t="n">
        <v>8277.787320996496</v>
      </c>
      <c r="E10" s="2130" t="s">
        <v>2860</v>
      </c>
      <c r="F10" s="2131" t="n">
        <v>0.3021092214106</v>
      </c>
      <c r="G10" s="2132" t="n">
        <v>-0.26049153024332</v>
      </c>
      <c r="H10" s="2132" t="n">
        <v>0.04161769116728</v>
      </c>
      <c r="I10" s="2132" t="n">
        <v>0.0038069551499</v>
      </c>
      <c r="J10" s="2133" t="n">
        <v>0.0377959698489</v>
      </c>
      <c r="K10" s="2134" t="s">
        <v>2860</v>
      </c>
      <c r="L10" s="2135" t="n">
        <v>2500.7958825487913</v>
      </c>
      <c r="M10" s="2136" t="n">
        <v>-2156.2934862751213</v>
      </c>
      <c r="N10" s="2137" t="n">
        <v>344.50239627367</v>
      </c>
      <c r="O10" s="2136" t="n">
        <v>31.5131650714078</v>
      </c>
      <c r="P10" s="2138" t="n">
        <v>312.867</v>
      </c>
      <c r="Q10" s="2134" t="s">
        <v>2860</v>
      </c>
      <c r="R10" s="2139" t="n">
        <v>-2525.9027249319543</v>
      </c>
      <c r="S10" s="2841"/>
      <c r="T10" s="2841"/>
    </row>
    <row r="11" spans="1:20" x14ac:dyDescent="0.2">
      <c r="A11" s="4295" t="s">
        <v>752</v>
      </c>
      <c r="B11" s="3877"/>
      <c r="C11" s="1277" t="n">
        <v>7985.299320996496</v>
      </c>
      <c r="D11" s="1277" t="n">
        <v>7985.299320996496</v>
      </c>
      <c r="E11" s="1277" t="s">
        <v>2860</v>
      </c>
      <c r="F11" s="1277" t="n">
        <v>0.31317497090851</v>
      </c>
      <c r="G11" s="1278" t="n">
        <v>-0.27003289414654</v>
      </c>
      <c r="H11" s="1278" t="n">
        <v>0.04314207676196</v>
      </c>
      <c r="I11" s="1278" t="n">
        <v>0.00394639747424</v>
      </c>
      <c r="J11" s="1279" t="s">
        <v>3004</v>
      </c>
      <c r="K11" s="1280" t="s">
        <v>2860</v>
      </c>
      <c r="L11" s="1278" t="n">
        <v>2500.7958825487913</v>
      </c>
      <c r="M11" s="1278" t="n">
        <v>-2156.2934862751213</v>
      </c>
      <c r="N11" s="1278" t="n">
        <v>344.50239627367</v>
      </c>
      <c r="O11" s="1278" t="n">
        <v>31.5131650714078</v>
      </c>
      <c r="P11" s="1279" t="s">
        <v>3004</v>
      </c>
      <c r="Q11" s="1283" t="s">
        <v>2860</v>
      </c>
      <c r="R11" s="1843" t="n">
        <v>-1378.7237249319533</v>
      </c>
      <c r="S11" s="2841"/>
      <c r="T11" s="2841"/>
    </row>
    <row r="12" spans="1:20" x14ac:dyDescent="0.2">
      <c r="A12" s="5606" t="s">
        <v>3012</v>
      </c>
      <c r="B12" s="5606" t="s">
        <v>3012</v>
      </c>
      <c r="C12" s="5606" t="n">
        <v>6393.582770996495</v>
      </c>
      <c r="D12" s="5606" t="n">
        <v>6393.582770996495</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3013</v>
      </c>
      <c r="B13" s="5606" t="s">
        <v>3013</v>
      </c>
      <c r="C13" s="5606" t="n">
        <v>1591.716550000001</v>
      </c>
      <c r="D13" s="5606" t="n">
        <v>1591.716550000001</v>
      </c>
      <c r="E13" s="5606" t="s">
        <v>2860</v>
      </c>
      <c r="F13" s="5606" t="n">
        <v>1.57113141944072</v>
      </c>
      <c r="G13" s="5606" t="n">
        <v>-1.35469690647818</v>
      </c>
      <c r="H13" s="5606" t="n">
        <v>0.21643451296254</v>
      </c>
      <c r="I13" s="5606" t="n">
        <v>0.01979822668264</v>
      </c>
      <c r="J13" s="5606" t="s">
        <v>2863</v>
      </c>
      <c r="K13" s="5606" t="s">
        <v>2860</v>
      </c>
      <c r="L13" s="5606" t="n">
        <v>2500.7958825487913</v>
      </c>
      <c r="M13" s="5606" t="n">
        <v>-2156.2934862751213</v>
      </c>
      <c r="N13" s="5606" t="n">
        <v>344.50239627367</v>
      </c>
      <c r="O13" s="5606" t="n">
        <v>31.5131650714078</v>
      </c>
      <c r="P13" s="5606" t="s">
        <v>2863</v>
      </c>
      <c r="Q13" s="5606" t="s">
        <v>2860</v>
      </c>
      <c r="R13" s="5606" t="n">
        <v>-1378.7237249319533</v>
      </c>
    </row>
    <row r="14" spans="1:20" ht="13.5" x14ac:dyDescent="0.2">
      <c r="A14" s="2119" t="s">
        <v>1410</v>
      </c>
      <c r="B14" s="3878"/>
      <c r="C14" s="1277" t="n">
        <v>292.488</v>
      </c>
      <c r="D14" s="1277" t="n">
        <v>292.488</v>
      </c>
      <c r="E14" s="1277" t="s">
        <v>2860</v>
      </c>
      <c r="F14" s="1277" t="s">
        <v>2860</v>
      </c>
      <c r="G14" s="1278" t="s">
        <v>2860</v>
      </c>
      <c r="H14" s="1278" t="s">
        <v>2860</v>
      </c>
      <c r="I14" s="1278" t="s">
        <v>2860</v>
      </c>
      <c r="J14" s="1279" t="n">
        <v>1.06967465331911</v>
      </c>
      <c r="K14" s="1280" t="s">
        <v>2860</v>
      </c>
      <c r="L14" s="1278" t="s">
        <v>2860</v>
      </c>
      <c r="M14" s="1278" t="s">
        <v>2860</v>
      </c>
      <c r="N14" s="1278" t="s">
        <v>2860</v>
      </c>
      <c r="O14" s="1278" t="s">
        <v>2860</v>
      </c>
      <c r="P14" s="1279" t="n">
        <v>312.867</v>
      </c>
      <c r="Q14" s="1283" t="s">
        <v>2860</v>
      </c>
      <c r="R14" s="1843" t="n">
        <v>-1147.179000000001</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292.488</v>
      </c>
      <c r="D17" s="1277" t="n">
        <v>292.488</v>
      </c>
      <c r="E17" s="1277" t="s">
        <v>2860</v>
      </c>
      <c r="F17" s="1277" t="s">
        <v>2860</v>
      </c>
      <c r="G17" s="1278" t="s">
        <v>2860</v>
      </c>
      <c r="H17" s="1278" t="s">
        <v>2860</v>
      </c>
      <c r="I17" s="1278" t="s">
        <v>2860</v>
      </c>
      <c r="J17" s="1279" t="n">
        <v>1.06967465331911</v>
      </c>
      <c r="K17" s="1280" t="s">
        <v>2860</v>
      </c>
      <c r="L17" s="1278" t="s">
        <v>2860</v>
      </c>
      <c r="M17" s="1278" t="s">
        <v>2860</v>
      </c>
      <c r="N17" s="1278" t="s">
        <v>2860</v>
      </c>
      <c r="O17" s="1278" t="s">
        <v>2860</v>
      </c>
      <c r="P17" s="1279" t="n">
        <v>312.867</v>
      </c>
      <c r="Q17" s="1283" t="s">
        <v>2860</v>
      </c>
      <c r="R17" s="1843" t="n">
        <v>-1147.179000000001</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2.36813250000012</v>
      </c>
      <c r="D10" s="2175" t="n">
        <v>2.36813250000012</v>
      </c>
      <c r="E10" s="2175" t="s">
        <v>2860</v>
      </c>
      <c r="F10" s="2176" t="s">
        <v>2860</v>
      </c>
      <c r="G10" s="2177" t="n">
        <v>-0.5734</v>
      </c>
      <c r="H10" s="2176" t="n">
        <v>-0.5734</v>
      </c>
      <c r="I10" s="2177" t="s">
        <v>2860</v>
      </c>
      <c r="J10" s="2178" t="s">
        <v>2860</v>
      </c>
      <c r="K10" s="2179" t="s">
        <v>2860</v>
      </c>
      <c r="L10" s="2176" t="s">
        <v>2860</v>
      </c>
      <c r="M10" s="2180" t="n">
        <v>-1.35788717550007</v>
      </c>
      <c r="N10" s="2176" t="n">
        <v>-1.35788717550007</v>
      </c>
      <c r="O10" s="2180" t="s">
        <v>2860</v>
      </c>
      <c r="P10" s="2181" t="s">
        <v>2860</v>
      </c>
      <c r="Q10" s="2135" t="s">
        <v>2860</v>
      </c>
      <c r="R10" s="2175" t="n">
        <v>4.97891964350026</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2.36813250000012</v>
      </c>
      <c r="D18" s="2149" t="n">
        <v>2.36813250000012</v>
      </c>
      <c r="E18" s="2149" t="s">
        <v>2860</v>
      </c>
      <c r="F18" s="2196" t="s">
        <v>2860</v>
      </c>
      <c r="G18" s="2158" t="n">
        <v>-0.5734</v>
      </c>
      <c r="H18" s="2196" t="n">
        <v>-0.5734</v>
      </c>
      <c r="I18" s="2158" t="s">
        <v>2860</v>
      </c>
      <c r="J18" s="2159" t="s">
        <v>2860</v>
      </c>
      <c r="K18" s="2160" t="s">
        <v>2860</v>
      </c>
      <c r="L18" s="2196" t="s">
        <v>2860</v>
      </c>
      <c r="M18" s="2158" t="n">
        <v>-1.35788717550007</v>
      </c>
      <c r="N18" s="2196" t="n">
        <v>-1.35788717550007</v>
      </c>
      <c r="O18" s="2158" t="s">
        <v>2860</v>
      </c>
      <c r="P18" s="2157" t="s">
        <v>2860</v>
      </c>
      <c r="Q18" s="2154" t="s">
        <v>2860</v>
      </c>
      <c r="R18" s="2149" t="n">
        <v>4.97891964350026</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2.36813250000012</v>
      </c>
      <c r="D21" s="2149" t="n">
        <v>2.36813250000012</v>
      </c>
      <c r="E21" s="2149" t="s">
        <v>2860</v>
      </c>
      <c r="F21" s="2189"/>
      <c r="G21" s="2155"/>
      <c r="H21" s="2189"/>
      <c r="I21" s="2155"/>
      <c r="J21" s="2190"/>
      <c r="K21" s="2191"/>
      <c r="L21" s="2189" t="s">
        <v>2860</v>
      </c>
      <c r="M21" s="2155" t="n">
        <v>-1.35788717550007</v>
      </c>
      <c r="N21" s="2189" t="n">
        <v>-1.35788717550007</v>
      </c>
      <c r="O21" s="2155" t="s">
        <v>2860</v>
      </c>
      <c r="P21" s="2154" t="s">
        <v>2860</v>
      </c>
      <c r="Q21" s="2154" t="s">
        <v>2860</v>
      </c>
      <c r="R21" s="2149" t="n">
        <v>4.97891964350026</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1782.0360931666667</v>
      </c>
      <c r="D10" s="2130" t="n">
        <v>1782.0360931666667</v>
      </c>
      <c r="E10" s="2130" t="s">
        <v>2860</v>
      </c>
      <c r="F10" s="2131" t="s">
        <v>3004</v>
      </c>
      <c r="G10" s="2132" t="n">
        <v>-0.06194798065676</v>
      </c>
      <c r="H10" s="2132" t="n">
        <v>-0.06194798065676</v>
      </c>
      <c r="I10" s="2132" t="n">
        <v>-0.00171442331321</v>
      </c>
      <c r="J10" s="2133" t="n">
        <v>-1.2027321107747</v>
      </c>
      <c r="K10" s="2134" t="s">
        <v>2860</v>
      </c>
      <c r="L10" s="2135" t="s">
        <v>3004</v>
      </c>
      <c r="M10" s="2136" t="n">
        <v>-110.39353742913859</v>
      </c>
      <c r="N10" s="2137" t="n">
        <v>-110.39353742913859</v>
      </c>
      <c r="O10" s="2136" t="n">
        <v>-3.05516422309878</v>
      </c>
      <c r="P10" s="2138" t="n">
        <v>-2143.312031811052</v>
      </c>
      <c r="Q10" s="2134" t="s">
        <v>2860</v>
      </c>
      <c r="R10" s="2139" t="n">
        <v>8274.789356032068</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1450.7738751666802</v>
      </c>
      <c r="D11" s="2207" t="n">
        <v>1450.7738751666802</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3004</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331.26221799998643</v>
      </c>
      <c r="D13" s="2156" t="n">
        <v>331.26221799998643</v>
      </c>
      <c r="E13" s="2156" t="s">
        <v>2860</v>
      </c>
      <c r="F13" s="1277" t="s">
        <v>2860</v>
      </c>
      <c r="G13" s="1278" t="n">
        <v>-0.33325121740609</v>
      </c>
      <c r="H13" s="1278" t="n">
        <v>-0.33325121740609</v>
      </c>
      <c r="I13" s="1278" t="n">
        <v>-0.00922279709876</v>
      </c>
      <c r="J13" s="1279" t="n">
        <v>-6.47013729712798</v>
      </c>
      <c r="K13" s="1280" t="s">
        <v>2860</v>
      </c>
      <c r="L13" s="1278" t="s">
        <v>2860</v>
      </c>
      <c r="M13" s="1278" t="n">
        <v>-110.39353742913859</v>
      </c>
      <c r="N13" s="1278" t="n">
        <v>-110.39353742913859</v>
      </c>
      <c r="O13" s="1278" t="n">
        <v>-3.05516422309878</v>
      </c>
      <c r="P13" s="1279" t="n">
        <v>-2143.312031811052</v>
      </c>
      <c r="Q13" s="1283" t="s">
        <v>2860</v>
      </c>
      <c r="R13" s="1843" t="n">
        <v>8274.789356032068</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-2.34255204513523</v>
      </c>
      <c r="H14" s="1278" t="n">
        <v>-2.34255204513523</v>
      </c>
      <c r="I14" s="1278" t="n">
        <v>-0.21150811532045</v>
      </c>
      <c r="J14" s="1279" t="n">
        <v>-4.01995373977906</v>
      </c>
      <c r="K14" s="1280" t="s">
        <v>2860</v>
      </c>
      <c r="L14" s="1278" t="s">
        <v>2860</v>
      </c>
      <c r="M14" s="1278" t="n">
        <v>-33.83738344129668</v>
      </c>
      <c r="N14" s="1278" t="n">
        <v>-33.83738344129668</v>
      </c>
      <c r="O14" s="1278" t="n">
        <v>-3.05516422309878</v>
      </c>
      <c r="P14" s="1279" t="n">
        <v>-58.06689178652864</v>
      </c>
      <c r="Q14" s="1283" t="s">
        <v>2860</v>
      </c>
      <c r="R14" s="1843" t="n">
        <v>348.18461132005535</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149.75863823194106</v>
      </c>
      <c r="D16" s="2156" t="n">
        <v>149.75863823194106</v>
      </c>
      <c r="E16" s="2156" t="s">
        <v>2860</v>
      </c>
      <c r="F16" s="1277" t="s">
        <v>2860</v>
      </c>
      <c r="G16" s="1278" t="s">
        <v>2860</v>
      </c>
      <c r="H16" s="1278" t="s">
        <v>2860</v>
      </c>
      <c r="I16" s="1278" t="s">
        <v>2863</v>
      </c>
      <c r="J16" s="1279" t="s">
        <v>2860</v>
      </c>
      <c r="K16" s="1280" t="s">
        <v>2860</v>
      </c>
      <c r="L16" s="1278" t="s">
        <v>2860</v>
      </c>
      <c r="M16" s="1278" t="s">
        <v>2860</v>
      </c>
      <c r="N16" s="1278" t="s">
        <v>2860</v>
      </c>
      <c r="O16" s="1278" t="s">
        <v>2863</v>
      </c>
      <c r="P16" s="1279" t="s">
        <v>2860</v>
      </c>
      <c r="Q16" s="1283" t="s">
        <v>2860</v>
      </c>
      <c r="R16" s="1843" t="s">
        <v>3004</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166.15680643472234</v>
      </c>
      <c r="D18" s="2156" t="n">
        <v>166.15680643472234</v>
      </c>
      <c r="E18" s="2156" t="s">
        <v>2860</v>
      </c>
      <c r="F18" s="1277" t="s">
        <v>2860</v>
      </c>
      <c r="G18" s="1278" t="n">
        <v>-0.46074642159133</v>
      </c>
      <c r="H18" s="1278" t="n">
        <v>-0.46074642159133</v>
      </c>
      <c r="I18" s="1278" t="s">
        <v>2863</v>
      </c>
      <c r="J18" s="1279" t="n">
        <v>-12.54986289618986</v>
      </c>
      <c r="K18" s="1280" t="s">
        <v>2860</v>
      </c>
      <c r="L18" s="1278" t="s">
        <v>2860</v>
      </c>
      <c r="M18" s="1278" t="n">
        <v>-76.55615398784191</v>
      </c>
      <c r="N18" s="1278" t="n">
        <v>-76.55615398784191</v>
      </c>
      <c r="O18" s="1278" t="s">
        <v>2863</v>
      </c>
      <c r="P18" s="1279" t="n">
        <v>-2085.245140024523</v>
      </c>
      <c r="Q18" s="1283" t="s">
        <v>2860</v>
      </c>
      <c r="R18" s="1843" t="n">
        <v>7926.604744712013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0.90210666665634</v>
      </c>
      <c r="D22" s="2156" t="n">
        <v>0.90210666665634</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657.3858803333361</v>
      </c>
      <c r="D10" s="2131" t="n">
        <v>657.3858803333361</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657.3858803333361</v>
      </c>
      <c r="D11" s="1291" t="n">
        <v>657.3858803333361</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219.99796180216617</v>
      </c>
      <c r="C9" s="2311" t="n">
        <v>0.71311839269475</v>
      </c>
      <c r="D9" s="2311" t="n">
        <v>0.2465329317259</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219.99796180216617</v>
      </c>
      <c r="C14" s="2317" t="n">
        <v>0.71311839269475</v>
      </c>
      <c r="D14" s="2317" t="n">
        <v>0.2465329317259</v>
      </c>
      <c r="E14" s="2841"/>
      <c r="F14" s="2841"/>
      <c r="G14" s="2841"/>
    </row>
    <row r="15" spans="1:7" ht="13.5" x14ac:dyDescent="0.2">
      <c r="A15" s="3054" t="s">
        <v>903</v>
      </c>
      <c r="B15" s="2318" t="n">
        <v>219.99796180216617</v>
      </c>
      <c r="C15" s="2319" t="n">
        <v>0.71311839269475</v>
      </c>
      <c r="D15" s="2319" t="n">
        <v>0.2465329317259</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1324.5915272137931</v>
      </c>
      <c r="J8" s="2361" t="n">
        <v>15.37140786689516</v>
      </c>
      <c r="K8" s="2362" t="n">
        <v>0.22963311880531</v>
      </c>
      <c r="L8" s="2841"/>
      <c r="M8" s="2841"/>
      <c r="N8" s="2841"/>
      <c r="O8" s="2841"/>
    </row>
    <row r="9" spans="1:15" x14ac:dyDescent="0.2">
      <c r="A9" s="2309" t="s">
        <v>743</v>
      </c>
      <c r="B9" s="4148"/>
      <c r="C9" s="4148"/>
      <c r="D9" s="4039"/>
      <c r="E9" s="4152"/>
      <c r="F9" s="3860" t="s">
        <v>2862</v>
      </c>
      <c r="G9" s="3861" t="n">
        <v>0.60738946086957</v>
      </c>
      <c r="H9" s="3862" t="n">
        <v>1.9089383056E-4</v>
      </c>
      <c r="I9" s="2360" t="s">
        <v>2862</v>
      </c>
      <c r="J9" s="2361" t="n">
        <v>8.14636317300174</v>
      </c>
      <c r="K9" s="2361" t="n">
        <v>0.00256028556866</v>
      </c>
      <c r="L9" s="2117"/>
      <c r="M9" s="2841"/>
      <c r="N9" s="2841"/>
      <c r="O9" s="2841"/>
    </row>
    <row r="10" spans="1:15" ht="13.5" x14ac:dyDescent="0.2">
      <c r="A10" s="4022" t="s">
        <v>1462</v>
      </c>
      <c r="B10" s="4148"/>
      <c r="C10" s="4148"/>
      <c r="D10" s="1842" t="s">
        <v>3014</v>
      </c>
      <c r="E10" s="4152" t="n">
        <v>11860.005189515254</v>
      </c>
      <c r="F10" s="1842" t="s">
        <v>2862</v>
      </c>
      <c r="G10" s="1278" t="n">
        <v>0.60738946086957</v>
      </c>
      <c r="H10" s="1283" t="n">
        <v>1.9089383056E-4</v>
      </c>
      <c r="I10" s="1842" t="s">
        <v>2862</v>
      </c>
      <c r="J10" s="1278" t="n">
        <v>7.20364215796997</v>
      </c>
      <c r="K10" s="1280" t="n">
        <v>0.00226400182108</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11860.005189515254</v>
      </c>
      <c r="F13" s="1842" t="s">
        <v>2859</v>
      </c>
      <c r="G13" s="1278" t="n">
        <v>0.60738946086957</v>
      </c>
      <c r="H13" s="1283" t="n">
        <v>1.9089383056E-4</v>
      </c>
      <c r="I13" s="1842" t="s">
        <v>2859</v>
      </c>
      <c r="J13" s="1278" t="n">
        <v>7.20364215796997</v>
      </c>
      <c r="K13" s="1280" t="n">
        <v>0.00226400182108</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1552.0865536292379</v>
      </c>
      <c r="F15" s="1842" t="s">
        <v>2862</v>
      </c>
      <c r="G15" s="1278" t="n">
        <v>0.60738946086957</v>
      </c>
      <c r="H15" s="1283" t="n">
        <v>1.9089383056E-4</v>
      </c>
      <c r="I15" s="1842" t="s">
        <v>2862</v>
      </c>
      <c r="J15" s="1278" t="n">
        <v>0.94272101503177</v>
      </c>
      <c r="K15" s="1280" t="n">
        <v>2.9628374758E-4</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1552.0865536292379</v>
      </c>
      <c r="F18" s="1842" t="s">
        <v>2859</v>
      </c>
      <c r="G18" s="1278" t="n">
        <v>0.60738946086957</v>
      </c>
      <c r="H18" s="1283" t="n">
        <v>1.9089383056E-4</v>
      </c>
      <c r="I18" s="1842" t="s">
        <v>2859</v>
      </c>
      <c r="J18" s="1278" t="n">
        <v>0.94272101503177</v>
      </c>
      <c r="K18" s="1280" t="n">
        <v>2.9628374758E-4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11.46002351376856</v>
      </c>
      <c r="J20" s="2361" t="n">
        <v>0.06250921916601</v>
      </c>
      <c r="K20" s="2361" t="n">
        <v>0.0019645754595</v>
      </c>
      <c r="L20" s="2117"/>
      <c r="M20" s="2841"/>
      <c r="N20" s="2841"/>
      <c r="O20" s="2841"/>
    </row>
    <row r="21" spans="1:15" ht="13.5" x14ac:dyDescent="0.2">
      <c r="A21" s="4022" t="s">
        <v>1463</v>
      </c>
      <c r="B21" s="4148"/>
      <c r="C21" s="4148"/>
      <c r="D21" s="1842" t="s">
        <v>3014</v>
      </c>
      <c r="E21" s="4152" t="n">
        <v>2636.8712114023</v>
      </c>
      <c r="F21" s="1842" t="n">
        <v>4.3460687288076</v>
      </c>
      <c r="G21" s="1278" t="n">
        <v>0.02370582942986</v>
      </c>
      <c r="H21" s="1283" t="n">
        <v>7.4504035351E-4</v>
      </c>
      <c r="I21" s="1842" t="n">
        <v>11.46002351376856</v>
      </c>
      <c r="J21" s="1278" t="n">
        <v>0.06250921916601</v>
      </c>
      <c r="K21" s="1280" t="n">
        <v>0.0019645754595</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2636.8712114023</v>
      </c>
      <c r="F24" s="1842" t="n">
        <v>4.3460687288076</v>
      </c>
      <c r="G24" s="1278" t="n">
        <v>0.02370582942986</v>
      </c>
      <c r="H24" s="1283" t="n">
        <v>7.4504035351E-4</v>
      </c>
      <c r="I24" s="1842" t="n">
        <v>11.46002351376856</v>
      </c>
      <c r="J24" s="1278" t="n">
        <v>0.06250921916601</v>
      </c>
      <c r="K24" s="1280" t="n">
        <v>0.0019645754595</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40.14768988284542</v>
      </c>
      <c r="G31" s="3861" t="n">
        <v>0.21898739936098</v>
      </c>
      <c r="H31" s="3862" t="n">
        <v>0.00688246112277</v>
      </c>
      <c r="I31" s="2360" t="n">
        <v>1313.1315037000245</v>
      </c>
      <c r="J31" s="2361" t="n">
        <v>7.16253547472741</v>
      </c>
      <c r="K31" s="2361" t="n">
        <v>0.22510825777715</v>
      </c>
      <c r="L31" s="2117"/>
      <c r="M31" s="2841"/>
      <c r="N31" s="2841"/>
      <c r="O31" s="2841"/>
    </row>
    <row r="32" spans="1:15" ht="13.5" x14ac:dyDescent="0.2">
      <c r="A32" s="4022" t="s">
        <v>921</v>
      </c>
      <c r="B32" s="4148"/>
      <c r="C32" s="4148"/>
      <c r="D32" s="1842" t="s">
        <v>3014</v>
      </c>
      <c r="E32" s="4152" t="n">
        <v>32707.523335261896</v>
      </c>
      <c r="F32" s="1842" t="n">
        <v>40.14768988284542</v>
      </c>
      <c r="G32" s="1278" t="n">
        <v>0.21898739936098</v>
      </c>
      <c r="H32" s="1283" t="n">
        <v>0.00688246112277</v>
      </c>
      <c r="I32" s="1842" t="n">
        <v>1313.1315037000245</v>
      </c>
      <c r="J32" s="1278" t="n">
        <v>7.16253547472741</v>
      </c>
      <c r="K32" s="1280" t="n">
        <v>0.22510825777715</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32707.523335261896</v>
      </c>
      <c r="F35" s="1842" t="n">
        <v>40.14768988284542</v>
      </c>
      <c r="G35" s="1278" t="n">
        <v>0.21898739936098</v>
      </c>
      <c r="H35" s="1283" t="n">
        <v>0.00688246112277</v>
      </c>
      <c r="I35" s="1842" t="n">
        <v>1313.1315037000245</v>
      </c>
      <c r="J35" s="1278" t="n">
        <v>7.16253547472741</v>
      </c>
      <c r="K35" s="1280" t="n">
        <v>0.22510825777715</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21082.87732650262</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902801.8504939014</v>
      </c>
      <c r="C9" s="2383" t="s">
        <v>2903</v>
      </c>
      <c r="D9" s="2384"/>
      <c r="E9" s="2385" t="n">
        <v>219.26085311873254</v>
      </c>
      <c r="F9" s="2386" t="n">
        <v>803.9564614353561</v>
      </c>
      <c r="G9" s="63"/>
      <c r="H9" s="63"/>
      <c r="I9" s="63"/>
    </row>
    <row r="10" spans="1:9" ht="13.5" x14ac:dyDescent="0.2">
      <c r="A10" s="2387" t="s">
        <v>939</v>
      </c>
      <c r="B10" s="3860" t="n">
        <v>735984.190643275</v>
      </c>
      <c r="C10" s="3891" t="s">
        <v>2859</v>
      </c>
      <c r="D10" s="4179"/>
      <c r="E10" s="3862" t="n">
        <v>216.55854933456888</v>
      </c>
      <c r="F10" s="3892" t="n">
        <v>794.048014226756</v>
      </c>
      <c r="G10" s="63"/>
      <c r="H10" s="63"/>
      <c r="I10" s="63"/>
    </row>
    <row r="11" spans="1:9" x14ac:dyDescent="0.2">
      <c r="A11" s="5606" t="s">
        <v>3015</v>
      </c>
      <c r="B11" s="5606" t="n">
        <v>201306.94843168528</v>
      </c>
      <c r="C11" s="5606" t="s">
        <v>2859</v>
      </c>
      <c r="D11" s="5606" t="n">
        <v>35.0</v>
      </c>
      <c r="E11" s="5606" t="n">
        <v>-66.70866246940196</v>
      </c>
      <c r="F11" s="5606" t="n">
        <v>-244.598429054474</v>
      </c>
      <c r="G11" s="63"/>
      <c r="H11" s="63"/>
      <c r="I11" s="63"/>
    </row>
    <row r="12">
      <c r="A12" s="5606" t="s">
        <v>940</v>
      </c>
      <c r="B12" s="5606" t="n">
        <v>534677.2422115897</v>
      </c>
      <c r="C12" s="5606" t="s">
        <v>2859</v>
      </c>
      <c r="D12" s="5606" t="n">
        <v>25.0</v>
      </c>
      <c r="E12" s="5606" t="n">
        <v>283.26721180397084</v>
      </c>
      <c r="F12" s="5606" t="n">
        <v>1038.64644328123</v>
      </c>
    </row>
    <row r="13" spans="1:9" x14ac:dyDescent="0.2">
      <c r="A13" s="2389" t="s">
        <v>941</v>
      </c>
      <c r="B13" s="3265" t="n">
        <v>166817.65985062637</v>
      </c>
      <c r="C13" s="3195" t="s">
        <v>2859</v>
      </c>
      <c r="D13" s="4180" t="n">
        <v>2.0</v>
      </c>
      <c r="E13" s="3196" t="n">
        <v>2.70230378416367</v>
      </c>
      <c r="F13" s="3897" t="n">
        <v>9.90844720860012</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-3519.90288832218</v>
      </c>
      <c r="D21" s="4182" t="n">
        <v>6.2967027409173</v>
      </c>
      <c r="E21" s="4182" t="n">
        <v>3519.90288832218</v>
      </c>
      <c r="F21" s="4182" t="n">
        <v>8019.12558026019</v>
      </c>
      <c r="G21" s="4182"/>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453.8889969259334</v>
      </c>
      <c r="C7" s="2448" t="n">
        <v>882.1502765352236</v>
      </c>
      <c r="D7" s="2448" t="n">
        <v>4.38518485457956</v>
      </c>
      <c r="E7" s="2448" t="n">
        <v>2.80290509099796</v>
      </c>
      <c r="F7" s="2448" t="n">
        <v>46.89813670169618</v>
      </c>
      <c r="G7" s="2448" t="n">
        <v>14.76033555774648</v>
      </c>
      <c r="H7" s="2449" t="n">
        <v>0.41606337928</v>
      </c>
      <c r="I7" s="2841"/>
      <c r="J7" s="2841"/>
      <c r="K7" s="2841"/>
      <c r="L7" s="2841"/>
    </row>
    <row r="8" spans="1:12" ht="12" customHeight="1" x14ac:dyDescent="0.2">
      <c r="A8" s="2450" t="s">
        <v>995</v>
      </c>
      <c r="B8" s="2451" t="s">
        <v>2872</v>
      </c>
      <c r="C8" s="2451" t="n">
        <v>757.583345127217</v>
      </c>
      <c r="D8" s="2452"/>
      <c r="E8" s="2453" t="s">
        <v>3045</v>
      </c>
      <c r="F8" s="2453" t="s">
        <v>2872</v>
      </c>
      <c r="G8" s="2453" t="n">
        <v>9.97830140491775</v>
      </c>
      <c r="H8" s="2454"/>
      <c r="I8" s="2841"/>
      <c r="J8" s="2841"/>
      <c r="K8" s="2841"/>
      <c r="L8" s="2841"/>
    </row>
    <row r="9" spans="1:12" ht="12" customHeight="1" x14ac:dyDescent="0.2">
      <c r="A9" s="1631" t="s">
        <v>996</v>
      </c>
      <c r="B9" s="2451" t="s">
        <v>2872</v>
      </c>
      <c r="C9" s="2451" t="n">
        <v>542.640818007398</v>
      </c>
      <c r="D9" s="2452"/>
      <c r="E9" s="150" t="s">
        <v>2863</v>
      </c>
      <c r="F9" s="150" t="s">
        <v>2861</v>
      </c>
      <c r="G9" s="150" t="n">
        <v>7.14724481671345</v>
      </c>
      <c r="H9" s="3205"/>
      <c r="I9" s="2841"/>
      <c r="J9" s="2841"/>
      <c r="K9" s="2841"/>
      <c r="L9" s="2841"/>
    </row>
    <row r="10" spans="1:12" ht="12" customHeight="1" x14ac:dyDescent="0.2">
      <c r="A10" s="1631" t="s">
        <v>997</v>
      </c>
      <c r="B10" s="2451" t="s">
        <v>2892</v>
      </c>
      <c r="C10" s="2451" t="n">
        <v>214.94252711981898</v>
      </c>
      <c r="D10" s="2452"/>
      <c r="E10" s="150" t="s">
        <v>2861</v>
      </c>
      <c r="F10" s="150" t="s">
        <v>2861</v>
      </c>
      <c r="G10" s="150" t="n">
        <v>2.8310565882043</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0.14671534113842</v>
      </c>
      <c r="D12" s="2461" t="n">
        <v>0.131443</v>
      </c>
      <c r="E12" s="2461" t="s">
        <v>2861</v>
      </c>
      <c r="F12" s="2461" t="s">
        <v>2861</v>
      </c>
      <c r="G12" s="2462" t="n">
        <v>0.033388625088</v>
      </c>
      <c r="H12" s="3928"/>
      <c r="I12" s="2841"/>
      <c r="J12" s="2841"/>
      <c r="K12" s="2841"/>
      <c r="L12" s="2841"/>
    </row>
    <row r="13" spans="1:12" ht="12.75" customHeight="1" x14ac:dyDescent="0.2">
      <c r="A13" s="2463" t="s">
        <v>1001</v>
      </c>
      <c r="B13" s="3929"/>
      <c r="C13" s="2451" t="n">
        <v>0.01928284113842</v>
      </c>
      <c r="D13" s="2451" t="n">
        <v>0.131443</v>
      </c>
      <c r="E13" s="155" t="s">
        <v>2861</v>
      </c>
      <c r="F13" s="155" t="s">
        <v>2861</v>
      </c>
      <c r="G13" s="155" t="n">
        <v>0.033388625088</v>
      </c>
      <c r="H13" s="3205"/>
      <c r="I13" s="2841"/>
      <c r="J13" s="2841"/>
      <c r="K13" s="2841"/>
      <c r="L13" s="2841"/>
    </row>
    <row r="14" spans="1:12" ht="12.75" customHeight="1" thickBot="1" x14ac:dyDescent="0.25">
      <c r="A14" s="2464" t="s">
        <v>1002</v>
      </c>
      <c r="B14" s="3930"/>
      <c r="C14" s="2456" t="n">
        <v>0.1274325</v>
      </c>
      <c r="D14" s="2456" t="s">
        <v>2861</v>
      </c>
      <c r="E14" s="2465" t="s">
        <v>2861</v>
      </c>
      <c r="F14" s="2465" t="s">
        <v>2861</v>
      </c>
      <c r="G14" s="2465" t="s">
        <v>2861</v>
      </c>
      <c r="H14" s="3210"/>
      <c r="I14" s="2841"/>
      <c r="J14" s="2841"/>
      <c r="K14" s="2841"/>
      <c r="L14" s="2841"/>
    </row>
    <row r="15" spans="1:12" ht="12" customHeight="1" x14ac:dyDescent="0.2">
      <c r="A15" s="2466" t="s">
        <v>1003</v>
      </c>
      <c r="B15" s="2467" t="n">
        <v>453.8889969259334</v>
      </c>
      <c r="C15" s="2467" t="n">
        <v>2.31661394098073</v>
      </c>
      <c r="D15" s="2467" t="n">
        <v>0.11646807156035</v>
      </c>
      <c r="E15" s="2467" t="n">
        <v>2.80290509099796</v>
      </c>
      <c r="F15" s="2467" t="n">
        <v>46.89813670169618</v>
      </c>
      <c r="G15" s="2468" t="n">
        <v>4.74864552774073</v>
      </c>
      <c r="H15" s="3931" t="n">
        <v>0.41606337928</v>
      </c>
      <c r="I15" s="2841"/>
      <c r="J15" s="2841"/>
      <c r="K15" s="2841"/>
      <c r="L15" s="2841"/>
    </row>
    <row r="16" spans="1:12" ht="12" customHeight="1" x14ac:dyDescent="0.2">
      <c r="A16" s="1631" t="s">
        <v>1004</v>
      </c>
      <c r="B16" s="2451" t="n">
        <v>453.8889969259334</v>
      </c>
      <c r="C16" s="2451" t="n">
        <v>0.03546317008</v>
      </c>
      <c r="D16" s="2451" t="n">
        <v>0.062246947</v>
      </c>
      <c r="E16" s="159" t="n">
        <v>0.843198731888</v>
      </c>
      <c r="F16" s="159" t="n">
        <v>0.15760427502</v>
      </c>
      <c r="G16" s="160" t="n">
        <v>2.46749475684</v>
      </c>
      <c r="H16" s="3932" t="n">
        <v>0.41606337928</v>
      </c>
      <c r="I16" s="2841"/>
      <c r="J16" s="2841"/>
      <c r="K16" s="2841"/>
      <c r="L16" s="2841"/>
    </row>
    <row r="17" spans="1:12" ht="12" customHeight="1" thickBot="1" x14ac:dyDescent="0.25">
      <c r="A17" s="1631" t="s">
        <v>1005</v>
      </c>
      <c r="B17" s="2456" t="s">
        <v>2860</v>
      </c>
      <c r="C17" s="2456" t="n">
        <v>2.28115077090073</v>
      </c>
      <c r="D17" s="2456" t="n">
        <v>0.05422112456035</v>
      </c>
      <c r="E17" s="2465" t="n">
        <v>1.95970635910996</v>
      </c>
      <c r="F17" s="2465" t="n">
        <v>46.74053242667618</v>
      </c>
      <c r="G17" s="2469" t="n">
        <v>2.28115077090073</v>
      </c>
      <c r="H17" s="3933" t="s">
        <v>2860</v>
      </c>
      <c r="I17" s="2841"/>
      <c r="J17" s="2841"/>
      <c r="K17" s="2841"/>
      <c r="L17" s="2841"/>
    </row>
    <row r="18" spans="1:12" ht="12.75" customHeight="1" x14ac:dyDescent="0.2">
      <c r="A18" s="2459" t="s">
        <v>1006</v>
      </c>
      <c r="B18" s="2470"/>
      <c r="C18" s="2467" t="n">
        <v>122.1036021258875</v>
      </c>
      <c r="D18" s="2467" t="n">
        <v>4.13727378301921</v>
      </c>
      <c r="E18" s="2471" t="s">
        <v>2872</v>
      </c>
      <c r="F18" s="2471" t="s">
        <v>2872</v>
      </c>
      <c r="G18" s="2471" t="s">
        <v>2872</v>
      </c>
      <c r="H18" s="2472"/>
      <c r="I18" s="2841"/>
      <c r="J18" s="2841"/>
      <c r="K18" s="2841"/>
      <c r="L18" s="2841"/>
    </row>
    <row r="19" spans="1:12" ht="12.75" customHeight="1" x14ac:dyDescent="0.2">
      <c r="A19" s="1631" t="s">
        <v>1007</v>
      </c>
      <c r="B19" s="2473"/>
      <c r="C19" s="2451" t="n">
        <v>62.19721833728674</v>
      </c>
      <c r="D19" s="2451" t="n">
        <v>3.90515397002464</v>
      </c>
      <c r="E19" s="150" t="s">
        <v>2861</v>
      </c>
      <c r="F19" s="150" t="s">
        <v>2861</v>
      </c>
      <c r="G19" s="150" t="s">
        <v>2861</v>
      </c>
      <c r="H19" s="3205"/>
      <c r="I19" s="2841"/>
      <c r="J19" s="2841"/>
      <c r="K19" s="2841"/>
      <c r="L19" s="2841"/>
    </row>
    <row r="20" spans="1:12" ht="12.75" customHeight="1" x14ac:dyDescent="0.2">
      <c r="A20" s="1631" t="s">
        <v>1008</v>
      </c>
      <c r="B20" s="2473"/>
      <c r="C20" s="2451" t="n">
        <v>59.90638378860077</v>
      </c>
      <c r="D20" s="2451" t="n">
        <v>0.23211981299457</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21896.57091894181</v>
      </c>
      <c r="C11" s="2510"/>
      <c r="D11" s="2510"/>
      <c r="E11" s="2511" t="n">
        <v>0.03031790258557</v>
      </c>
      <c r="F11" s="2511" t="s">
        <v>2872</v>
      </c>
      <c r="G11" s="2512" t="n">
        <v>542.640818007398</v>
      </c>
      <c r="H11" s="2512" t="n">
        <v>121.21728607120549</v>
      </c>
      <c r="I11" s="2512" t="n">
        <v>21.04263959390863</v>
      </c>
      <c r="J11" s="2513" t="s">
        <v>2872</v>
      </c>
      <c r="K11" s="4974"/>
      <c r="L11" s="1260"/>
    </row>
    <row r="12" spans="1:12" ht="14.25" customHeight="1" x14ac:dyDescent="0.2">
      <c r="A12" s="2508" t="s">
        <v>1026</v>
      </c>
      <c r="B12" s="2514" t="n">
        <v>21896.57091894181</v>
      </c>
      <c r="C12" s="2514" t="n">
        <v>1.0</v>
      </c>
      <c r="D12" s="2514" t="n">
        <v>10.49578459678402</v>
      </c>
      <c r="E12" s="21" t="n">
        <v>0.03031790258557</v>
      </c>
      <c r="F12" s="21" t="s">
        <v>2861</v>
      </c>
      <c r="G12" s="2514" t="n">
        <v>542.640818007398</v>
      </c>
      <c r="H12" s="2515" t="n">
        <v>121.21728607120549</v>
      </c>
      <c r="I12" s="2515" t="n">
        <v>21.04263959390863</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5071.190674843032</v>
      </c>
      <c r="C14" s="2514" t="n">
        <v>0.6</v>
      </c>
      <c r="D14" s="2514" t="n">
        <v>10.49578459678402</v>
      </c>
      <c r="E14" s="21" t="n">
        <v>0.04238502176345</v>
      </c>
      <c r="F14" s="21" t="s">
        <v>2872</v>
      </c>
      <c r="G14" s="2514" t="n">
        <v>214.94252711981898</v>
      </c>
      <c r="H14" s="2514" t="s">
        <v>2860</v>
      </c>
      <c r="I14" s="2514" t="s">
        <v>2860</v>
      </c>
      <c r="J14" s="2516" t="s">
        <v>2892</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657.215</v>
      </c>
      <c r="C9" s="2533" t="n">
        <v>0.02934023285899</v>
      </c>
      <c r="D9" s="2533" t="n">
        <v>0.2</v>
      </c>
      <c r="E9" s="2533" t="n">
        <v>0.01928284113842</v>
      </c>
      <c r="F9" s="2533" t="s">
        <v>2860</v>
      </c>
      <c r="G9" s="2534"/>
      <c r="H9" s="3934" t="n">
        <v>0.131443</v>
      </c>
      <c r="I9" s="2841"/>
    </row>
    <row r="10" spans="1:9" x14ac:dyDescent="0.2">
      <c r="A10" s="2535" t="s">
        <v>1044</v>
      </c>
      <c r="B10" s="2536" t="n">
        <v>657.215</v>
      </c>
      <c r="C10" s="2537" t="n">
        <v>0.02934023285899</v>
      </c>
      <c r="D10" s="2537" t="n">
        <v>0.2</v>
      </c>
      <c r="E10" s="2538" t="n">
        <v>0.01928284113842</v>
      </c>
      <c r="F10" s="2538" t="s">
        <v>2860</v>
      </c>
      <c r="G10" s="2539"/>
      <c r="H10" s="2540" t="n">
        <v>0.131443</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127.4325</v>
      </c>
      <c r="C13" s="2542" t="n">
        <v>2.0</v>
      </c>
      <c r="D13" s="2542" t="s">
        <v>2861</v>
      </c>
      <c r="E13" s="2537" t="n">
        <v>0.1274325</v>
      </c>
      <c r="F13" s="2537" t="n">
        <v>0.1274325</v>
      </c>
      <c r="G13" s="2537" t="s">
        <v>2860</v>
      </c>
      <c r="H13" s="3935" t="s">
        <v>2861</v>
      </c>
      <c r="I13" s="2841"/>
    </row>
    <row r="14" spans="1:9" x14ac:dyDescent="0.2">
      <c r="A14" s="2535" t="s">
        <v>1044</v>
      </c>
      <c r="B14" s="4235" t="n">
        <v>127.4325</v>
      </c>
      <c r="C14" s="2542" t="n">
        <v>2.0</v>
      </c>
      <c r="D14" s="2542" t="s">
        <v>2861</v>
      </c>
      <c r="E14" s="4235" t="n">
        <v>0.1274325</v>
      </c>
      <c r="F14" s="4235" t="n">
        <v>0.1274325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593.0296</v>
      </c>
      <c r="C9" s="3937" t="n">
        <v>765.3732578035455</v>
      </c>
      <c r="D9" s="3937" t="n">
        <v>0.0598</v>
      </c>
      <c r="E9" s="3937" t="n">
        <v>0.10496431712683</v>
      </c>
      <c r="F9" s="3937" t="n">
        <v>453.8889969259334</v>
      </c>
      <c r="G9" s="3937" t="n">
        <v>0.03546317008</v>
      </c>
      <c r="H9" s="3938" t="n">
        <v>0.062246947</v>
      </c>
    </row>
    <row r="10" spans="1:8" ht="14.25" x14ac:dyDescent="0.2">
      <c r="A10" s="2568" t="s">
        <v>2292</v>
      </c>
      <c r="B10" s="3939" t="n">
        <v>188.13279999999997</v>
      </c>
      <c r="C10" s="2533" t="n">
        <v>717.0828196536352</v>
      </c>
      <c r="D10" s="2533" t="n">
        <v>0.0598</v>
      </c>
      <c r="E10" s="2533" t="n">
        <v>0.11564845151935</v>
      </c>
      <c r="F10" s="2533" t="n">
        <v>134.9067986933334</v>
      </c>
      <c r="G10" s="3940" t="n">
        <v>0.01125034144</v>
      </c>
      <c r="H10" s="3941" t="n">
        <v>0.021757267</v>
      </c>
    </row>
    <row r="11" spans="1:8" x14ac:dyDescent="0.2">
      <c r="A11" s="2535" t="s">
        <v>1044</v>
      </c>
      <c r="B11" s="2569" t="n">
        <v>188.13279999999997</v>
      </c>
      <c r="C11" s="2537" t="n">
        <v>717.0828196536352</v>
      </c>
      <c r="D11" s="2537" t="n">
        <v>0.0598</v>
      </c>
      <c r="E11" s="2537" t="n">
        <v>0.11564845151935</v>
      </c>
      <c r="F11" s="2569" t="n">
        <v>134.9067986933334</v>
      </c>
      <c r="G11" s="2569" t="n">
        <v>0.01125034144</v>
      </c>
      <c r="H11" s="2540" t="n">
        <v>0.021757267</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404.8968</v>
      </c>
      <c r="C14" s="2572" t="n">
        <v>1120.9992198652433</v>
      </c>
      <c r="D14" s="2572" t="n">
        <v>0.0598</v>
      </c>
      <c r="E14" s="2572" t="n">
        <v>0.1</v>
      </c>
      <c r="F14" s="2575" t="n">
        <v>453.8889969259334</v>
      </c>
      <c r="G14" s="2575" t="n">
        <v>0.02421282864</v>
      </c>
      <c r="H14" s="4231" t="n">
        <v>0.04048968</v>
      </c>
    </row>
    <row r="15" spans="1:8" x14ac:dyDescent="0.2">
      <c r="A15" s="2535" t="s">
        <v>1044</v>
      </c>
      <c r="B15" s="2576" t="n">
        <v>404.8968</v>
      </c>
      <c r="C15" s="2537" t="n">
        <v>1120.9992198652433</v>
      </c>
      <c r="D15" s="2537" t="n">
        <v>0.0598</v>
      </c>
      <c r="E15" s="2537" t="n">
        <v>0.1</v>
      </c>
      <c r="F15" s="2576" t="n">
        <v>453.8889969259334</v>
      </c>
      <c r="G15" s="2576" t="n">
        <v>0.02421282864</v>
      </c>
      <c r="H15" s="4232" t="n">
        <v>0.04048968</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870.829035297636</v>
      </c>
      <c r="C18" s="2537" t="s">
        <v>2860</v>
      </c>
      <c r="D18" s="2537" t="n">
        <v>2.61951620632524</v>
      </c>
      <c r="E18" s="2537" t="n">
        <v>0.06226379962379</v>
      </c>
      <c r="F18" s="2537" t="s">
        <v>2860</v>
      </c>
      <c r="G18" s="2537" t="n">
        <v>2.28115077090073</v>
      </c>
      <c r="H18" s="2577" t="n">
        <v>0.05422112456035</v>
      </c>
    </row>
    <row r="19" spans="1:8" ht="14.25" x14ac:dyDescent="0.2">
      <c r="A19" s="2568" t="s">
        <v>2292</v>
      </c>
      <c r="B19" s="2537" t="n">
        <v>870.829035297636</v>
      </c>
      <c r="C19" s="2537" t="s">
        <v>2872</v>
      </c>
      <c r="D19" s="2537" t="n">
        <v>2.61951620632524</v>
      </c>
      <c r="E19" s="2537" t="n">
        <v>0.06226379962379</v>
      </c>
      <c r="F19" s="2537" t="s">
        <v>2872</v>
      </c>
      <c r="G19" s="2537" t="n">
        <v>2.28115077090073</v>
      </c>
      <c r="H19" s="2577" t="n">
        <v>0.05422112456035</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870.829035297636</v>
      </c>
      <c r="C21" s="2542" t="s">
        <v>2861</v>
      </c>
      <c r="D21" s="2542" t="n">
        <v>2.61951620632524</v>
      </c>
      <c r="E21" s="2542" t="n">
        <v>0.06226379962379</v>
      </c>
      <c r="F21" s="2579" t="s">
        <v>2861</v>
      </c>
      <c r="G21" s="2579" t="n">
        <v>2.28115077090073</v>
      </c>
      <c r="H21" s="4233" t="n">
        <v>0.05422112456035</v>
      </c>
    </row>
    <row r="22" spans="1:8" x14ac:dyDescent="0.2">
      <c r="A22" s="5606" t="s">
        <v>3046</v>
      </c>
      <c r="B22" s="5606" t="n">
        <v>870.829035297636</v>
      </c>
      <c r="C22" s="5606" t="s">
        <v>2861</v>
      </c>
      <c r="D22" s="5606" t="n">
        <v>2.61951620632524</v>
      </c>
      <c r="E22" s="5606" t="n">
        <v>0.06226379962379</v>
      </c>
      <c r="F22" s="5606" t="s">
        <v>2861</v>
      </c>
      <c r="G22" s="5606" t="n">
        <v>2.28115077090073</v>
      </c>
      <c r="H22" s="5606" t="n">
        <v>0.05422112456035</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1866.5796292100765</v>
      </c>
      <c r="C10" s="4239" t="n">
        <v>297.08886371007645</v>
      </c>
      <c r="D10" s="4239" t="n">
        <v>486.2068248005384</v>
      </c>
      <c r="E10" s="4240" t="n">
        <v>0.10971933354099</v>
      </c>
      <c r="F10" s="4241" t="n">
        <v>0.00511119518313</v>
      </c>
      <c r="G10" s="4242" t="n">
        <v>62.19721833728674</v>
      </c>
      <c r="H10" s="4243" t="n">
        <v>141.8832013652805</v>
      </c>
      <c r="I10" s="4243" t="n">
        <v>0.71945321555618</v>
      </c>
      <c r="J10" s="4244" t="n">
        <v>3.90515397002464</v>
      </c>
      <c r="K10" s="2841"/>
    </row>
    <row r="11" spans="1:17" x14ac:dyDescent="0.2">
      <c r="A11" s="2589" t="s">
        <v>1072</v>
      </c>
      <c r="B11" s="4239" t="n">
        <v>239.62553515440308</v>
      </c>
      <c r="C11" s="4239" t="s">
        <v>2860</v>
      </c>
      <c r="D11" s="4239" t="n">
        <v>0.14771260826927</v>
      </c>
      <c r="E11" s="4245" t="n">
        <v>0.25</v>
      </c>
      <c r="F11" s="4246" t="n">
        <v>1.0</v>
      </c>
      <c r="G11" s="4247" t="n">
        <v>59.90638378860077</v>
      </c>
      <c r="H11" s="4247" t="s">
        <v>2860</v>
      </c>
      <c r="I11" s="4247" t="s">
        <v>2860</v>
      </c>
      <c r="J11" s="4248" t="n">
        <v>0.23211981299457</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57332.996</v>
      </c>
      <c r="C24" s="3017"/>
      <c r="D24" s="3017"/>
      <c r="E24" s="3017"/>
      <c r="F24" s="3017"/>
      <c r="G24" s="3017"/>
      <c r="H24" s="3017"/>
      <c r="I24" s="3017"/>
      <c r="J24" s="3017"/>
      <c r="K24" s="3023"/>
      <c r="L24" s="3023"/>
      <c r="M24" s="3023"/>
      <c r="N24" s="3023"/>
      <c r="O24" s="3023"/>
      <c r="P24" s="3023"/>
      <c r="Q24" s="3023"/>
    </row>
    <row r="25" spans="1:17" x14ac:dyDescent="0.2">
      <c r="A25" s="2587" t="s">
        <v>2765</v>
      </c>
      <c r="B25" s="1792" t="n">
        <v>39.201</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37.04563487706935</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423109.9614547315</v>
      </c>
      <c r="C7" s="479" t="n">
        <v>2176.272459102949</v>
      </c>
      <c r="D7" s="479" t="n">
        <v>96.18240461258078</v>
      </c>
      <c r="E7" s="479" t="n">
        <v>813.4408761795556</v>
      </c>
      <c r="F7" s="479" t="n">
        <v>1450.330781585482</v>
      </c>
      <c r="G7" s="479" t="s">
        <v>2861</v>
      </c>
      <c r="H7" s="479" t="n">
        <v>0.02911327967111</v>
      </c>
      <c r="I7" s="497" t="s">
        <v>2892</v>
      </c>
      <c r="J7" s="479" t="n">
        <v>21032.876581111537</v>
      </c>
      <c r="K7" s="479" t="n">
        <v>10553.749300054502</v>
      </c>
      <c r="L7" s="479" t="n">
        <v>17489.0663061487</v>
      </c>
      <c r="M7" s="480" t="n">
        <v>57379.19913814077</v>
      </c>
    </row>
    <row r="8" spans="1:13" ht="12" customHeight="1" x14ac:dyDescent="0.2">
      <c r="A8" s="498" t="s">
        <v>1079</v>
      </c>
      <c r="B8" s="2882" t="n">
        <v>419038.5557402501</v>
      </c>
      <c r="C8" s="126" t="n">
        <v>417.1541141949608</v>
      </c>
      <c r="D8" s="126" t="n">
        <v>17.52333306952285</v>
      </c>
      <c r="E8" s="499"/>
      <c r="F8" s="499"/>
      <c r="G8" s="500"/>
      <c r="H8" s="501"/>
      <c r="I8" s="343"/>
      <c r="J8" s="126" t="n">
        <v>1872.4561854426809</v>
      </c>
      <c r="K8" s="126" t="n">
        <v>6835.807882270681</v>
      </c>
      <c r="L8" s="126" t="n">
        <v>1335.504920294355</v>
      </c>
      <c r="M8" s="481" t="n">
        <v>1246.5173138300086</v>
      </c>
    </row>
    <row r="9" spans="1:13" ht="13.5" customHeight="1" x14ac:dyDescent="0.2">
      <c r="A9" s="502" t="s">
        <v>1367</v>
      </c>
      <c r="B9" s="96" t="n">
        <v>408775.15849493595</v>
      </c>
      <c r="C9" s="503"/>
      <c r="D9" s="503"/>
      <c r="E9" s="82"/>
      <c r="F9" s="82"/>
      <c r="G9" s="82"/>
      <c r="H9" s="504"/>
      <c r="I9" s="351"/>
      <c r="J9" s="84"/>
      <c r="K9" s="84"/>
      <c r="L9" s="84"/>
      <c r="M9" s="93"/>
    </row>
    <row r="10" spans="1:13" ht="13.5" customHeight="1" x14ac:dyDescent="0.2">
      <c r="A10" s="505" t="s">
        <v>1368</v>
      </c>
      <c r="B10" s="96" t="n">
        <v>415068.0446256256</v>
      </c>
      <c r="C10" s="97" t="n">
        <v>91.23521434472906</v>
      </c>
      <c r="D10" s="97" t="n">
        <v>17.48400252444466</v>
      </c>
      <c r="E10" s="82"/>
      <c r="F10" s="82"/>
      <c r="G10" s="82"/>
      <c r="H10" s="504"/>
      <c r="I10" s="351"/>
      <c r="J10" s="97" t="n">
        <v>1865.1607638905018</v>
      </c>
      <c r="K10" s="97" t="n">
        <v>6828.436464105028</v>
      </c>
      <c r="L10" s="97" t="n">
        <v>1204.6441927617334</v>
      </c>
      <c r="M10" s="98" t="n">
        <v>1189.6790636133926</v>
      </c>
    </row>
    <row r="11" spans="1:13" ht="12" customHeight="1" x14ac:dyDescent="0.2">
      <c r="A11" s="506" t="s">
        <v>1081</v>
      </c>
      <c r="B11" s="96" t="n">
        <v>141478.80849549238</v>
      </c>
      <c r="C11" s="97" t="n">
        <v>8.47317493683478</v>
      </c>
      <c r="D11" s="97" t="n">
        <v>1.64971626557816</v>
      </c>
      <c r="E11" s="82"/>
      <c r="F11" s="82"/>
      <c r="G11" s="82"/>
      <c r="H11" s="504"/>
      <c r="I11" s="351"/>
      <c r="J11" s="97" t="n">
        <v>340.127375</v>
      </c>
      <c r="K11" s="97" t="n">
        <v>53.02494271405512</v>
      </c>
      <c r="L11" s="97" t="n">
        <v>7.37616178128078</v>
      </c>
      <c r="M11" s="98" t="n">
        <v>776.351</v>
      </c>
    </row>
    <row r="12" spans="1:13" ht="12" customHeight="1" x14ac:dyDescent="0.2">
      <c r="A12" s="506" t="s">
        <v>1082</v>
      </c>
      <c r="B12" s="96" t="n">
        <v>84346.96837044148</v>
      </c>
      <c r="C12" s="99" t="n">
        <v>7.02054992871269</v>
      </c>
      <c r="D12" s="99" t="n">
        <v>4.51887594369399</v>
      </c>
      <c r="E12" s="507"/>
      <c r="F12" s="507"/>
      <c r="G12" s="507"/>
      <c r="H12" s="508"/>
      <c r="I12" s="351"/>
      <c r="J12" s="99" t="n">
        <v>225.5656108974024</v>
      </c>
      <c r="K12" s="99" t="n">
        <v>425.6582601426382</v>
      </c>
      <c r="L12" s="99" t="n">
        <v>14.64624957409708</v>
      </c>
      <c r="M12" s="100" t="n">
        <v>223.62859869880174</v>
      </c>
    </row>
    <row r="13" spans="1:13" ht="12" customHeight="1" x14ac:dyDescent="0.2">
      <c r="A13" s="506" t="s">
        <v>1083</v>
      </c>
      <c r="B13" s="96" t="n">
        <v>111476.01260345161</v>
      </c>
      <c r="C13" s="97" t="n">
        <v>43.64409382909017</v>
      </c>
      <c r="D13" s="97" t="n">
        <v>5.61644967629248</v>
      </c>
      <c r="E13" s="82"/>
      <c r="F13" s="82"/>
      <c r="G13" s="82"/>
      <c r="H13" s="504"/>
      <c r="I13" s="351"/>
      <c r="J13" s="97" t="n">
        <v>1103.0778256778171</v>
      </c>
      <c r="K13" s="97" t="n">
        <v>5537.182543484948</v>
      </c>
      <c r="L13" s="97" t="n">
        <v>1048.6656120740643</v>
      </c>
      <c r="M13" s="98" t="n">
        <v>143.0439600743204</v>
      </c>
    </row>
    <row r="14" spans="1:13" ht="12" customHeight="1" x14ac:dyDescent="0.2">
      <c r="A14" s="506" t="s">
        <v>1084</v>
      </c>
      <c r="B14" s="96" t="n">
        <v>76271.3079289101</v>
      </c>
      <c r="C14" s="97" t="n">
        <v>31.87483307891495</v>
      </c>
      <c r="D14" s="97" t="n">
        <v>5.48409376417415</v>
      </c>
      <c r="E14" s="82"/>
      <c r="F14" s="82"/>
      <c r="G14" s="82"/>
      <c r="H14" s="504"/>
      <c r="I14" s="351"/>
      <c r="J14" s="97" t="n">
        <v>185.13215284469405</v>
      </c>
      <c r="K14" s="97" t="n">
        <v>726.2557336457396</v>
      </c>
      <c r="L14" s="97" t="n">
        <v>130.49467897876187</v>
      </c>
      <c r="M14" s="98" t="n">
        <v>45.84331164027035</v>
      </c>
    </row>
    <row r="15" spans="1:13" ht="12" customHeight="1" x14ac:dyDescent="0.2">
      <c r="A15" s="506" t="s">
        <v>1085</v>
      </c>
      <c r="B15" s="96" t="n">
        <v>1494.9472273300084</v>
      </c>
      <c r="C15" s="97" t="n">
        <v>0.22256257117647</v>
      </c>
      <c r="D15" s="97" t="n">
        <v>0.21486687470588</v>
      </c>
      <c r="E15" s="82"/>
      <c r="F15" s="82"/>
      <c r="G15" s="82"/>
      <c r="H15" s="504"/>
      <c r="I15" s="351"/>
      <c r="J15" s="97" t="n">
        <v>11.25779947058823</v>
      </c>
      <c r="K15" s="97" t="n">
        <v>86.31498411764707</v>
      </c>
      <c r="L15" s="97" t="n">
        <v>3.46149035352941</v>
      </c>
      <c r="M15" s="98" t="n">
        <v>0.8121932</v>
      </c>
    </row>
    <row r="16" spans="1:13" ht="12" customHeight="1" x14ac:dyDescent="0.2">
      <c r="A16" s="502" t="s">
        <v>46</v>
      </c>
      <c r="B16" s="96" t="n">
        <v>3970.5111146244994</v>
      </c>
      <c r="C16" s="97" t="n">
        <v>325.91889985023175</v>
      </c>
      <c r="D16" s="97" t="n">
        <v>0.03933054507819</v>
      </c>
      <c r="E16" s="82"/>
      <c r="F16" s="82"/>
      <c r="G16" s="82"/>
      <c r="H16" s="504"/>
      <c r="I16" s="351"/>
      <c r="J16" s="97" t="n">
        <v>7.29542155217914</v>
      </c>
      <c r="K16" s="97" t="n">
        <v>7.37141816565259</v>
      </c>
      <c r="L16" s="97" t="n">
        <v>130.86072753262158</v>
      </c>
      <c r="M16" s="98" t="n">
        <v>56.83825021661615</v>
      </c>
    </row>
    <row r="17" spans="1:13" ht="12" customHeight="1" x14ac:dyDescent="0.2">
      <c r="A17" s="506" t="s">
        <v>1086</v>
      </c>
      <c r="B17" s="96" t="n">
        <v>0.0217866473632</v>
      </c>
      <c r="C17" s="97" t="n">
        <v>3.12194844311378</v>
      </c>
      <c r="D17" s="97" t="s">
        <v>2861</v>
      </c>
      <c r="E17" s="82"/>
      <c r="F17" s="82"/>
      <c r="G17" s="82"/>
      <c r="H17" s="504"/>
      <c r="I17" s="351"/>
      <c r="J17" s="97" t="s">
        <v>2861</v>
      </c>
      <c r="K17" s="97" t="s">
        <v>2861</v>
      </c>
      <c r="L17" s="97" t="n">
        <v>2.66433832335329</v>
      </c>
      <c r="M17" s="98" t="s">
        <v>2861</v>
      </c>
    </row>
    <row r="18" spans="1:13" ht="12.75" customHeight="1" x14ac:dyDescent="0.2">
      <c r="A18" s="509" t="s">
        <v>1087</v>
      </c>
      <c r="B18" s="101" t="n">
        <v>3970.4893279771363</v>
      </c>
      <c r="C18" s="99" t="n">
        <v>322.796951407118</v>
      </c>
      <c r="D18" s="99" t="n">
        <v>0.03933054507819</v>
      </c>
      <c r="E18" s="507"/>
      <c r="F18" s="507"/>
      <c r="G18" s="507"/>
      <c r="H18" s="508"/>
      <c r="I18" s="351"/>
      <c r="J18" s="99" t="n">
        <v>7.29542155217914</v>
      </c>
      <c r="K18" s="99" t="n">
        <v>7.37141816565259</v>
      </c>
      <c r="L18" s="99" t="n">
        <v>128.1963892092683</v>
      </c>
      <c r="M18" s="100" t="n">
        <v>56.83825021661615</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27195.128040219748</v>
      </c>
      <c r="C20" s="483" t="n">
        <v>5.35966666509311</v>
      </c>
      <c r="D20" s="483" t="n">
        <v>25.84149471488462</v>
      </c>
      <c r="E20" s="113" t="n">
        <v>813.4408761795556</v>
      </c>
      <c r="F20" s="113" t="n">
        <v>1450.330781585482</v>
      </c>
      <c r="G20" s="113" t="s">
        <v>2861</v>
      </c>
      <c r="H20" s="113" t="n">
        <v>0.02911327967111</v>
      </c>
      <c r="I20" s="113" t="s">
        <v>2892</v>
      </c>
      <c r="J20" s="113" t="n">
        <v>19122.96558393974</v>
      </c>
      <c r="K20" s="113" t="n">
        <v>3246.419448298126</v>
      </c>
      <c r="L20" s="113" t="n">
        <v>16121.412951153428</v>
      </c>
      <c r="M20" s="484" t="n">
        <v>56131.036048302136</v>
      </c>
    </row>
    <row r="21" spans="1:13" ht="12" customHeight="1" x14ac:dyDescent="0.2">
      <c r="A21" s="215" t="s">
        <v>361</v>
      </c>
      <c r="B21" s="105" t="n">
        <v>20232.941739587004</v>
      </c>
      <c r="C21" s="503"/>
      <c r="D21" s="503"/>
      <c r="E21" s="503"/>
      <c r="F21" s="503"/>
      <c r="G21" s="503"/>
      <c r="H21" s="510"/>
      <c r="I21" s="351"/>
      <c r="J21" s="106" t="s">
        <v>2892</v>
      </c>
      <c r="K21" s="106" t="s">
        <v>2892</v>
      </c>
      <c r="L21" s="106" t="s">
        <v>2892</v>
      </c>
      <c r="M21" s="107" t="n">
        <v>10.6295493</v>
      </c>
    </row>
    <row r="22" spans="1:13" ht="12" customHeight="1" x14ac:dyDescent="0.2">
      <c r="A22" s="215" t="s">
        <v>1089</v>
      </c>
      <c r="B22" s="105" t="n">
        <v>1632.142253</v>
      </c>
      <c r="C22" s="103" t="n">
        <v>2.6545149</v>
      </c>
      <c r="D22" s="103" t="n">
        <v>23.35249471488462</v>
      </c>
      <c r="E22" s="97" t="n">
        <v>548.72</v>
      </c>
      <c r="F22" s="97" t="n">
        <v>1041.4192446231998</v>
      </c>
      <c r="G22" s="97" t="s">
        <v>2861</v>
      </c>
      <c r="H22" s="97" t="n">
        <v>0.005</v>
      </c>
      <c r="I22" s="511" t="s">
        <v>2861</v>
      </c>
      <c r="J22" s="97" t="n">
        <v>19120.077925652593</v>
      </c>
      <c r="K22" s="97" t="n">
        <v>3143.916503858526</v>
      </c>
      <c r="L22" s="97" t="n">
        <v>15514.569541162637</v>
      </c>
      <c r="M22" s="98" t="n">
        <v>56114.19035578271</v>
      </c>
    </row>
    <row r="23" spans="1:13" ht="12" customHeight="1" x14ac:dyDescent="0.2">
      <c r="A23" s="215" t="s">
        <v>332</v>
      </c>
      <c r="B23" s="105" t="n">
        <v>3402.651878516561</v>
      </c>
      <c r="C23" s="103" t="n">
        <v>2.70515176509311</v>
      </c>
      <c r="D23" s="103" t="s">
        <v>2860</v>
      </c>
      <c r="E23" s="97" t="s">
        <v>2860</v>
      </c>
      <c r="F23" s="97" t="n">
        <v>349.91153696228236</v>
      </c>
      <c r="G23" s="97"/>
      <c r="H23" s="97" t="s">
        <v>2860</v>
      </c>
      <c r="I23" s="97"/>
      <c r="J23" s="97" t="n">
        <v>2.82765828714414</v>
      </c>
      <c r="K23" s="97" t="n">
        <v>102.50294443960001</v>
      </c>
      <c r="L23" s="97" t="n">
        <v>3.52569446915126</v>
      </c>
      <c r="M23" s="98" t="n">
        <v>5.6861432194238</v>
      </c>
    </row>
    <row r="24" spans="1:13" x14ac:dyDescent="0.2">
      <c r="A24" s="243" t="s">
        <v>1090</v>
      </c>
      <c r="B24" s="105" t="n">
        <v>1927.3921691161854</v>
      </c>
      <c r="C24" s="512" t="s">
        <v>2860</v>
      </c>
      <c r="D24" s="512" t="s">
        <v>2860</v>
      </c>
      <c r="E24" s="504"/>
      <c r="F24" s="504"/>
      <c r="G24" s="504"/>
      <c r="H24" s="504"/>
      <c r="I24" s="351"/>
      <c r="J24" s="103" t="s">
        <v>2860</v>
      </c>
      <c r="K24" s="103" t="s">
        <v>2860</v>
      </c>
      <c r="L24" s="103" t="n">
        <v>572.8312485744905</v>
      </c>
      <c r="M24" s="104" t="s">
        <v>2860</v>
      </c>
    </row>
    <row r="25" spans="1:13" x14ac:dyDescent="0.2">
      <c r="A25" s="243" t="s">
        <v>1091</v>
      </c>
      <c r="B25" s="513"/>
      <c r="C25" s="508"/>
      <c r="D25" s="508"/>
      <c r="E25" s="108" t="s">
        <v>2860</v>
      </c>
      <c r="F25" s="108" t="n">
        <v>58.99999999999999</v>
      </c>
      <c r="G25" s="108"/>
      <c r="H25" s="108" t="s">
        <v>2860</v>
      </c>
      <c r="I25" s="511" t="s">
        <v>2860</v>
      </c>
      <c r="J25" s="508"/>
      <c r="K25" s="508"/>
      <c r="L25" s="508"/>
      <c r="M25" s="514"/>
    </row>
    <row r="26" spans="1:13" x14ac:dyDescent="0.2">
      <c r="A26" s="243" t="s">
        <v>1092</v>
      </c>
      <c r="B26" s="2879"/>
      <c r="C26" s="507"/>
      <c r="D26" s="507"/>
      <c r="E26" s="99" t="n">
        <v>264.7208761795556</v>
      </c>
      <c r="F26" s="99"/>
      <c r="G26" s="99"/>
      <c r="H26" s="99"/>
      <c r="I26" s="511"/>
      <c r="J26" s="507"/>
      <c r="K26" s="507"/>
      <c r="L26" s="507"/>
      <c r="M26" s="515"/>
    </row>
    <row r="27" spans="1:13" x14ac:dyDescent="0.2">
      <c r="A27" s="243" t="s">
        <v>1093</v>
      </c>
      <c r="B27" s="516"/>
      <c r="C27" s="517"/>
      <c r="D27" s="517" t="n">
        <v>2.489</v>
      </c>
      <c r="E27" s="108"/>
      <c r="F27" s="108"/>
      <c r="G27" s="108"/>
      <c r="H27" s="108" t="n">
        <v>0.02411327967111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0.06</v>
      </c>
      <c r="K28" s="109" t="s">
        <v>2860</v>
      </c>
      <c r="L28" s="109" t="n">
        <v>30.4864669471496</v>
      </c>
      <c r="M28" s="110" t="n">
        <v>0.53</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856.2369938407764</v>
      </c>
      <c r="D8" s="113" t="n">
        <v>47.95622592306254</v>
      </c>
      <c r="E8" s="537"/>
      <c r="F8" s="537"/>
      <c r="G8" s="537"/>
      <c r="H8" s="537"/>
      <c r="I8" s="537"/>
      <c r="J8" s="114" t="n">
        <v>25.04906712444619</v>
      </c>
      <c r="K8" s="114" t="n">
        <v>12.15772168897935</v>
      </c>
      <c r="L8" s="114" t="n">
        <v>1.24812088293044</v>
      </c>
      <c r="M8" s="115" t="s">
        <v>2860</v>
      </c>
      <c r="N8" s="538"/>
    </row>
    <row r="9" spans="1:14" x14ac:dyDescent="0.2">
      <c r="A9" s="116" t="s">
        <v>1096</v>
      </c>
      <c r="B9" s="82"/>
      <c r="C9" s="117" t="n">
        <v>626.2246998026488</v>
      </c>
      <c r="D9" s="503"/>
      <c r="E9" s="2880"/>
      <c r="F9" s="2880"/>
      <c r="G9" s="539"/>
      <c r="H9" s="2880"/>
      <c r="I9" s="539"/>
      <c r="J9" s="503"/>
      <c r="K9" s="503"/>
      <c r="L9" s="503"/>
      <c r="M9" s="540"/>
      <c r="N9" s="2841"/>
    </row>
    <row r="10" spans="1:14" x14ac:dyDescent="0.2">
      <c r="A10" s="116" t="s">
        <v>513</v>
      </c>
      <c r="B10" s="82"/>
      <c r="C10" s="118" t="n">
        <v>149.86113420925545</v>
      </c>
      <c r="D10" s="118" t="n">
        <v>8.94670889596649</v>
      </c>
      <c r="E10" s="2880"/>
      <c r="F10" s="2880"/>
      <c r="G10" s="2880"/>
      <c r="H10" s="2880"/>
      <c r="I10" s="2880"/>
      <c r="J10" s="82"/>
      <c r="K10" s="82"/>
      <c r="L10" s="119" t="n">
        <v>0.655328972</v>
      </c>
      <c r="M10" s="541"/>
      <c r="N10" s="2841"/>
    </row>
    <row r="11" spans="1:14" x14ac:dyDescent="0.2">
      <c r="A11" s="116" t="s">
        <v>518</v>
      </c>
      <c r="B11" s="82"/>
      <c r="C11" s="118" t="n">
        <v>79.5583679179417</v>
      </c>
      <c r="D11" s="82"/>
      <c r="E11" s="2880"/>
      <c r="F11" s="2880"/>
      <c r="G11" s="2880"/>
      <c r="H11" s="2880"/>
      <c r="I11" s="2880"/>
      <c r="J11" s="82"/>
      <c r="K11" s="82"/>
      <c r="L11" s="119" t="s">
        <v>2892</v>
      </c>
      <c r="M11" s="541"/>
      <c r="N11" s="2841"/>
    </row>
    <row r="12" spans="1:14" x14ac:dyDescent="0.2">
      <c r="A12" s="116" t="s">
        <v>1097</v>
      </c>
      <c r="B12" s="2979"/>
      <c r="C12" s="118" t="s">
        <v>2861</v>
      </c>
      <c r="D12" s="118" t="n">
        <v>38.99725798387431</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0.59279191093044</v>
      </c>
      <c r="D14" s="118" t="n">
        <v>0.01225904322174</v>
      </c>
      <c r="E14" s="2880"/>
      <c r="F14" s="2880"/>
      <c r="G14" s="2880"/>
      <c r="H14" s="2880"/>
      <c r="I14" s="2880"/>
      <c r="J14" s="119" t="n">
        <v>0.44307684787178</v>
      </c>
      <c r="K14" s="119" t="n">
        <v>12.15772168897935</v>
      </c>
      <c r="L14" s="119" t="n">
        <v>0.59279191093044</v>
      </c>
      <c r="M14" s="541"/>
      <c r="N14" s="2841"/>
    </row>
    <row r="15" spans="1:14" x14ac:dyDescent="0.2">
      <c r="A15" s="120" t="s">
        <v>1098</v>
      </c>
      <c r="B15" s="517" t="n">
        <v>1.34060231290398</v>
      </c>
      <c r="C15" s="122"/>
      <c r="D15" s="122"/>
      <c r="E15" s="542"/>
      <c r="F15" s="542"/>
      <c r="G15" s="542"/>
      <c r="H15" s="542"/>
      <c r="I15" s="542"/>
      <c r="J15" s="542"/>
      <c r="K15" s="542"/>
      <c r="L15" s="542"/>
      <c r="M15" s="515"/>
      <c r="N15" s="2841"/>
    </row>
    <row r="16" spans="1:14" x14ac:dyDescent="0.2">
      <c r="A16" s="120" t="s">
        <v>1099</v>
      </c>
      <c r="B16" s="512" t="n">
        <v>512.05088</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-24091.00280497717</v>
      </c>
      <c r="C19" s="2974" t="n">
        <v>15.37140786689516</v>
      </c>
      <c r="D19" s="126" t="n">
        <v>0.47616605053121</v>
      </c>
      <c r="E19" s="537"/>
      <c r="F19" s="537"/>
      <c r="G19" s="537"/>
      <c r="H19" s="537"/>
      <c r="I19" s="537"/>
      <c r="J19" s="127" t="n">
        <v>9.60283951367651</v>
      </c>
      <c r="K19" s="127" t="n">
        <v>412.46611109502015</v>
      </c>
      <c r="L19" s="128" t="n">
        <v>16.13997826023992</v>
      </c>
      <c r="M19" s="129" t="n">
        <v>1.22971262935161</v>
      </c>
      <c r="N19" s="538"/>
    </row>
    <row r="20" spans="1:14" ht="13.5" customHeight="1" x14ac:dyDescent="0.2">
      <c r="A20" s="116" t="s">
        <v>2323</v>
      </c>
      <c r="B20" s="2600" t="n">
        <v>-33747.13717199894</v>
      </c>
      <c r="C20" s="2977" t="n">
        <v>8.14636317300174</v>
      </c>
      <c r="D20" s="2599" t="n">
        <v>0.00256028556866</v>
      </c>
      <c r="E20" s="542"/>
      <c r="F20" s="542"/>
      <c r="G20" s="542"/>
      <c r="H20" s="542"/>
      <c r="I20" s="542"/>
      <c r="J20" s="119" t="n">
        <v>0.10706648741659</v>
      </c>
      <c r="K20" s="119" t="n">
        <v>218.59407847554678</v>
      </c>
      <c r="L20" s="130" t="n">
        <v>8.55368133165183</v>
      </c>
      <c r="M20" s="131"/>
      <c r="N20" s="2841"/>
    </row>
    <row r="21" spans="1:14" ht="13.5" x14ac:dyDescent="0.2">
      <c r="A21" s="116" t="s">
        <v>2324</v>
      </c>
      <c r="B21" s="2600" t="n">
        <v>1785.180851142772</v>
      </c>
      <c r="C21" s="2878" t="n">
        <v>0.06250921916601</v>
      </c>
      <c r="D21" s="2878" t="n">
        <v>0.2484975071854</v>
      </c>
      <c r="E21" s="544"/>
      <c r="F21" s="544"/>
      <c r="G21" s="544"/>
      <c r="H21" s="544"/>
      <c r="I21" s="544"/>
      <c r="J21" s="119" t="n">
        <v>0.08215497376104</v>
      </c>
      <c r="K21" s="119" t="n">
        <v>1.67733071428794</v>
      </c>
      <c r="L21" s="119" t="n">
        <v>0.06563468012431</v>
      </c>
      <c r="M21" s="132"/>
      <c r="N21" s="2841"/>
    </row>
    <row r="22" spans="1:14" ht="13.5" x14ac:dyDescent="0.2">
      <c r="A22" s="116" t="s">
        <v>2325</v>
      </c>
      <c r="B22" s="2600" t="n">
        <v>-1212.7712212319298</v>
      </c>
      <c r="C22" s="2878" t="n">
        <v>7.16253547472741</v>
      </c>
      <c r="D22" s="2878" t="n">
        <v>0.22510825777715</v>
      </c>
      <c r="E22" s="544"/>
      <c r="F22" s="544"/>
      <c r="G22" s="544"/>
      <c r="H22" s="544"/>
      <c r="I22" s="544"/>
      <c r="J22" s="119" t="n">
        <v>9.41361805249888</v>
      </c>
      <c r="K22" s="119" t="n">
        <v>192.19470190518544</v>
      </c>
      <c r="L22" s="119" t="n">
        <v>7.52066224846378</v>
      </c>
      <c r="M22" s="132"/>
      <c r="N22" s="2841"/>
    </row>
    <row r="23" spans="1:14" ht="13.5" x14ac:dyDescent="0.2">
      <c r="A23" s="116" t="s">
        <v>2326</v>
      </c>
      <c r="B23" s="2600" t="n">
        <v>4.97891964350026</v>
      </c>
      <c r="C23" s="2878" t="s">
        <v>2860</v>
      </c>
      <c r="D23" s="2878" t="s">
        <v>2860</v>
      </c>
      <c r="E23" s="544"/>
      <c r="F23" s="544"/>
      <c r="G23" s="544"/>
      <c r="H23" s="544"/>
      <c r="I23" s="544"/>
      <c r="J23" s="119" t="s">
        <v>2860</v>
      </c>
      <c r="K23" s="119" t="s">
        <v>3003</v>
      </c>
      <c r="L23" s="119" t="s">
        <v>3003</v>
      </c>
      <c r="M23" s="132"/>
      <c r="N23" s="2841"/>
    </row>
    <row r="24" spans="1:14" ht="13.5" x14ac:dyDescent="0.2">
      <c r="A24" s="116" t="s">
        <v>2327</v>
      </c>
      <c r="B24" s="2600" t="n">
        <v>8274.789356032068</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803.9564614353561</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1.22971262935161</v>
      </c>
      <c r="N27" s="2841"/>
    </row>
    <row r="28" spans="1:14" x14ac:dyDescent="0.2">
      <c r="A28" s="209" t="s">
        <v>1101</v>
      </c>
      <c r="B28" s="126" t="n">
        <v>453.8889969259334</v>
      </c>
      <c r="C28" s="1294" t="n">
        <v>882.1502765352236</v>
      </c>
      <c r="D28" s="113" t="n">
        <v>4.38518485457956</v>
      </c>
      <c r="E28" s="537"/>
      <c r="F28" s="537"/>
      <c r="G28" s="537"/>
      <c r="H28" s="537"/>
      <c r="I28" s="537"/>
      <c r="J28" s="114" t="n">
        <v>2.80290509099796</v>
      </c>
      <c r="K28" s="114" t="n">
        <v>46.89813670169618</v>
      </c>
      <c r="L28" s="114" t="n">
        <v>14.76033555774648</v>
      </c>
      <c r="M28" s="115" t="n">
        <v>0.41606337928</v>
      </c>
      <c r="N28" s="538"/>
    </row>
    <row r="29" spans="1:14" ht="13.5" x14ac:dyDescent="0.2">
      <c r="A29" s="116" t="s">
        <v>2330</v>
      </c>
      <c r="B29" s="138" t="s">
        <v>2872</v>
      </c>
      <c r="C29" s="1294" t="n">
        <v>757.583345127217</v>
      </c>
      <c r="D29" s="537"/>
      <c r="E29" s="537"/>
      <c r="F29" s="537"/>
      <c r="G29" s="537"/>
      <c r="H29" s="537"/>
      <c r="I29" s="537"/>
      <c r="J29" s="114" t="s">
        <v>3045</v>
      </c>
      <c r="K29" s="114" t="s">
        <v>2872</v>
      </c>
      <c r="L29" s="114" t="n">
        <v>9.97830140491775</v>
      </c>
      <c r="M29" s="540"/>
      <c r="N29" s="538"/>
    </row>
    <row r="30" spans="1:14" ht="13.5" x14ac:dyDescent="0.2">
      <c r="A30" s="116" t="s">
        <v>2331</v>
      </c>
      <c r="B30" s="696"/>
      <c r="C30" s="117" t="n">
        <v>0.14671534113842</v>
      </c>
      <c r="D30" s="113" t="n">
        <v>0.131443</v>
      </c>
      <c r="E30" s="2880"/>
      <c r="F30" s="2880"/>
      <c r="G30" s="2880"/>
      <c r="H30" s="2880"/>
      <c r="I30" s="2880"/>
      <c r="J30" s="2604" t="s">
        <v>2861</v>
      </c>
      <c r="K30" s="119" t="s">
        <v>2861</v>
      </c>
      <c r="L30" s="119" t="n">
        <v>0.033388625088</v>
      </c>
      <c r="M30" s="540"/>
      <c r="N30" s="2841"/>
    </row>
    <row r="31" spans="1:14" ht="13.5" x14ac:dyDescent="0.2">
      <c r="A31" s="116" t="s">
        <v>2332</v>
      </c>
      <c r="B31" s="113" t="n">
        <v>453.8889969259334</v>
      </c>
      <c r="C31" s="118" t="n">
        <v>2.31661394098073</v>
      </c>
      <c r="D31" s="118" t="n">
        <v>0.11646807156035</v>
      </c>
      <c r="E31" s="2880"/>
      <c r="F31" s="2880"/>
      <c r="G31" s="2880"/>
      <c r="H31" s="2880"/>
      <c r="I31" s="2880"/>
      <c r="J31" s="119" t="n">
        <v>2.80290509099796</v>
      </c>
      <c r="K31" s="119" t="n">
        <v>46.89813670169618</v>
      </c>
      <c r="L31" s="119" t="n">
        <v>4.74864552774073</v>
      </c>
      <c r="M31" s="541"/>
      <c r="N31" s="2841"/>
    </row>
    <row r="32" spans="1:14" x14ac:dyDescent="0.2">
      <c r="A32" s="116" t="s">
        <v>1006</v>
      </c>
      <c r="B32" s="82"/>
      <c r="C32" s="118" t="n">
        <v>122.1036021258875</v>
      </c>
      <c r="D32" s="118" t="n">
        <v>4.13727378301921</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9742.291548659688</v>
      </c>
      <c r="C9" s="3098" t="n">
        <v>0.44722792502921</v>
      </c>
      <c r="D9" s="3098" t="n">
        <v>0.26078809311963</v>
      </c>
      <c r="E9" s="3099"/>
      <c r="F9" s="3099"/>
      <c r="G9" s="3099"/>
      <c r="H9" s="3099"/>
      <c r="I9" s="3099"/>
      <c r="J9" s="3098" t="n">
        <v>104.59369436626233</v>
      </c>
      <c r="K9" s="3098" t="n">
        <v>13.62787479812178</v>
      </c>
      <c r="L9" s="3098" t="n">
        <v>4.52091466927385</v>
      </c>
      <c r="M9" s="3100" t="n">
        <v>77.67301883445177</v>
      </c>
      <c r="N9" s="2841"/>
      <c r="O9" s="2841"/>
      <c r="P9" s="2841"/>
      <c r="Q9" s="2841"/>
    </row>
    <row r="10" spans="1:17" ht="12" customHeight="1" x14ac:dyDescent="0.2">
      <c r="A10" s="559" t="s">
        <v>62</v>
      </c>
      <c r="B10" s="3097" t="n">
        <v>5673.517866035138</v>
      </c>
      <c r="C10" s="3101" t="n">
        <v>0.06142495589584</v>
      </c>
      <c r="D10" s="3101" t="n">
        <v>0.15790730135074</v>
      </c>
      <c r="E10" s="3099"/>
      <c r="F10" s="3099"/>
      <c r="G10" s="3099"/>
      <c r="H10" s="3099"/>
      <c r="I10" s="3102"/>
      <c r="J10" s="3101" t="n">
        <v>26.8521499077468</v>
      </c>
      <c r="K10" s="3101" t="n">
        <v>4.18930108620412</v>
      </c>
      <c r="L10" s="3101" t="n">
        <v>1.45543542838197</v>
      </c>
      <c r="M10" s="3103" t="n">
        <v>1.81446784889352</v>
      </c>
      <c r="N10" s="2841"/>
      <c r="O10" s="2841"/>
      <c r="P10" s="2841"/>
      <c r="Q10" s="2841"/>
    </row>
    <row r="11" spans="1:17" ht="12" customHeight="1" x14ac:dyDescent="0.2">
      <c r="A11" s="560" t="s">
        <v>63</v>
      </c>
      <c r="B11" s="3097" t="n">
        <v>4068.7736826245514</v>
      </c>
      <c r="C11" s="3098" t="n">
        <v>0.38580296913337</v>
      </c>
      <c r="D11" s="3098" t="n">
        <v>0.10288079176889</v>
      </c>
      <c r="E11" s="3099"/>
      <c r="F11" s="3099"/>
      <c r="G11" s="3099"/>
      <c r="H11" s="3099"/>
      <c r="I11" s="3099"/>
      <c r="J11" s="3098" t="n">
        <v>77.74154445851553</v>
      </c>
      <c r="K11" s="3098" t="n">
        <v>9.43857371191766</v>
      </c>
      <c r="L11" s="3098" t="n">
        <v>3.06547924089188</v>
      </c>
      <c r="M11" s="3100" t="n">
        <v>75.85855098555825</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10618.901984707727</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9.01176495077011</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423109.9614547315</v>
      </c>
      <c r="C7" s="3112" t="n">
        <v>54406.81147757373</v>
      </c>
      <c r="D7" s="3112" t="n">
        <v>28662.356574549074</v>
      </c>
      <c r="E7" s="3112" t="n">
        <v>813.4408761795556</v>
      </c>
      <c r="F7" s="3112" t="n">
        <v>1450.330781585482</v>
      </c>
      <c r="G7" s="3112" t="n">
        <v>663.782776501308</v>
      </c>
      <c r="H7" s="3113" t="s">
        <v>2861</v>
      </c>
      <c r="I7" s="3113" t="s">
        <v>2892</v>
      </c>
      <c r="J7" s="3114" t="n">
        <v>509106.68394112063</v>
      </c>
      <c r="K7" s="2841"/>
    </row>
    <row r="8" spans="1:11" x14ac:dyDescent="0.2">
      <c r="A8" s="175" t="s">
        <v>1079</v>
      </c>
      <c r="B8" s="3115" t="n">
        <v>419038.5557402501</v>
      </c>
      <c r="C8" s="3115" t="n">
        <v>10428.85285487402</v>
      </c>
      <c r="D8" s="3115" t="n">
        <v>5221.95325471781</v>
      </c>
      <c r="E8" s="3116"/>
      <c r="F8" s="3116"/>
      <c r="G8" s="3117"/>
      <c r="H8" s="3117"/>
      <c r="I8" s="3118"/>
      <c r="J8" s="3119" t="n">
        <v>434689.3618498419</v>
      </c>
      <c r="K8" s="538"/>
    </row>
    <row r="9" spans="1:11" x14ac:dyDescent="0.2">
      <c r="A9" s="144" t="s">
        <v>1117</v>
      </c>
      <c r="B9" s="3120" t="n">
        <v>415068.0446256256</v>
      </c>
      <c r="C9" s="3120" t="n">
        <v>2280.8803586182266</v>
      </c>
      <c r="D9" s="3120" t="n">
        <v>5210.232752284509</v>
      </c>
      <c r="E9" s="3121"/>
      <c r="F9" s="3121"/>
      <c r="G9" s="3121"/>
      <c r="H9" s="3121"/>
      <c r="I9" s="3118"/>
      <c r="J9" s="3122" t="n">
        <v>422559.1577365283</v>
      </c>
      <c r="K9" s="538"/>
    </row>
    <row r="10" spans="1:11" x14ac:dyDescent="0.2">
      <c r="A10" s="576" t="s">
        <v>1081</v>
      </c>
      <c r="B10" s="3120" t="n">
        <v>141478.80849549238</v>
      </c>
      <c r="C10" s="3120" t="n">
        <v>211.8293734208695</v>
      </c>
      <c r="D10" s="3120" t="n">
        <v>491.61544714229166</v>
      </c>
      <c r="E10" s="3121"/>
      <c r="F10" s="3121"/>
      <c r="G10" s="3121"/>
      <c r="H10" s="3121"/>
      <c r="I10" s="3118"/>
      <c r="J10" s="3122" t="n">
        <v>142182.25331605555</v>
      </c>
      <c r="K10" s="538"/>
    </row>
    <row r="11" spans="1:11" x14ac:dyDescent="0.2">
      <c r="A11" s="576" t="s">
        <v>1118</v>
      </c>
      <c r="B11" s="3120" t="n">
        <v>84346.96837044148</v>
      </c>
      <c r="C11" s="3120" t="n">
        <v>175.51374821781724</v>
      </c>
      <c r="D11" s="3120" t="n">
        <v>1346.625031220809</v>
      </c>
      <c r="E11" s="3121"/>
      <c r="F11" s="3121"/>
      <c r="G11" s="3121"/>
      <c r="H11" s="3121"/>
      <c r="I11" s="3118"/>
      <c r="J11" s="3122" t="n">
        <v>85869.1071498801</v>
      </c>
      <c r="K11" s="538"/>
    </row>
    <row r="12" spans="1:11" x14ac:dyDescent="0.2">
      <c r="A12" s="576" t="s">
        <v>1083</v>
      </c>
      <c r="B12" s="3120" t="n">
        <v>111476.01260345161</v>
      </c>
      <c r="C12" s="3120" t="n">
        <v>1091.1023457272543</v>
      </c>
      <c r="D12" s="3120" t="n">
        <v>1673.702003535159</v>
      </c>
      <c r="E12" s="3121"/>
      <c r="F12" s="3121"/>
      <c r="G12" s="3121"/>
      <c r="H12" s="3121"/>
      <c r="I12" s="3118"/>
      <c r="J12" s="3122" t="n">
        <v>114240.81695271403</v>
      </c>
      <c r="K12" s="538"/>
    </row>
    <row r="13" spans="1:11" x14ac:dyDescent="0.2">
      <c r="A13" s="576" t="s">
        <v>1084</v>
      </c>
      <c r="B13" s="3120" t="n">
        <v>76271.3079289101</v>
      </c>
      <c r="C13" s="3120" t="n">
        <v>796.8708269728737</v>
      </c>
      <c r="D13" s="3120" t="n">
        <v>1634.2599417238966</v>
      </c>
      <c r="E13" s="3121"/>
      <c r="F13" s="3121"/>
      <c r="G13" s="3121"/>
      <c r="H13" s="3121"/>
      <c r="I13" s="3118"/>
      <c r="J13" s="3122" t="n">
        <v>78702.43869760688</v>
      </c>
      <c r="K13" s="538"/>
    </row>
    <row r="14" spans="1:11" x14ac:dyDescent="0.2">
      <c r="A14" s="576" t="s">
        <v>1085</v>
      </c>
      <c r="B14" s="3120" t="n">
        <v>1494.9472273300084</v>
      </c>
      <c r="C14" s="3120" t="n">
        <v>5.56406427941175</v>
      </c>
      <c r="D14" s="3120" t="n">
        <v>64.03032866235225</v>
      </c>
      <c r="E14" s="3121"/>
      <c r="F14" s="3121"/>
      <c r="G14" s="3121"/>
      <c r="H14" s="3121"/>
      <c r="I14" s="3118"/>
      <c r="J14" s="3122" t="n">
        <v>1564.5416202717724</v>
      </c>
      <c r="K14" s="538"/>
    </row>
    <row r="15" spans="1:11" x14ac:dyDescent="0.2">
      <c r="A15" s="144" t="s">
        <v>46</v>
      </c>
      <c r="B15" s="3120" t="n">
        <v>3970.5111146244994</v>
      </c>
      <c r="C15" s="3120" t="n">
        <v>8147.972496255794</v>
      </c>
      <c r="D15" s="3120" t="n">
        <v>11.72050243330062</v>
      </c>
      <c r="E15" s="3121"/>
      <c r="F15" s="3121"/>
      <c r="G15" s="3121"/>
      <c r="H15" s="3121"/>
      <c r="I15" s="3118"/>
      <c r="J15" s="3122" t="n">
        <v>12130.204113313594</v>
      </c>
      <c r="K15" s="538"/>
    </row>
    <row r="16" spans="1:11" x14ac:dyDescent="0.2">
      <c r="A16" s="576" t="s">
        <v>1086</v>
      </c>
      <c r="B16" s="3120" t="n">
        <v>0.0217866473632</v>
      </c>
      <c r="C16" s="3120" t="n">
        <v>78.0487110778445</v>
      </c>
      <c r="D16" s="3120" t="s">
        <v>2861</v>
      </c>
      <c r="E16" s="3121"/>
      <c r="F16" s="3121"/>
      <c r="G16" s="3121"/>
      <c r="H16" s="3121"/>
      <c r="I16" s="3118"/>
      <c r="J16" s="3122" t="n">
        <v>78.0704977252077</v>
      </c>
      <c r="K16" s="538"/>
    </row>
    <row r="17" spans="1:11" x14ac:dyDescent="0.2">
      <c r="A17" s="576" t="s">
        <v>1119</v>
      </c>
      <c r="B17" s="3120" t="n">
        <v>3970.4893279771363</v>
      </c>
      <c r="C17" s="3120" t="n">
        <v>8069.92378517795</v>
      </c>
      <c r="D17" s="3120" t="n">
        <v>11.72050243330062</v>
      </c>
      <c r="E17" s="3121"/>
      <c r="F17" s="3121"/>
      <c r="G17" s="3121"/>
      <c r="H17" s="3121"/>
      <c r="I17" s="3118"/>
      <c r="J17" s="3122" t="n">
        <v>12052.133615588386</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27195.128040219748</v>
      </c>
      <c r="C19" s="3123" t="n">
        <v>133.99166662732776</v>
      </c>
      <c r="D19" s="3123" t="n">
        <v>7700.765425035616</v>
      </c>
      <c r="E19" s="3123" t="n">
        <v>813.4408761795556</v>
      </c>
      <c r="F19" s="3123" t="n">
        <v>1450.330781585482</v>
      </c>
      <c r="G19" s="3123" t="n">
        <v>663.782776501308</v>
      </c>
      <c r="H19" s="3123" t="s">
        <v>2861</v>
      </c>
      <c r="I19" s="3122" t="s">
        <v>2892</v>
      </c>
      <c r="J19" s="3124" t="n">
        <v>37957.43956614904</v>
      </c>
      <c r="K19" s="538"/>
    </row>
    <row r="20" spans="1:11" x14ac:dyDescent="0.2">
      <c r="A20" s="180" t="s">
        <v>361</v>
      </c>
      <c r="B20" s="3120" t="n">
        <v>20232.941739587004</v>
      </c>
      <c r="C20" s="3121"/>
      <c r="D20" s="3121"/>
      <c r="E20" s="3121"/>
      <c r="F20" s="3121"/>
      <c r="G20" s="3121"/>
      <c r="H20" s="3121"/>
      <c r="I20" s="3118"/>
      <c r="J20" s="3122" t="n">
        <v>20232.941739587004</v>
      </c>
      <c r="K20" s="538"/>
    </row>
    <row r="21" spans="1:11" x14ac:dyDescent="0.2">
      <c r="A21" s="180" t="s">
        <v>1089</v>
      </c>
      <c r="B21" s="3120" t="n">
        <v>1632.142253</v>
      </c>
      <c r="C21" s="3120" t="n">
        <v>66.3628725</v>
      </c>
      <c r="D21" s="3120" t="n">
        <v>6959.043425035617</v>
      </c>
      <c r="E21" s="3125" t="n">
        <v>548.72</v>
      </c>
      <c r="F21" s="3125" t="n">
        <v>1041.4192446231998</v>
      </c>
      <c r="G21" s="3125" t="n">
        <v>114.0</v>
      </c>
      <c r="H21" s="3125" t="s">
        <v>2861</v>
      </c>
      <c r="I21" s="3125" t="s">
        <v>2861</v>
      </c>
      <c r="J21" s="3122" t="n">
        <v>10361.687795158816</v>
      </c>
      <c r="K21" s="538"/>
    </row>
    <row r="22" spans="1:11" x14ac:dyDescent="0.2">
      <c r="A22" s="180" t="s">
        <v>332</v>
      </c>
      <c r="B22" s="3120" t="n">
        <v>3402.651878516561</v>
      </c>
      <c r="C22" s="3120" t="n">
        <v>67.62879412732775</v>
      </c>
      <c r="D22" s="3120" t="s">
        <v>2860</v>
      </c>
      <c r="E22" s="3125" t="s">
        <v>2860</v>
      </c>
      <c r="F22" s="3120" t="n">
        <v>349.91153696228236</v>
      </c>
      <c r="G22" s="3120" t="s">
        <v>2860</v>
      </c>
      <c r="H22" s="3120"/>
      <c r="I22" s="3122"/>
      <c r="J22" s="3122" t="n">
        <v>3820.1922096061708</v>
      </c>
      <c r="K22" s="538"/>
    </row>
    <row r="23" spans="1:11" x14ac:dyDescent="0.2">
      <c r="A23" s="182" t="s">
        <v>1120</v>
      </c>
      <c r="B23" s="3120" t="n">
        <v>1927.3921691161854</v>
      </c>
      <c r="C23" s="3125" t="s">
        <v>2860</v>
      </c>
      <c r="D23" s="3125" t="s">
        <v>2860</v>
      </c>
      <c r="E23" s="3121"/>
      <c r="F23" s="3121"/>
      <c r="G23" s="3121"/>
      <c r="H23" s="3121"/>
      <c r="I23" s="3118"/>
      <c r="J23" s="3122" t="n">
        <v>1927.3921691161854</v>
      </c>
      <c r="K23" s="538"/>
    </row>
    <row r="24" spans="1:11" x14ac:dyDescent="0.2">
      <c r="A24" s="182" t="s">
        <v>1121</v>
      </c>
      <c r="B24" s="3121"/>
      <c r="C24" s="3121"/>
      <c r="D24" s="3121"/>
      <c r="E24" s="3120" t="s">
        <v>2860</v>
      </c>
      <c r="F24" s="3120" t="n">
        <v>58.99999999999999</v>
      </c>
      <c r="G24" s="3120" t="s">
        <v>2860</v>
      </c>
      <c r="H24" s="3120"/>
      <c r="I24" s="3125" t="s">
        <v>2860</v>
      </c>
      <c r="J24" s="3122" t="n">
        <v>58.99999999999999</v>
      </c>
      <c r="K24" s="538"/>
    </row>
    <row r="25" spans="1:11" x14ac:dyDescent="0.2">
      <c r="A25" s="182" t="s">
        <v>1122</v>
      </c>
      <c r="B25" s="3121"/>
      <c r="C25" s="3121"/>
      <c r="D25" s="3121"/>
      <c r="E25" s="3120" t="n">
        <v>264.7208761795556</v>
      </c>
      <c r="F25" s="3120"/>
      <c r="G25" s="3120"/>
      <c r="H25" s="3120"/>
      <c r="I25" s="3125"/>
      <c r="J25" s="3122" t="n">
        <v>264.7208761795556</v>
      </c>
      <c r="K25" s="538"/>
    </row>
    <row r="26" spans="1:11" x14ac:dyDescent="0.2">
      <c r="A26" s="182" t="s">
        <v>1093</v>
      </c>
      <c r="B26" s="3120"/>
      <c r="C26" s="3120"/>
      <c r="D26" s="3120" t="n">
        <v>741.722</v>
      </c>
      <c r="E26" s="3120"/>
      <c r="F26" s="3120"/>
      <c r="G26" s="3120" t="n">
        <v>549.782776501308</v>
      </c>
      <c r="H26" s="3120"/>
      <c r="I26" s="3125"/>
      <c r="J26" s="3122" t="n">
        <v>1291.504776501308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513.391482312904</v>
      </c>
      <c r="C28" s="3123" t="n">
        <v>21405.92484601941</v>
      </c>
      <c r="D28" s="3123" t="n">
        <v>14290.955325072637</v>
      </c>
      <c r="E28" s="3121"/>
      <c r="F28" s="3121"/>
      <c r="G28" s="3121"/>
      <c r="H28" s="3121"/>
      <c r="I28" s="3118"/>
      <c r="J28" s="3124" t="n">
        <v>36210.271653404954</v>
      </c>
      <c r="K28" s="538"/>
    </row>
    <row r="29" spans="1:11" x14ac:dyDescent="0.2">
      <c r="A29" s="144" t="s">
        <v>1096</v>
      </c>
      <c r="B29" s="3121"/>
      <c r="C29" s="3120" t="n">
        <v>15655.61749506622</v>
      </c>
      <c r="D29" s="3121"/>
      <c r="E29" s="3121"/>
      <c r="F29" s="3121"/>
      <c r="G29" s="3121"/>
      <c r="H29" s="3121"/>
      <c r="I29" s="3118"/>
      <c r="J29" s="3122" t="n">
        <v>15655.61749506622</v>
      </c>
      <c r="K29" s="538"/>
    </row>
    <row r="30" spans="1:11" x14ac:dyDescent="0.2">
      <c r="A30" s="144" t="s">
        <v>513</v>
      </c>
      <c r="B30" s="3121"/>
      <c r="C30" s="3120" t="n">
        <v>3746.5283552313863</v>
      </c>
      <c r="D30" s="3120" t="n">
        <v>2666.119250998014</v>
      </c>
      <c r="E30" s="3121"/>
      <c r="F30" s="3121"/>
      <c r="G30" s="3121"/>
      <c r="H30" s="3121"/>
      <c r="I30" s="3118"/>
      <c r="J30" s="3122" t="n">
        <v>6412.6476062294005</v>
      </c>
      <c r="K30" s="538"/>
    </row>
    <row r="31" spans="1:11" x14ac:dyDescent="0.2">
      <c r="A31" s="144" t="s">
        <v>518</v>
      </c>
      <c r="B31" s="3121"/>
      <c r="C31" s="3120" t="n">
        <v>1988.9591979485422</v>
      </c>
      <c r="D31" s="3121"/>
      <c r="E31" s="3121"/>
      <c r="F31" s="3121"/>
      <c r="G31" s="3121"/>
      <c r="H31" s="3121"/>
      <c r="I31" s="3118"/>
      <c r="J31" s="3122" t="n">
        <v>1988.9591979485422</v>
      </c>
      <c r="K31" s="538"/>
    </row>
    <row r="32" spans="1:11" ht="13.5" x14ac:dyDescent="0.2">
      <c r="A32" s="144" t="s">
        <v>1124</v>
      </c>
      <c r="B32" s="3126"/>
      <c r="C32" s="3120" t="s">
        <v>2861</v>
      </c>
      <c r="D32" s="3120" t="n">
        <v>11621.182879194545</v>
      </c>
      <c r="E32" s="3121"/>
      <c r="F32" s="3121"/>
      <c r="G32" s="3121"/>
      <c r="H32" s="3121"/>
      <c r="I32" s="3118"/>
      <c r="J32" s="3122" t="n">
        <v>11621.182879194545</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14.819797773261</v>
      </c>
      <c r="D34" s="3120" t="n">
        <v>3.65319488007852</v>
      </c>
      <c r="E34" s="3121"/>
      <c r="F34" s="3121"/>
      <c r="G34" s="3121"/>
      <c r="H34" s="3121"/>
      <c r="I34" s="3118"/>
      <c r="J34" s="3122" t="n">
        <v>18.47299265333952</v>
      </c>
      <c r="K34" s="538"/>
    </row>
    <row r="35" spans="1:11" x14ac:dyDescent="0.2">
      <c r="A35" s="144" t="s">
        <v>1098</v>
      </c>
      <c r="B35" s="3125" t="n">
        <v>1.34060231290398</v>
      </c>
      <c r="C35" s="3127"/>
      <c r="D35" s="3127"/>
      <c r="E35" s="3121"/>
      <c r="F35" s="3121"/>
      <c r="G35" s="3121"/>
      <c r="H35" s="3121"/>
      <c r="I35" s="3118"/>
      <c r="J35" s="3122" t="n">
        <v>1.34060231290398</v>
      </c>
      <c r="K35" s="538"/>
    </row>
    <row r="36" spans="1:11" x14ac:dyDescent="0.2">
      <c r="A36" s="144" t="s">
        <v>1099</v>
      </c>
      <c r="B36" s="3125" t="n">
        <v>512.05088</v>
      </c>
      <c r="C36" s="3127"/>
      <c r="D36" s="3127"/>
      <c r="E36" s="3121"/>
      <c r="F36" s="3121"/>
      <c r="G36" s="3121"/>
      <c r="H36" s="3121"/>
      <c r="I36" s="3118"/>
      <c r="J36" s="3122" t="n">
        <v>512.05088</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-24091.00280497717</v>
      </c>
      <c r="C39" s="3125" t="n">
        <v>384.285196672379</v>
      </c>
      <c r="D39" s="3125" t="n">
        <v>141.8974830583006</v>
      </c>
      <c r="E39" s="3121"/>
      <c r="F39" s="3121"/>
      <c r="G39" s="3121"/>
      <c r="H39" s="3121"/>
      <c r="I39" s="3118"/>
      <c r="J39" s="3124" t="n">
        <v>-23564.820125246493</v>
      </c>
      <c r="K39" s="538"/>
    </row>
    <row r="40" spans="1:11" x14ac:dyDescent="0.2">
      <c r="A40" s="144" t="s">
        <v>743</v>
      </c>
      <c r="B40" s="3125" t="n">
        <v>-33747.13717199894</v>
      </c>
      <c r="C40" s="3125" t="n">
        <v>203.6590793250435</v>
      </c>
      <c r="D40" s="3125" t="n">
        <v>0.76296509946068</v>
      </c>
      <c r="E40" s="3121"/>
      <c r="F40" s="3121"/>
      <c r="G40" s="3121"/>
      <c r="H40" s="3121"/>
      <c r="I40" s="3118"/>
      <c r="J40" s="3122" t="n">
        <v>-33542.71512757443</v>
      </c>
      <c r="K40" s="538"/>
    </row>
    <row r="41" spans="1:11" x14ac:dyDescent="0.2">
      <c r="A41" s="144" t="s">
        <v>746</v>
      </c>
      <c r="B41" s="3125" t="n">
        <v>1785.180851142772</v>
      </c>
      <c r="C41" s="3125" t="n">
        <v>1.56273047915025</v>
      </c>
      <c r="D41" s="3125" t="n">
        <v>74.0522571412492</v>
      </c>
      <c r="E41" s="3121"/>
      <c r="F41" s="3121"/>
      <c r="G41" s="3121"/>
      <c r="H41" s="3121"/>
      <c r="I41" s="3118"/>
      <c r="J41" s="3122" t="n">
        <v>1860.7958387631716</v>
      </c>
      <c r="K41" s="538"/>
    </row>
    <row r="42" spans="1:11" x14ac:dyDescent="0.2">
      <c r="A42" s="144" t="s">
        <v>750</v>
      </c>
      <c r="B42" s="3125" t="n">
        <v>-1212.7712212319298</v>
      </c>
      <c r="C42" s="3125" t="n">
        <v>179.06338686818526</v>
      </c>
      <c r="D42" s="3125" t="n">
        <v>67.0822608175907</v>
      </c>
      <c r="E42" s="3121"/>
      <c r="F42" s="3121"/>
      <c r="G42" s="3121"/>
      <c r="H42" s="3121"/>
      <c r="I42" s="3118"/>
      <c r="J42" s="3122" t="n">
        <v>-966.6255735461538</v>
      </c>
      <c r="K42" s="538"/>
    </row>
    <row r="43" spans="1:11" x14ac:dyDescent="0.2">
      <c r="A43" s="144" t="s">
        <v>906</v>
      </c>
      <c r="B43" s="3125" t="n">
        <v>4.97891964350026</v>
      </c>
      <c r="C43" s="3125" t="s">
        <v>2860</v>
      </c>
      <c r="D43" s="3125" t="s">
        <v>2860</v>
      </c>
      <c r="E43" s="3121"/>
      <c r="F43" s="3121"/>
      <c r="G43" s="3121"/>
      <c r="H43" s="3121"/>
      <c r="I43" s="3118"/>
      <c r="J43" s="3122" t="n">
        <v>4.97891964350026</v>
      </c>
      <c r="K43" s="538"/>
    </row>
    <row r="44" spans="1:11" x14ac:dyDescent="0.2">
      <c r="A44" s="144" t="s">
        <v>1125</v>
      </c>
      <c r="B44" s="3125" t="n">
        <v>8274.789356032068</v>
      </c>
      <c r="C44" s="3125" t="s">
        <v>2860</v>
      </c>
      <c r="D44" s="3125" t="s">
        <v>2860</v>
      </c>
      <c r="E44" s="3121"/>
      <c r="F44" s="3121"/>
      <c r="G44" s="3121"/>
      <c r="H44" s="3121"/>
      <c r="I44" s="3118"/>
      <c r="J44" s="3122" t="n">
        <v>8274.789356032068</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803.9564614353561</v>
      </c>
      <c r="C46" s="3121"/>
      <c r="D46" s="3121"/>
      <c r="E46" s="3121"/>
      <c r="F46" s="3121"/>
      <c r="G46" s="3121"/>
      <c r="H46" s="3121"/>
      <c r="I46" s="3118"/>
      <c r="J46" s="3122" t="n">
        <v>803.9564614353561</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453.8889969259334</v>
      </c>
      <c r="C48" s="3125" t="n">
        <v>22053.756913380592</v>
      </c>
      <c r="D48" s="3125" t="n">
        <v>1306.7850866647088</v>
      </c>
      <c r="E48" s="3121"/>
      <c r="F48" s="3121"/>
      <c r="G48" s="3121"/>
      <c r="H48" s="3121"/>
      <c r="I48" s="3118"/>
      <c r="J48" s="3124" t="n">
        <v>23814.430996971234</v>
      </c>
      <c r="K48" s="538"/>
    </row>
    <row r="49" spans="1:11" x14ac:dyDescent="0.2">
      <c r="A49" s="144" t="s">
        <v>2742</v>
      </c>
      <c r="B49" s="3125" t="s">
        <v>2872</v>
      </c>
      <c r="C49" s="3125" t="n">
        <v>18939.583628180426</v>
      </c>
      <c r="D49" s="3121"/>
      <c r="E49" s="3121"/>
      <c r="F49" s="3121"/>
      <c r="G49" s="3121"/>
      <c r="H49" s="3121"/>
      <c r="I49" s="3118"/>
      <c r="J49" s="3122" t="n">
        <v>18939.583628180426</v>
      </c>
      <c r="K49" s="538"/>
    </row>
    <row r="50" spans="1:11" x14ac:dyDescent="0.2">
      <c r="A50" s="177" t="s">
        <v>999</v>
      </c>
      <c r="B50" s="3121"/>
      <c r="C50" s="3125" t="n">
        <v>3.6678835284605</v>
      </c>
      <c r="D50" s="3125" t="n">
        <v>39.170014</v>
      </c>
      <c r="E50" s="3121"/>
      <c r="F50" s="3121"/>
      <c r="G50" s="3121"/>
      <c r="H50" s="3121"/>
      <c r="I50" s="3118"/>
      <c r="J50" s="3122" t="n">
        <v>42.8378975284605</v>
      </c>
      <c r="K50" s="538"/>
    </row>
    <row r="51" spans="1:11" x14ac:dyDescent="0.2">
      <c r="A51" s="579" t="s">
        <v>1003</v>
      </c>
      <c r="B51" s="3125" t="n">
        <v>453.8889969259334</v>
      </c>
      <c r="C51" s="3125" t="n">
        <v>57.91534852451825</v>
      </c>
      <c r="D51" s="3125" t="n">
        <v>34.7074853249843</v>
      </c>
      <c r="E51" s="3121"/>
      <c r="F51" s="3121"/>
      <c r="G51" s="3121"/>
      <c r="H51" s="3121"/>
      <c r="I51" s="3118"/>
      <c r="J51" s="3122" t="n">
        <v>546.5118307754359</v>
      </c>
      <c r="K51" s="538"/>
    </row>
    <row r="52" spans="1:11" x14ac:dyDescent="0.2">
      <c r="A52" s="144" t="s">
        <v>1128</v>
      </c>
      <c r="B52" s="3121"/>
      <c r="C52" s="3125" t="n">
        <v>3052.590053147188</v>
      </c>
      <c r="D52" s="3125" t="n">
        <v>1232.9075873397246</v>
      </c>
      <c r="E52" s="3121"/>
      <c r="F52" s="3121"/>
      <c r="G52" s="3121"/>
      <c r="H52" s="3121"/>
      <c r="I52" s="3118"/>
      <c r="J52" s="3122" t="n">
        <v>4285.497640486912</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9742.291548659688</v>
      </c>
      <c r="C58" s="3134" t="n">
        <v>11.18069812573025</v>
      </c>
      <c r="D58" s="3134" t="n">
        <v>77.71485174964974</v>
      </c>
      <c r="E58" s="3121"/>
      <c r="F58" s="3121"/>
      <c r="G58" s="3135"/>
      <c r="H58" s="3135"/>
      <c r="I58" s="3135"/>
      <c r="J58" s="3136" t="n">
        <v>9831.187098535069</v>
      </c>
      <c r="K58" s="2841"/>
    </row>
    <row r="59" spans="1:11" x14ac:dyDescent="0.2">
      <c r="A59" s="195" t="s">
        <v>62</v>
      </c>
      <c r="B59" s="3137" t="n">
        <v>5673.517866035138</v>
      </c>
      <c r="C59" s="3137" t="n">
        <v>1.535623897396</v>
      </c>
      <c r="D59" s="3137" t="n">
        <v>47.05637580252052</v>
      </c>
      <c r="E59" s="3121"/>
      <c r="F59" s="3121"/>
      <c r="G59" s="3121"/>
      <c r="H59" s="3117"/>
      <c r="I59" s="3117"/>
      <c r="J59" s="3138" t="n">
        <v>5722.109865735054</v>
      </c>
      <c r="K59" s="2841"/>
    </row>
    <row r="60" spans="1:11" x14ac:dyDescent="0.2">
      <c r="A60" s="583" t="s">
        <v>63</v>
      </c>
      <c r="B60" s="3134" t="n">
        <v>4068.7736826245514</v>
      </c>
      <c r="C60" s="3134" t="n">
        <v>9.64507422833425</v>
      </c>
      <c r="D60" s="3134" t="n">
        <v>30.65847594712922</v>
      </c>
      <c r="E60" s="3121"/>
      <c r="F60" s="3121"/>
      <c r="G60" s="3121"/>
      <c r="H60" s="3135"/>
      <c r="I60" s="3135"/>
      <c r="J60" s="3136" t="n">
        <v>4109.077232800015</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10618.901984707727</v>
      </c>
      <c r="C62" s="3121"/>
      <c r="D62" s="3121"/>
      <c r="E62" s="3121"/>
      <c r="F62" s="3121"/>
      <c r="G62" s="3121"/>
      <c r="H62" s="3121"/>
      <c r="I62" s="3121"/>
      <c r="J62" s="3136" t="n">
        <v>10618.901984707727</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2685.5059553294927</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532671.5040663672</v>
      </c>
      <c r="K69" s="1374"/>
    </row>
    <row r="70" spans="1:11" s="306" customFormat="1" ht="12" customHeight="1" x14ac:dyDescent="0.2">
      <c r="A70" s="5093" t="s">
        <v>2345</v>
      </c>
      <c r="B70" s="5094"/>
      <c r="C70" s="5094"/>
      <c r="D70" s="5094"/>
      <c r="E70" s="5094"/>
      <c r="F70" s="5094"/>
      <c r="G70" s="5094"/>
      <c r="H70" s="5094"/>
      <c r="I70" s="5095"/>
      <c r="J70" s="566" t="n">
        <v>509106.68394112063</v>
      </c>
      <c r="K70" s="1374"/>
    </row>
    <row r="71" spans="1:11" s="306" customFormat="1" ht="12.75" customHeight="1" x14ac:dyDescent="0.2">
      <c r="A71" s="5096" t="s">
        <v>2346</v>
      </c>
      <c r="B71" s="5097"/>
      <c r="C71" s="5097"/>
      <c r="D71" s="5097"/>
      <c r="E71" s="5097"/>
      <c r="F71" s="5097"/>
      <c r="G71" s="5097"/>
      <c r="H71" s="5097"/>
      <c r="I71" s="5098"/>
      <c r="J71" s="566" t="n">
        <v>532671.5040663672</v>
      </c>
      <c r="K71" s="1374"/>
    </row>
    <row r="72" spans="1:11" s="306" customFormat="1" ht="13.5" customHeight="1" thickBot="1" x14ac:dyDescent="0.25">
      <c r="A72" s="5099" t="s">
        <v>2347</v>
      </c>
      <c r="B72" s="5100"/>
      <c r="C72" s="5100"/>
      <c r="D72" s="5100"/>
      <c r="E72" s="5100"/>
      <c r="F72" s="5100"/>
      <c r="G72" s="5100"/>
      <c r="H72" s="5100"/>
      <c r="I72" s="5101"/>
      <c r="J72" s="568" t="n">
        <v>509106.68394112063</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2861</v>
      </c>
      <c r="Q18" s="106" t="s">
        <v>2861</v>
      </c>
    </row>
    <row r="19" spans="1:17" ht="12" customHeight="1" x14ac:dyDescent="0.2">
      <c r="A19" s="180" t="s">
        <v>361</v>
      </c>
      <c r="B19" s="106" t="s">
        <v>3056</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3077</v>
      </c>
      <c r="D20" s="106" t="s">
        <v>3069</v>
      </c>
      <c r="E20" s="106" t="s">
        <v>3078</v>
      </c>
      <c r="F20" s="106" t="s">
        <v>3056</v>
      </c>
      <c r="G20" s="106" t="s">
        <v>3071</v>
      </c>
      <c r="H20" s="106" t="s">
        <v>3052</v>
      </c>
      <c r="I20" s="106" t="s">
        <v>3079</v>
      </c>
      <c r="J20" s="106" t="s">
        <v>3052</v>
      </c>
      <c r="K20" s="106" t="s">
        <v>3079</v>
      </c>
      <c r="L20" s="106" t="s">
        <v>3052</v>
      </c>
      <c r="M20" s="106" t="s">
        <v>3079</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3080</v>
      </c>
      <c r="K21" s="106" t="s">
        <v>3062</v>
      </c>
      <c r="L21" s="106" t="s">
        <v>2861</v>
      </c>
      <c r="M21" s="106" t="s">
        <v>2861</v>
      </c>
      <c r="N21" s="106"/>
      <c r="O21" s="106"/>
      <c r="P21" s="106"/>
      <c r="Q21" s="106"/>
    </row>
    <row r="22" spans="1:17" ht="12" customHeight="1" x14ac:dyDescent="0.2">
      <c r="A22" s="182" t="s">
        <v>1120</v>
      </c>
      <c r="B22" s="106" t="s">
        <v>3081</v>
      </c>
      <c r="C22" s="106" t="s">
        <v>3082</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2861</v>
      </c>
      <c r="I23" s="106" t="s">
        <v>2861</v>
      </c>
      <c r="J23" s="106" t="s">
        <v>3056</v>
      </c>
      <c r="K23" s="106" t="s">
        <v>3054</v>
      </c>
      <c r="L23" s="106" t="s">
        <v>2861</v>
      </c>
      <c r="M23" s="106" t="s">
        <v>2861</v>
      </c>
      <c r="N23" s="106"/>
      <c r="O23" s="106"/>
      <c r="P23" s="106" t="s">
        <v>2861</v>
      </c>
      <c r="Q23" s="106" t="s">
        <v>2861</v>
      </c>
    </row>
    <row r="24" spans="1:17" ht="13.5" customHeight="1" x14ac:dyDescent="0.2">
      <c r="A24" s="182" t="s">
        <v>1122</v>
      </c>
      <c r="B24" s="610"/>
      <c r="C24" s="610"/>
      <c r="D24" s="610"/>
      <c r="E24" s="610"/>
      <c r="F24" s="610"/>
      <c r="G24" s="610"/>
      <c r="H24" s="586" t="s">
        <v>3056</v>
      </c>
      <c r="I24" s="586" t="s">
        <v>3066</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3083</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3080</v>
      </c>
      <c r="E13" s="106" t="s">
        <v>3066</v>
      </c>
      <c r="F13" s="106" t="s">
        <v>3080</v>
      </c>
      <c r="G13" s="106" t="s">
        <v>3066</v>
      </c>
      <c r="H13" s="607"/>
      <c r="I13" s="2621"/>
      <c r="J13" s="607"/>
      <c r="K13" s="2621"/>
      <c r="L13" s="607"/>
      <c r="M13" s="2622"/>
      <c r="N13" s="3197"/>
      <c r="O13" s="3197"/>
      <c r="P13" s="3197"/>
      <c r="Q13" s="3269"/>
    </row>
    <row r="14" spans="1:17" ht="12" customHeight="1" x14ac:dyDescent="0.2">
      <c r="A14" s="2620" t="s">
        <v>1098</v>
      </c>
      <c r="B14" s="106" t="s">
        <v>3080</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3080</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3085</v>
      </c>
      <c r="D18" s="106" t="s">
        <v>3059</v>
      </c>
      <c r="E18" s="106" t="s">
        <v>3085</v>
      </c>
      <c r="F18" s="106" t="s">
        <v>3059</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3087</v>
      </c>
      <c r="E19" s="106" t="s">
        <v>3085</v>
      </c>
      <c r="F19" s="106" t="s">
        <v>3087</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3082</v>
      </c>
      <c r="F27" s="106" t="s">
        <v>3090</v>
      </c>
      <c r="G27" s="106" t="s">
        <v>3082</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3090</v>
      </c>
      <c r="E30" s="106" t="s">
        <v>3082</v>
      </c>
      <c r="F30" s="106" t="s">
        <v>3090</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2176.272459102949</v>
      </c>
      <c r="C8" s="617" t="n">
        <v>10553.749300054502</v>
      </c>
      <c r="D8" s="617" t="n">
        <v>17489.0663061487</v>
      </c>
      <c r="E8" s="617" t="n">
        <v>21032.876581111537</v>
      </c>
      <c r="F8" s="618" t="n">
        <v>5.87378048705622</v>
      </c>
      <c r="G8" s="2986" t="s">
        <v>2860</v>
      </c>
      <c r="H8" s="2987" t="n">
        <v>9.01176495077011</v>
      </c>
    </row>
    <row r="9" spans="1:8" x14ac:dyDescent="0.2">
      <c r="A9" s="629" t="s">
        <v>1079</v>
      </c>
      <c r="B9" s="149" t="n">
        <v>417.1541141949608</v>
      </c>
      <c r="C9" s="619" t="n">
        <v>6835.807882270681</v>
      </c>
      <c r="D9" s="619" t="n">
        <v>1335.504920294355</v>
      </c>
      <c r="E9" s="619" t="n">
        <v>1872.4561854426809</v>
      </c>
      <c r="F9" s="620" t="n">
        <v>5.87378048705622</v>
      </c>
      <c r="G9" s="621" t="s">
        <v>2860</v>
      </c>
      <c r="H9" s="622" t="n">
        <v>9.01176495077011</v>
      </c>
    </row>
    <row r="10" spans="1:8" ht="13.5" customHeight="1" x14ac:dyDescent="0.2">
      <c r="A10" s="629" t="s">
        <v>1152</v>
      </c>
      <c r="B10" s="149" t="n">
        <v>5.35966666509311</v>
      </c>
      <c r="C10" s="150" t="n">
        <v>3246.419448298126</v>
      </c>
      <c r="D10" s="150" t="n">
        <v>16121.412951153428</v>
      </c>
      <c r="E10" s="150" t="n">
        <v>19122.96558393974</v>
      </c>
      <c r="F10" s="151"/>
      <c r="G10" s="152"/>
      <c r="H10" s="153"/>
    </row>
    <row r="11" spans="1:8" ht="14.25" x14ac:dyDescent="0.2">
      <c r="A11" s="629" t="s">
        <v>2365</v>
      </c>
      <c r="B11" s="149" t="n">
        <v>856.2369938407764</v>
      </c>
      <c r="C11" s="150" t="n">
        <v>12.15772168897935</v>
      </c>
      <c r="D11" s="150" t="n">
        <v>1.24812088293044</v>
      </c>
      <c r="E11" s="150" t="n">
        <v>25.04906712444619</v>
      </c>
      <c r="F11" s="148"/>
      <c r="G11" s="152" t="s">
        <v>2860</v>
      </c>
      <c r="H11" s="154" t="s">
        <v>2860</v>
      </c>
    </row>
    <row r="12" spans="1:8" ht="14.25" x14ac:dyDescent="0.2">
      <c r="A12" s="629" t="s">
        <v>2366</v>
      </c>
      <c r="B12" s="149" t="n">
        <v>15.37140786689516</v>
      </c>
      <c r="C12" s="155" t="n">
        <v>412.46611109502015</v>
      </c>
      <c r="D12" s="156" t="n">
        <v>16.13997826023992</v>
      </c>
      <c r="E12" s="156" t="n">
        <v>9.60283951367651</v>
      </c>
      <c r="F12" s="148"/>
      <c r="G12" s="157"/>
      <c r="H12" s="158"/>
    </row>
    <row r="13" spans="1:8" x14ac:dyDescent="0.2">
      <c r="A13" s="629" t="s">
        <v>1153</v>
      </c>
      <c r="B13" s="149" t="n">
        <v>882.1502765352236</v>
      </c>
      <c r="C13" s="159" t="n">
        <v>46.89813670169618</v>
      </c>
      <c r="D13" s="160" t="n">
        <v>14.76033555774648</v>
      </c>
      <c r="E13" s="160" t="n">
        <v>2.80290509099796</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t="s">
        <v>3092</v>
      </c>
      <c r="D46" s="3240" t="s">
        <v>3092</v>
      </c>
      <c r="E46" s="3240" t="s">
        <v>3092</v>
      </c>
      <c r="F46" s="3240" t="s">
        <v>3092</v>
      </c>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t="s">
        <v>3092</v>
      </c>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c r="E61" s="3240"/>
      <c r="F61" s="3240"/>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c r="E67" s="3240"/>
      <c r="F67" s="3240"/>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c r="D73" s="3240" t="s">
        <v>3092</v>
      </c>
      <c r="E73" s="3240" t="s">
        <v>3092</v>
      </c>
      <c r="F73" s="3240" t="s">
        <v>3092</v>
      </c>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c r="E79" s="3240"/>
      <c r="F79" s="3240"/>
      <c r="G79" s="549"/>
    </row>
    <row r="80" spans="1:7" x14ac:dyDescent="0.2">
      <c r="A80" s="264" t="s">
        <v>1884</v>
      </c>
      <c r="B80" s="3239" t="s">
        <v>3094</v>
      </c>
      <c r="C80" s="3240"/>
      <c r="D80" s="3240"/>
      <c r="E80" s="3240"/>
      <c r="F80" s="3240"/>
      <c r="G80" s="549"/>
    </row>
    <row r="81" spans="1:7" x14ac:dyDescent="0.2">
      <c r="A81" s="264" t="s">
        <v>1885</v>
      </c>
      <c r="B81" s="3239" t="s">
        <v>3091</v>
      </c>
      <c r="C81" s="3240"/>
      <c r="D81" s="3240" t="s">
        <v>3092</v>
      </c>
      <c r="E81" s="3240" t="s">
        <v>3092</v>
      </c>
      <c r="F81" s="3240" t="s">
        <v>3092</v>
      </c>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t="s">
        <v>3092</v>
      </c>
      <c r="D100" s="3240"/>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t="s">
        <v>3092</v>
      </c>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t="s">
        <v>3092</v>
      </c>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t="s">
        <v>3092</v>
      </c>
      <c r="E114" s="3240" t="s">
        <v>3092</v>
      </c>
      <c r="F114" s="3240" t="s">
        <v>3092</v>
      </c>
      <c r="G114" s="549"/>
    </row>
    <row r="115" spans="1:329" x14ac:dyDescent="0.2">
      <c r="A115" s="264" t="s">
        <v>1896</v>
      </c>
      <c r="B115" s="3239" t="s">
        <v>3091</v>
      </c>
      <c r="C115" s="3240"/>
      <c r="D115" s="3240" t="s">
        <v>3092</v>
      </c>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c r="D118" s="4044" t="s">
        <v>3092</v>
      </c>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t="s">
        <v>3092</v>
      </c>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t="s">
        <v>3092</v>
      </c>
      <c r="D129" s="4044"/>
      <c r="E129" s="4044"/>
      <c r="F129" s="4044" t="s">
        <v>3092</v>
      </c>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t="s">
        <v>3092</v>
      </c>
      <c r="D134" s="3240" t="s">
        <v>3092</v>
      </c>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2928</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2928</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t="s">
        <v>3092</v>
      </c>
      <c r="D152" s="4044"/>
      <c r="E152" s="4044" t="s">
        <v>3092</v>
      </c>
      <c r="F152" s="4044" t="s">
        <v>3092</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c r="D156" s="3240" t="s">
        <v>3092</v>
      </c>
      <c r="E156" s="3240" t="s">
        <v>3092</v>
      </c>
      <c r="F156" s="3240" t="s">
        <v>3092</v>
      </c>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t="s">
        <v>3092</v>
      </c>
      <c r="E165" s="4044" t="s">
        <v>3092</v>
      </c>
      <c r="F165" s="4044" t="s">
        <v>3092</v>
      </c>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t="s">
        <v>3092</v>
      </c>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t="s">
        <v>3092</v>
      </c>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c r="E173" s="4044" t="s">
        <v>3092</v>
      </c>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t="s">
        <v>3092</v>
      </c>
      <c r="E175" s="3240" t="s">
        <v>3092</v>
      </c>
      <c r="F175" s="3240" t="s">
        <v>3092</v>
      </c>
      <c r="G175" s="549"/>
    </row>
    <row r="176" spans="1:329" s="4040" customFormat="1" x14ac:dyDescent="0.2">
      <c r="A176" s="266" t="s">
        <v>1924</v>
      </c>
      <c r="B176" s="4048" t="s">
        <v>3094</v>
      </c>
      <c r="C176" s="4049" t="s">
        <v>3092</v>
      </c>
      <c r="D176" s="4049"/>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t="s">
        <v>3092</v>
      </c>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c r="D189" s="4044" t="s">
        <v>3092</v>
      </c>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t="s">
        <v>3092</v>
      </c>
      <c r="E190" s="4044"/>
      <c r="F190" s="4044" t="s">
        <v>3092</v>
      </c>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t="s">
        <v>3092</v>
      </c>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t="s">
        <v>3092</v>
      </c>
      <c r="E201" s="3240"/>
      <c r="F201" s="3240" t="s">
        <v>3092</v>
      </c>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c r="D208" s="4051" t="s">
        <v>3092</v>
      </c>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t="s">
        <v>3092</v>
      </c>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t="s">
        <v>3092</v>
      </c>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395</v>
      </c>
      <c r="B11" s="5607" t="s">
        <v>3098</v>
      </c>
      <c r="C11" s="5607"/>
      <c r="D11" s="5607"/>
      <c r="E11" s="5607" t="s">
        <v>3099</v>
      </c>
    </row>
    <row r="12">
      <c r="A12" s="5607" t="s">
        <v>397</v>
      </c>
      <c r="B12" s="5607" t="s">
        <v>3100</v>
      </c>
      <c r="C12" s="5607"/>
      <c r="D12" s="5607"/>
      <c r="E12" s="5607" t="s">
        <v>3099</v>
      </c>
    </row>
    <row r="13">
      <c r="A13" s="5607" t="s">
        <v>397</v>
      </c>
      <c r="B13" s="5607" t="s">
        <v>3101</v>
      </c>
      <c r="C13" s="5607"/>
      <c r="D13" s="5607"/>
      <c r="E13" s="5607" t="s">
        <v>3102</v>
      </c>
    </row>
    <row r="14">
      <c r="A14" s="5607" t="s">
        <v>399</v>
      </c>
      <c r="B14" s="5607" t="s">
        <v>3103</v>
      </c>
      <c r="C14" s="5607"/>
      <c r="D14" s="5607"/>
      <c r="E14" s="5607" t="s">
        <v>3099</v>
      </c>
    </row>
    <row r="15">
      <c r="A15" s="5607" t="s">
        <v>3094</v>
      </c>
      <c r="B15" s="5607" t="s">
        <v>3104</v>
      </c>
      <c r="C15" s="5607" t="s">
        <v>3105</v>
      </c>
      <c r="D15" s="5607" t="s">
        <v>3106</v>
      </c>
      <c r="E15" s="5607"/>
    </row>
    <row r="16" spans="1:6" x14ac:dyDescent="0.2">
      <c r="A16" s="433"/>
      <c r="B16" s="433"/>
      <c r="C16" s="433"/>
      <c r="D16" s="433"/>
      <c r="E16" s="433"/>
      <c r="F16" s="2841"/>
    </row>
    <row r="17" spans="1:6" ht="13.5" x14ac:dyDescent="0.2">
      <c r="A17" s="5192" t="s">
        <v>2391</v>
      </c>
      <c r="B17" s="5192"/>
      <c r="C17" s="5192"/>
      <c r="D17" s="5192"/>
      <c r="E17" s="5192"/>
      <c r="F17" s="2841"/>
    </row>
    <row r="18" spans="1:6" ht="13.5" x14ac:dyDescent="0.2">
      <c r="A18" s="5193" t="s">
        <v>2392</v>
      </c>
      <c r="B18" s="5194"/>
      <c r="C18" s="5194"/>
      <c r="D18" s="2891"/>
      <c r="E18" s="2891"/>
      <c r="F18" s="2841"/>
    </row>
    <row r="19" spans="1:6" ht="13.5" x14ac:dyDescent="0.2">
      <c r="A19" s="5192" t="s">
        <v>2393</v>
      </c>
      <c r="B19" s="5192"/>
      <c r="C19" s="5192"/>
      <c r="D19" s="5192"/>
      <c r="E19" s="5192"/>
      <c r="F19" s="2841"/>
    </row>
    <row r="20" spans="1:6" ht="13.5" x14ac:dyDescent="0.2">
      <c r="A20" s="5188"/>
      <c r="B20" s="5188"/>
      <c r="C20" s="5188"/>
      <c r="D20" s="5188"/>
      <c r="E20" s="5188"/>
      <c r="F20" s="2841"/>
    </row>
  </sheetData>
  <mergeCells count="7">
    <mergeCell ref="A8:E8"/>
    <mergeCell ref="A1:C1"/>
    <mergeCell ref="A5:E5"/>
    <mergeCell ref="A20:E20"/>
    <mergeCell ref="A17:E17"/>
    <mergeCell ref="A18:C18"/>
    <mergeCell ref="A19:E1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2892</v>
      </c>
      <c r="C10" s="316" t="s">
        <v>2892</v>
      </c>
      <c r="D10" s="316" t="s">
        <v>2892</v>
      </c>
      <c r="E10" s="316" t="s">
        <v>2892</v>
      </c>
      <c r="F10" s="316" t="s">
        <v>2892</v>
      </c>
      <c r="G10" s="316" t="s">
        <v>2892</v>
      </c>
      <c r="H10" s="316" t="s">
        <v>2892</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2892</v>
      </c>
      <c r="C13" s="316" t="s">
        <v>2892</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2892</v>
      </c>
      <c r="C15" s="316" t="s">
        <v>2892</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2892</v>
      </c>
      <c r="C17" s="316" t="s">
        <v>2892</v>
      </c>
      <c r="D17" s="316" t="s">
        <v>2892</v>
      </c>
      <c r="E17" s="316" t="s">
        <v>2892</v>
      </c>
      <c r="F17" s="316" t="s">
        <v>2892</v>
      </c>
      <c r="G17" s="316" t="s">
        <v>2892</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2892</v>
      </c>
      <c r="C21" s="1320" t="s">
        <v>2892</v>
      </c>
      <c r="D21" s="1320" t="s">
        <v>2892</v>
      </c>
      <c r="E21" s="1320" t="s">
        <v>2892</v>
      </c>
      <c r="F21" s="1320" t="s">
        <v>2892</v>
      </c>
      <c r="G21" s="1320" t="s">
        <v>2892</v>
      </c>
      <c r="H21" s="1320" t="s">
        <v>2892</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2892</v>
      </c>
      <c r="C26" s="1320" t="s">
        <v>2892</v>
      </c>
      <c r="D26" s="1320" t="s">
        <v>2892</v>
      </c>
      <c r="E26" s="1320" t="s">
        <v>2892</v>
      </c>
      <c r="F26" s="1320" t="s">
        <v>2892</v>
      </c>
      <c r="G26" s="1320" t="s">
        <v>2892</v>
      </c>
      <c r="H26" s="1320" t="s">
        <v>2892</v>
      </c>
      <c r="I26" s="1320" t="s">
        <v>2892</v>
      </c>
      <c r="J26" s="1320" t="s">
        <v>2892</v>
      </c>
      <c r="K26" s="1320" t="s">
        <v>2892</v>
      </c>
      <c r="L26" s="1320" t="s">
        <v>2892</v>
      </c>
      <c r="M26" s="1320" t="s">
        <v>2892</v>
      </c>
      <c r="N26" s="1320" t="s">
        <v>2892</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2892</v>
      </c>
      <c r="C33" s="1314" t="s">
        <v>2892</v>
      </c>
      <c r="D33" s="1314" t="s">
        <v>2892</v>
      </c>
      <c r="E33" s="1314" t="s">
        <v>2892</v>
      </c>
      <c r="F33" s="1314" t="s">
        <v>2892</v>
      </c>
      <c r="G33" s="1314" t="s">
        <v>2892</v>
      </c>
      <c r="H33" s="1314" t="s">
        <v>2892</v>
      </c>
      <c r="I33" s="1314" t="s">
        <v>2892</v>
      </c>
      <c r="J33" s="1314" t="s">
        <v>2892</v>
      </c>
      <c r="K33" s="1314" t="s">
        <v>2892</v>
      </c>
      <c r="L33" s="1314" t="s">
        <v>2892</v>
      </c>
      <c r="M33" s="1314" t="s">
        <v>2892</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2892</v>
      </c>
      <c r="C35" s="1314" t="s">
        <v>2892</v>
      </c>
      <c r="D35" s="1314" t="s">
        <v>2892</v>
      </c>
      <c r="E35" s="1314" t="s">
        <v>2892</v>
      </c>
      <c r="F35" s="1314" t="s">
        <v>2892</v>
      </c>
      <c r="G35" s="1314" t="s">
        <v>2892</v>
      </c>
      <c r="H35" s="1314" t="s">
        <v>2892</v>
      </c>
      <c r="I35" s="1314" t="s">
        <v>2892</v>
      </c>
      <c r="J35" s="1314" t="s">
        <v>2892</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2892</v>
      </c>
      <c r="C48" s="2656" t="s">
        <v>2892</v>
      </c>
      <c r="D48" s="2656" t="s">
        <v>2892</v>
      </c>
      <c r="E48" s="2656" t="s">
        <v>2892</v>
      </c>
      <c r="F48" s="2656" t="s">
        <v>2892</v>
      </c>
      <c r="G48" s="2656" t="s">
        <v>2892</v>
      </c>
      <c r="H48" s="2656" t="s">
        <v>2892</v>
      </c>
      <c r="I48" s="2656" t="s">
        <v>2892</v>
      </c>
      <c r="J48" s="2656" t="s">
        <v>2892</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2892</v>
      </c>
      <c r="C49" s="2659" t="s">
        <v>2892</v>
      </c>
      <c r="D49" s="2659" t="s">
        <v>2892</v>
      </c>
      <c r="E49" s="2659" t="s">
        <v>2892</v>
      </c>
      <c r="F49" s="2659" t="s">
        <v>2892</v>
      </c>
      <c r="G49" s="2659" t="s">
        <v>2892</v>
      </c>
      <c r="H49" s="2659" t="s">
        <v>2892</v>
      </c>
      <c r="I49" s="2659" t="s">
        <v>2892</v>
      </c>
      <c r="J49" s="2659" t="s">
        <v>2892</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2892</v>
      </c>
      <c r="C17" s="2668" t="s">
        <v>2892</v>
      </c>
      <c r="D17" s="2668" t="s">
        <v>2892</v>
      </c>
      <c r="E17" s="2668" t="s">
        <v>2892</v>
      </c>
      <c r="F17" s="2668" t="s">
        <v>2892</v>
      </c>
      <c r="G17" s="2668" t="s">
        <v>2892</v>
      </c>
      <c r="H17" s="2668" t="s">
        <v>2892</v>
      </c>
      <c r="I17" s="2668" t="s">
        <v>2892</v>
      </c>
      <c r="J17" s="2668" t="s">
        <v>2892</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3107</v>
      </c>
      <c r="B13" s="5606" t="s">
        <v>3107</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3108</v>
      </c>
      <c r="B14" s="5606" t="s">
        <v>3108</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3109</v>
      </c>
      <c r="B15" s="5606" t="s">
        <v>3109</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3110</v>
      </c>
      <c r="B16" s="5606" t="s">
        <v>3110</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3111</v>
      </c>
      <c r="B17" s="5606" t="s">
        <v>3111</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3112</v>
      </c>
      <c r="B18" s="5606" t="s">
        <v>3112</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3113</v>
      </c>
      <c r="B19" s="5606" t="s">
        <v>3113</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3114</v>
      </c>
      <c r="B20" s="5606" t="s">
        <v>3114</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3115</v>
      </c>
      <c r="B21" s="5606" t="s">
        <v>3115</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3116</v>
      </c>
      <c r="B22" s="5606" t="s">
        <v>3116</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3117</v>
      </c>
      <c r="B23" s="5606" t="s">
        <v>3117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3118</v>
      </c>
      <c r="B24" s="5606" t="s">
        <v>3118</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3119</v>
      </c>
      <c r="B25" s="5606" t="s">
        <v>3119</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3120</v>
      </c>
      <c r="B26" s="5606" t="s">
        <v>3120</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3121</v>
      </c>
      <c r="B27" s="5606" t="s">
        <v>3121</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3122</v>
      </c>
      <c r="B28" s="5606" t="s">
        <v>3122</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3123</v>
      </c>
      <c r="B29" s="5606" t="s">
        <v>3123</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3124</v>
      </c>
      <c r="B30" s="5606" t="s">
        <v>3124</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3125</v>
      </c>
      <c r="B31" s="5606" t="s">
        <v>3125</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3126</v>
      </c>
      <c r="B32" s="5606" t="s">
        <v>3126</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3127</v>
      </c>
      <c r="B33" s="5606" t="s">
        <v>3127</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3128</v>
      </c>
      <c r="B34" s="5606" t="s">
        <v>3128</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3129</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3130</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3131</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3132</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3133</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3134</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3135</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3136</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3122</v>
      </c>
      <c r="B13" s="5606" t="s">
        <v>3122</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3115</v>
      </c>
      <c r="B14" s="5606" t="s">
        <v>3115</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3114</v>
      </c>
      <c r="B15" s="5606" t="s">
        <v>3114</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3125</v>
      </c>
      <c r="B16" s="5606" t="s">
        <v>3125</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3137</v>
      </c>
      <c r="B17" s="5606" t="s">
        <v>3137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3108</v>
      </c>
      <c r="B18" s="5606" t="s">
        <v>3108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3109</v>
      </c>
      <c r="B19" s="5606" t="s">
        <v>3109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3111</v>
      </c>
      <c r="B20" s="5606" t="s">
        <v>3111</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3128</v>
      </c>
      <c r="B21" s="5606" t="s">
        <v>3128</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3116</v>
      </c>
      <c r="B22" s="5606" t="s">
        <v>3116</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3121</v>
      </c>
      <c r="B23" s="5606" t="s">
        <v>3121</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3120</v>
      </c>
      <c r="B24" s="5606" t="s">
        <v>3120</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3124</v>
      </c>
      <c r="B25" s="5606" t="s">
        <v>3124</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3113</v>
      </c>
      <c r="B26" s="5606" t="s">
        <v>3113</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3123</v>
      </c>
      <c r="B27" s="5606" t="s">
        <v>3123</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3117</v>
      </c>
      <c r="B28" s="5606" t="s">
        <v>3117</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3118</v>
      </c>
      <c r="B29" s="5606" t="s">
        <v>3118</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3119</v>
      </c>
      <c r="B30" s="5606" t="s">
        <v>3119</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3127</v>
      </c>
      <c r="B31" s="5606" t="s">
        <v>3127</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3126</v>
      </c>
      <c r="B32" s="5606" t="s">
        <v>3126</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3112</v>
      </c>
      <c r="B33" s="5606" t="s">
        <v>3112</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3138</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3139</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3140</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3141</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3142</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3143</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3144</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3145</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3122</v>
      </c>
      <c r="B15" s="5606"/>
      <c r="C15" s="5606"/>
      <c r="D15" s="5606"/>
      <c r="E15" s="5606"/>
      <c r="F15" s="5606"/>
      <c r="G15" s="5606"/>
      <c r="H15" s="5606"/>
      <c r="I15" s="5606"/>
      <c r="J15" s="5606"/>
    </row>
    <row r="16">
      <c r="A16" s="5606" t="s">
        <v>3115</v>
      </c>
      <c r="B16" s="5606"/>
      <c r="C16" s="5606"/>
      <c r="D16" s="5606"/>
      <c r="E16" s="5606"/>
      <c r="F16" s="5606"/>
      <c r="G16" s="5606"/>
      <c r="H16" s="5606"/>
      <c r="I16" s="5606"/>
      <c r="J16" s="5606"/>
    </row>
    <row r="17">
      <c r="A17" s="5606" t="s">
        <v>3114</v>
      </c>
      <c r="B17" s="5606"/>
      <c r="C17" s="5606"/>
      <c r="D17" s="5606"/>
      <c r="E17" s="5606"/>
      <c r="F17" s="5606"/>
      <c r="G17" s="5606"/>
      <c r="H17" s="5606"/>
      <c r="I17" s="5606"/>
      <c r="J17" s="5606"/>
    </row>
    <row r="18">
      <c r="A18" s="5606" t="s">
        <v>3125</v>
      </c>
      <c r="B18" s="5606"/>
      <c r="C18" s="5606"/>
      <c r="D18" s="5606"/>
      <c r="E18" s="5606"/>
      <c r="F18" s="5606"/>
      <c r="G18" s="5606"/>
      <c r="H18" s="5606"/>
      <c r="I18" s="5606"/>
      <c r="J18" s="5606"/>
    </row>
    <row r="19">
      <c r="A19" s="5606" t="s">
        <v>3110</v>
      </c>
      <c r="B19" s="5606"/>
      <c r="C19" s="5606"/>
      <c r="D19" s="5606"/>
      <c r="E19" s="5606"/>
      <c r="F19" s="5606"/>
      <c r="G19" s="5606"/>
      <c r="H19" s="5606"/>
      <c r="I19" s="5606"/>
      <c r="J19" s="5606"/>
    </row>
    <row r="20">
      <c r="A20" s="5606" t="s">
        <v>3108</v>
      </c>
      <c r="B20" s="5606"/>
      <c r="C20" s="5606"/>
      <c r="D20" s="5606"/>
      <c r="E20" s="5606"/>
      <c r="F20" s="5606"/>
      <c r="G20" s="5606"/>
      <c r="H20" s="5606"/>
      <c r="I20" s="5606"/>
      <c r="J20" s="5606"/>
    </row>
    <row r="21">
      <c r="A21" s="5606" t="s">
        <v>3109</v>
      </c>
      <c r="B21" s="5606"/>
      <c r="C21" s="5606"/>
      <c r="D21" s="5606"/>
      <c r="E21" s="5606"/>
      <c r="F21" s="5606"/>
      <c r="G21" s="5606"/>
      <c r="H21" s="5606"/>
      <c r="I21" s="5606"/>
      <c r="J21" s="5606"/>
    </row>
    <row r="22">
      <c r="A22" s="5606" t="s">
        <v>3111</v>
      </c>
      <c r="B22" s="5606"/>
      <c r="C22" s="5606"/>
      <c r="D22" s="5606"/>
      <c r="E22" s="5606"/>
      <c r="F22" s="5606"/>
      <c r="G22" s="5606"/>
      <c r="H22" s="5606"/>
      <c r="I22" s="5606"/>
      <c r="J22" s="5606"/>
    </row>
    <row r="23">
      <c r="A23" s="5606" t="s">
        <v>3128</v>
      </c>
      <c r="B23" s="5606"/>
      <c r="C23" s="5606"/>
      <c r="D23" s="5606"/>
      <c r="E23" s="5606"/>
      <c r="F23" s="5606"/>
      <c r="G23" s="5606"/>
      <c r="H23" s="5606"/>
      <c r="I23" s="5606"/>
      <c r="J23" s="5606"/>
    </row>
    <row r="24">
      <c r="A24" s="5606" t="s">
        <v>3116</v>
      </c>
      <c r="B24" s="5606"/>
      <c r="C24" s="5606"/>
      <c r="D24" s="5606"/>
      <c r="E24" s="5606"/>
      <c r="F24" s="5606"/>
      <c r="G24" s="5606"/>
      <c r="H24" s="5606"/>
      <c r="I24" s="5606"/>
      <c r="J24" s="5606"/>
    </row>
    <row r="25">
      <c r="A25" s="5606" t="s">
        <v>3121</v>
      </c>
      <c r="B25" s="5606"/>
      <c r="C25" s="5606"/>
      <c r="D25" s="5606"/>
      <c r="E25" s="5606"/>
      <c r="F25" s="5606"/>
      <c r="G25" s="5606"/>
      <c r="H25" s="5606"/>
      <c r="I25" s="5606"/>
      <c r="J25" s="5606"/>
    </row>
    <row r="26">
      <c r="A26" s="5606" t="s">
        <v>3120</v>
      </c>
      <c r="B26" s="5606"/>
      <c r="C26" s="5606"/>
      <c r="D26" s="5606"/>
      <c r="E26" s="5606"/>
      <c r="F26" s="5606"/>
      <c r="G26" s="5606"/>
      <c r="H26" s="5606"/>
      <c r="I26" s="5606"/>
      <c r="J26" s="5606"/>
    </row>
    <row r="27">
      <c r="A27" s="5606" t="s">
        <v>3124</v>
      </c>
      <c r="B27" s="5606"/>
      <c r="C27" s="5606"/>
      <c r="D27" s="5606"/>
      <c r="E27" s="5606"/>
      <c r="F27" s="5606"/>
      <c r="G27" s="5606"/>
      <c r="H27" s="5606"/>
      <c r="I27" s="5606"/>
      <c r="J27" s="5606"/>
    </row>
    <row r="28">
      <c r="A28" s="5606" t="s">
        <v>3113</v>
      </c>
      <c r="B28" s="5606"/>
      <c r="C28" s="5606"/>
      <c r="D28" s="5606"/>
      <c r="E28" s="5606"/>
      <c r="F28" s="5606"/>
      <c r="G28" s="5606"/>
      <c r="H28" s="5606"/>
      <c r="I28" s="5606"/>
      <c r="J28" s="5606"/>
    </row>
    <row r="29">
      <c r="A29" s="5606" t="s">
        <v>3123</v>
      </c>
      <c r="B29" s="5606"/>
      <c r="C29" s="5606"/>
      <c r="D29" s="5606"/>
      <c r="E29" s="5606"/>
      <c r="F29" s="5606"/>
      <c r="G29" s="5606"/>
      <c r="H29" s="5606"/>
      <c r="I29" s="5606"/>
      <c r="J29" s="5606"/>
    </row>
    <row r="30">
      <c r="A30" s="5606" t="s">
        <v>3107</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