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<sst xmlns="http://schemas.openxmlformats.org/spreadsheetml/2006/main" count="14528" uniqueCount="3200">
  <si>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</si>
  <si>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</si>
  <si>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</si>
  <si>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</si>
  <si>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</si>
  <si>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</si>
  <si>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</si>
  <si>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</si>
  <si>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</si>
  <si>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</si>
  <si>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</si>
  <si>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</si>
  <si>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</si>
  <si>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</si>
  <si>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</si>
  <si>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</si>
  <si>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</si>
  <si>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</si>
  <si>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</si>
  <si>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</si>
  <si>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</si>
  <si>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</si>
  <si>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</si>
  <si>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</si>
  <si>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</si>
  <si>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</si>
  <si>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</si>
  <si>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</si>
  <si>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</si>
  <si>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</si>
  <si>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</si>
  <si>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</si>
  <si>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</si>
  <si>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</si>
  <si>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</si>
  <si>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</si>
  <si>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</si>
  <si>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</si>
  <si>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</si>
  <si>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</si>
  <si>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</si>
  <si>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</si>
  <si>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</si>
  <si>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</si>
  <si>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</si>
  <si>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</si>
  <si>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</si>
  <si>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</si>
  <si>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</si>
  <si>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</si>
  <si>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</si>
  <si>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</si>
  <si>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</si>
  <si>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</si>
  <si>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</si>
  <si>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</si>
  <si>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</si>
  <si>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</si>
  <si>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</si>
  <si>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</si>
  <si>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</si>
  <si>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</si>
  <si>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</si>
  <si>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</si>
  <si>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</si>
  <si>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</si>
  <si>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</si>
  <si>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</si>
  <si>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</si>
  <si>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</si>
  <si>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</si>
  <si>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</si>
  <si>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</si>
  <si>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</si>
  <si>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</si>
  <si>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</si>
  <si>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</si>
  <si>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</si>
  <si>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</si>
  <si>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</si>
  <si>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</si>
  <si>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</si>
  <si>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</si>
  <si>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</si>
  <si>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</si>
  <si>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</si>
  <si>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</si>
  <si>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</si>
  <si>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</si>
  <si>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</si>
  <si>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</si>
  <si>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</si>
  <si>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</si>
  <si>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</si>
  <si>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</si>
  <si>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</si>
  <si>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</si>
  <si>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</si>
  <si>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</si>
  <si>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</si>
  <si>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</si>
  <si>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</si>
  <si>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</si>
  <si>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</si>
  <si>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</si>
  <si>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</si>
  <si>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</si>
  <si>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</si>
  <si>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</si>
  <si>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</si>
  <si>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</si>
  <si>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</si>
  <si>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</si>
  <si>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</si>
  <si>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</si>
  <si>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</si>
  <si>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</si>
  <si>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</si>
  <si>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</si>
  <si>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</si>
  <si>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</si>
  <si>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</si>
  <si>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</si>
  <si>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</si>
  <si>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</si>
  <si>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</si>
  <si>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</si>
  <si>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</si>
  <si>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</si>
  <si>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</si>
  <si>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</si>
  <si>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</si>
  <si>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</si>
  <si>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</si>
  <si>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</si>
  <si>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</si>
  <si>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</si>
  <si>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</si>
  <si>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</si>
  <si>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</si>
  <si>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</si>
  <si>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</si>
  <si>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</si>
  <si>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</si>
  <si>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</si>
  <si>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</si>
  <si>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</si>
  <si>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</si>
  <si>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</si>
  <si>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</si>
  <si>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</si>
  <si>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</si>
  <si>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</si>
  <si>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</si>
  <si>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</si>
  <si>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</si>
  <si>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</si>
  <si>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</si>
  <si>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</si>
  <si>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</si>
  <si>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</si>
  <si>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</si>
  <si>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</si>
  <si>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</si>
  <si>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</si>
  <si>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</si>
  <si>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</si>
  <si>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</si>
  <si>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</si>
  <si>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</si>
  <si>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</si>
  <si>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</si>
  <si>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</si>
  <si>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</si>
  <si>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</si>
  <si>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</si>
  <si>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</si>
  <si>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</si>
  <si>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</si>
  <si>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</si>
  <si>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</si>
  <si>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</si>
  <si>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</si>
  <si>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</si>
  <si>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</si>
  <si>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</si>
  <si>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</si>
  <si>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</si>
  <si>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</si>
  <si>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</si>
  <si>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</si>
  <si>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</si>
  <si>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</si>
  <si>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</si>
  <si>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</si>
  <si>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</si>
  <si>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</si>
  <si>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</si>
  <si>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</si>
  <si>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</si>
  <si>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</si>
  <si>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</si>
  <si>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</si>
  <si>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</si>
  <si>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</si>
  <si>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</si>
  <si>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</si>
  <si>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</si>
  <si>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</si>
  <si>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</si>
  <si>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</si>
  <si>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</si>
  <si>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</si>
  <si>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</si>
  <si>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</si>
  <si>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</si>
  <si>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</si>
  <si>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</si>
  <si>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</si>
  <si>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</si>
  <si>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</si>
  <si>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</si>
  <si>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</si>
  <si>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</si>
  <si>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</si>
  <si>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</si>
  <si>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</si>
  <si>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</si>
  <si>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</si>
  <si>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</si>
  <si>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</si>
  <si>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</si>
  <si>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</si>
  <si>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</si>
  <si>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</si>
  <si>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</si>
  <si>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</si>
  <si>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</si>
  <si>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</si>
  <si>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</si>
  <si>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</si>
  <si>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</si>
  <si>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</si>
  <si>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</si>
  <si>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</si>
  <si>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</si>
  <si>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</si>
  <si>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</si>
  <si>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</si>
  <si>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</si>
  <si>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</si>
  <si>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</si>
  <si>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</si>
  <si>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</si>
  <si>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</si>
  <si>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</si>
  <si>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</si>
  <si>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</si>
  <si>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</si>
  <si>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</si>
  <si>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</si>
  <si>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</si>
  <si>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</si>
  <si>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</si>
  <si>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</si>
  <si>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</si>
  <si>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</si>
  <si>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</si>
  <si>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</si>
  <si>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</si>
  <si>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</si>
  <si>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</si>
  <si>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</si>
  <si>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</si>
  <si>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</si>
  <si>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</si>
  <si>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</si>
  <si>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</si>
  <si>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</si>
  <si>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</si>
  <si>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</si>
  <si>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</si>
  <si>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</si>
  <si>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</si>
  <si>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</si>
  <si>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</si>
  <si>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</si>
  <si>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</si>
  <si>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</si>
  <si>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</si>
  <si>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</si>
  <si>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</si>
  <si>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</si>
  <si>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</si>
  <si>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</si>
  <si>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</si>
  <si>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</si>
  <si>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</si>
  <si>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</si>
  <si>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</si>
  <si>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</si>
  <si>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</si>
  <si>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</si>
  <si>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</si>
  <si>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</si>
  <si>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</si>
  <si>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</si>
  <si>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</si>
  <si>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</si>
  <si>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</si>
  <si>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</si>
  <si>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</si>
  <si>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</si>
  <si>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</si>
  <si>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</si>
  <si>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</si>
  <si>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</si>
  <si>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</si>
  <si>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</si>
  <si>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</si>
  <si>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</si>
  <si>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</si>
  <si>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</si>
  <si>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</si>
  <si>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</si>
  <si>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</si>
  <si>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</si>
  <si>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</si>
  <si>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</si>
  <si>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</si>
  <si>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</si>
  <si>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</si>
  <si>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</si>
  <si>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</si>
  <si>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</si>
  <si>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</si>
  <si>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</si>
  <si>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</si>
  <si>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</si>
  <si>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</si>
  <si>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</si>
  <si>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</si>
  <si>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</si>
  <si>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</si>
  <si>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</si>
  <si>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</si>
  <si>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</si>
  <si>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</si>
  <si>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</si>
  <si>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</si>
  <si>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</si>
  <si>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</si>
  <si>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</si>
  <si>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</si>
  <si>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</si>
  <si>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</si>
  <si>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</si>
  <si>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</si>
  <si>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</si>
  <si>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</si>
  <si>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</si>
  <si>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</si>
  <si>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</si>
  <si>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</si>
  <si>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</si>
  <si>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</si>
  <si>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</si>
  <si>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</si>
  <si>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</si>
  <si>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</si>
  <si>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</si>
  <si>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</si>
  <si>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</si>
  <si>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</si>
  <si>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</si>
  <si>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</si>
  <si>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</si>
  <si>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</si>
  <si>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</si>
  <si>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</si>
  <si>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</si>
  <si>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</si>
  <si>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</si>
  <si>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</si>
  <si>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</si>
  <si>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</si>
  <si>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</si>
  <si>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</si>
  <si>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</si>
  <si>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</si>
  <si>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</si>
  <si>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</si>
  <si>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</si>
  <si>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</si>
  <si>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</si>
  <si>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</si>
  <si>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</si>
  <si>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</si>
  <si>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</si>
  <si>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</si>
  <si>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</si>
  <si>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</si>
  <si>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</si>
  <si>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</si>
  <si>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</si>
  <si>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</si>
  <si>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</si>
  <si>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</si>
  <si>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</si>
  <si>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</si>
  <si>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</si>
  <si>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</si>
  <si>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</si>
  <si>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</si>
  <si>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</si>
  <si>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</si>
  <si>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</si>
  <si>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</si>
  <si>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</si>
  <si>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</si>
  <si>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</si>
  <si>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</si>
  <si>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</si>
  <si>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</si>
  <si>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</si>
  <si>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</si>
  <si>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</si>
  <si>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</si>
  <si>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</si>
  <si>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</si>
  <si>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</si>
  <si>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</si>
  <si>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</si>
  <si>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</si>
  <si>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</si>
  <si>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</si>
  <si>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</si>
  <si>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</si>
  <si>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</si>
  <si>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</si>
  <si>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</si>
  <si>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</si>
  <si>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</si>
  <si>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</si>
  <si>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</si>
  <si>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</si>
  <si>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</si>
  <si>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</si>
  <si>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</si>
  <si>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</si>
  <si>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</si>
  <si>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</si>
  <si>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</si>
  <si>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</si>
  <si>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</si>
  <si>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</si>
  <si>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</si>
  <si>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</si>
  <si>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</si>
  <si>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</si>
  <si>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</si>
  <si>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</si>
  <si>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</si>
  <si>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</si>
  <si>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</si>
  <si>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</si>
  <si>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</si>
  <si>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</si>
  <si>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</si>
  <si>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</si>
  <si>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</si>
  <si>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</si>
  <si>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</si>
  <si>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</si>
  <si>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</si>
  <si>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</si>
  <si>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</si>
  <si>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</si>
  <si>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</si>
  <si>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</si>
  <si>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</si>
  <si>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</si>
  <si>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</si>
  <si>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</si>
  <si>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</si>
  <si>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</si>
  <si>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</si>
  <si>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</si>
  <si>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</si>
  <si>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</si>
  <si>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</si>
  <si>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</si>
  <si>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</si>
  <si>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</si>
  <si>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</si>
  <si>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</si>
  <si>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</si>
  <si>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</si>
  <si>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</si>
  <si>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</si>
  <si>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</si>
  <si>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</si>
  <si>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</si>
  <si>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</si>
  <si>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</si>
  <si>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</si>
  <si>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</si>
  <si>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</si>
  <si>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</si>
  <si>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</si>
  <si>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</si>
  <si>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</si>
  <si>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</si>
  <si>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</si>
  <si>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</si>
  <si>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</si>
  <si>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</si>
  <si>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</si>
  <si>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</si>
  <si>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</si>
  <si>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</si>
  <si>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</si>
  <si>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</si>
  <si>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</si>
  <si>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</si>
  <si>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</si>
  <si>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</si>
  <si>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</si>
  <si>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</si>
  <si>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</si>
  <si>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</si>
  <si>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</si>
  <si>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</si>
  <si>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</si>
  <si>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</si>
  <si>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</si>
  <si>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</si>
  <si>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</si>
  <si>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</si>
  <si>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</si>
  <si>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</si>
  <si>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</si>
  <si>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</si>
  <si>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</si>
  <si>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</si>
  <si>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</si>
  <si>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</si>
  <si>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</si>
  <si>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</si>
  <si>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</si>
  <si>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</si>
  <si>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</si>
  <si>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</si>
  <si>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</si>
  <si>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</si>
  <si>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</si>
  <si>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</si>
  <si>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</si>
  <si>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</si>
  <si>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</si>
  <si>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</si>
  <si>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</si>
  <si>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</si>
  <si>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</si>
  <si>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</si>
  <si>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</si>
  <si>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</si>
  <si>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</si>
  <si>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</si>
  <si>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</si>
  <si>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</si>
  <si>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</si>
  <si>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</si>
  <si>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</si>
  <si>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</si>
  <si>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</si>
  <si>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</si>
  <si>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</si>
  <si>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</si>
  <si>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</si>
  <si>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</si>
  <si>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</si>
  <si>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</si>
  <si>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</si>
  <si>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</si>
  <si>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</si>
  <si>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</si>
  <si>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</si>
  <si>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</si>
  <si>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</si>
  <si>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</si>
  <si>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</si>
  <si>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</si>
  <si>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</si>
  <si>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</si>
  <si>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</si>
  <si>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</si>
  <si>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</si>
  <si>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</si>
  <si>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</si>
  <si>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</si>
  <si>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</si>
  <si>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</si>
  <si>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</si>
  <si>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</si>
  <si>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</si>
  <si>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</si>
  <si>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</si>
  <si>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</si>
  <si>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</si>
  <si>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</si>
  <si>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</si>
  <si>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</si>
  <si>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</si>
  <si>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</si>
  <si>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</si>
  <si>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</si>
  <si>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</si>
  <si>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</si>
  <si>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</si>
  <si>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</si>
  <si>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</si>
  <si>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</si>
  <si>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</si>
  <si>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</si>
  <si>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</si>
  <si>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</si>
  <si>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</si>
  <si>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</si>
  <si>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</si>
  <si>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</si>
  <si>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</si>
  <si>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</si>
  <si>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</si>
  <si>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</si>
  <si>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</si>
  <si>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</si>
  <si>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</si>
  <si>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</si>
  <si>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</si>
  <si>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</si>
  <si>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</si>
  <si>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</si>
  <si>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</si>
  <si>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</si>
  <si>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</si>
  <si>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</si>
  <si>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</si>
  <si>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</si>
  <si>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</si>
  <si>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</si>
  <si>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</si>
  <si>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</si>
  <si>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</si>
  <si>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</si>
  <si>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</si>
  <si>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</si>
  <si>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</si>
  <si>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</si>
  <si>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</si>
  <si>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</si>
  <si>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</si>
  <si>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</si>
  <si>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</si>
  <si>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</si>
  <si>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</si>
  <si>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</si>
  <si>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</si>
  <si>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</si>
  <si>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</si>
  <si>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</si>
  <si>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</si>
  <si>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</si>
  <si>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</si>
  <si>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</si>
  <si>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</si>
  <si>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</si>
  <si>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</si>
  <si>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</si>
  <si>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</si>
  <si>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</si>
  <si>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</si>
  <si>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</si>
  <si>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</si>
  <si>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</si>
  <si>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</si>
  <si>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</si>
  <si>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</si>
  <si>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</si>
  <si>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</si>
  <si>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</si>
  <si>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</si>
  <si>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</si>
  <si>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</si>
  <si>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</si>
  <si>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</si>
  <si>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</si>
  <si>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</si>
  <si>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</si>
  <si>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</si>
  <si>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</si>
  <si>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</si>
  <si>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</si>
  <si>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</si>
  <si>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</si>
  <si>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</si>
  <si>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</si>
  <si>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</si>
  <si>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</si>
  <si>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</si>
  <si>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</si>
  <si>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</si>
  <si>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</si>
  <si>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</si>
  <si>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</si>
  <si>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</si>
  <si>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</si>
  <si>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</si>
  <si>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</si>
  <si>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</si>
  <si>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</si>
  <si>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</si>
  <si>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</si>
  <si>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</si>
  <si>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</si>
  <si>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</si>
  <si>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</si>
  <si>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</si>
  <si>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</si>
  <si>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</si>
  <si>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</si>
  <si>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</si>
  <si>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</si>
  <si>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</si>
  <si>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</si>
  <si>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</si>
  <si>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</si>
  <si>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</si>
  <si>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</si>
  <si>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</si>
  <si>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</si>
  <si>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</si>
  <si>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</si>
  <si>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</si>
  <si>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</si>
  <si>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</si>
  <si>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</si>
  <si>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</si>
  <si>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</si>
  <si>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</si>
  <si>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</si>
  <si>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</si>
  <si>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</si>
  <si>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</si>
  <si>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</si>
  <si>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</si>
  <si>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</si>
  <si>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</si>
  <si>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</si>
  <si>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</si>
  <si>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</si>
  <si>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</si>
  <si>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</si>
  <si>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</si>
  <si>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</si>
  <si>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</si>
  <si>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</si>
  <si>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</si>
  <si>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</si>
  <si>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</si>
  <si>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</si>
  <si>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</si>
  <si>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</si>
  <si>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</si>
  <si>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</si>
  <si>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</si>
  <si>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</si>
  <si>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</si>
  <si>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</si>
  <si>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</si>
  <si>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</si>
  <si>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</si>
  <si>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</si>
  <si>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</si>
  <si>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</si>
  <si>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</si>
  <si>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</si>
  <si>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</si>
  <si>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</si>
  <si>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</si>
  <si>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</si>
  <si>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</si>
  <si>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</si>
  <si>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</si>
  <si>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</si>
  <si>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</si>
  <si>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</si>
  <si>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</si>
  <si>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</si>
  <si>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</si>
  <si>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</si>
  <si>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</si>
  <si>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</si>
  <si>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</si>
  <si>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</si>
  <si>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</si>
  <si>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</si>
  <si>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</si>
  <si>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</si>
  <si>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</si>
  <si>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</si>
  <si>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</si>
  <si>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</si>
  <si>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</si>
  <si>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</si>
  <si>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</si>
  <si>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</si>
  <si>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</si>
  <si>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</si>
  <si>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</si>
  <si>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</si>
  <si>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</si>
  <si>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</si>
  <si>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</si>
  <si>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</si>
  <si>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</si>
  <si>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</si>
  <si>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</si>
  <si>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</si>
  <si>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</si>
  <si>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</si>
  <si>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</si>
  <si>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</si>
  <si>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</si>
  <si>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</si>
  <si>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</si>
  <si>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</si>
  <si>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</si>
  <si>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</si>
  <si>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</si>
  <si>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</si>
  <si>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</si>
  <si>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</si>
  <si>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</si>
  <si>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</si>
  <si>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</si>
  <si>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</si>
  <si>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</si>
  <si>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</si>
  <si>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</si>
  <si>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</si>
  <si>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</si>
  <si>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</si>
  <si>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</si>
  <si>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</si>
  <si>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</si>
  <si>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</si>
  <si>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</si>
  <si>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</si>
  <si>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</si>
  <si>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</si>
  <si>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</si>
  <si>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</si>
  <si>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</si>
  <si>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</si>
  <si>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</si>
  <si>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</si>
  <si>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</si>
  <si>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</si>
  <si>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</si>
  <si>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</si>
  <si>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</si>
  <si>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</si>
  <si>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</si>
  <si>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</si>
  <si>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</si>
  <si>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</si>
  <si>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</si>
  <si>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</si>
  <si>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</si>
  <si>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</si>
  <si>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</si>
  <si>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</si>
  <si>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</si>
  <si>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</si>
  <si>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</si>
  <si>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</si>
  <si>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</si>
  <si>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</si>
  <si>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</si>
  <si>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</si>
  <si>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</si>
  <si>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</si>
  <si>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</si>
  <si>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</si>
  <si>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</si>
  <si>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</si>
  <si>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</si>
  <si>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</si>
  <si>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</si>
  <si>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</si>
  <si>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</si>
  <si>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</si>
  <si>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</si>
  <si>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</si>
  <si>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</si>
  <si>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</si>
  <si>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</si>
  <si>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</si>
  <si>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</si>
  <si>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</si>
  <si>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</si>
  <si>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</si>
  <si>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</si>
  <si>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</si>
  <si>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</si>
  <si>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</si>
  <si>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</si>
  <si>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</si>
  <si>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</si>
  <si>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</si>
  <si>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</si>
  <si>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</si>
  <si>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</si>
  <si>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</si>
  <si>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</si>
  <si>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</si>
  <si>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</si>
  <si>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</si>
  <si>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</si>
  <si>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</si>
  <si>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</si>
  <si>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</si>
  <si>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</si>
  <si>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</si>
  <si>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</si>
  <si>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</si>
  <si>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</si>
  <si>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</si>
  <si>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</si>
  <si>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</si>
  <si>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</si>
  <si>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</si>
  <si>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</si>
  <si>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</si>
  <si>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</si>
  <si>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</si>
  <si>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</si>
  <si>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</si>
  <si>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</si>
  <si>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</si>
  <si>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</si>
  <si>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</si>
  <si>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</si>
  <si>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</si>
  <si>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</si>
  <si>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</si>
  <si>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</si>
  <si>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</si>
  <si>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</si>
  <si>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</si>
  <si>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</si>
  <si>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</si>
  <si>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</si>
  <si>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</si>
  <si>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</si>
  <si>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</si>
  <si>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</si>
  <si>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</si>
  <si>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</si>
  <si>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</si>
  <si>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</si>
  <si>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</si>
  <si>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</si>
  <si>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</si>
  <si>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</si>
  <si>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</si>
  <si>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</si>
  <si>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</si>
  <si>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</si>
  <si>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</si>
  <si>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</si>
  <si>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</si>
  <si>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</si>
  <si>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</si>
  <si>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</si>
  <si>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</si>
  <si>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</si>
  <si>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</si>
  <si>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</si>
  <si>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</si>
  <si>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</si>
  <si>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</si>
  <si>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</si>
  <si>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</si>
  <si>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</si>
  <si>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</si>
  <si>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</si>
  <si>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</si>
  <si>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</si>
  <si>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</si>
  <si>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</si>
  <si>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</si>
  <si>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</si>
  <si>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</si>
  <si>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</si>
  <si>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</si>
  <si>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</si>
  <si>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</si>
  <si>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</si>
  <si>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</si>
  <si>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</si>
  <si>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</si>
  <si>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</si>
  <si>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</si>
  <si>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</si>
  <si>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</si>
  <si>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</si>
  <si>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</si>
  <si>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</si>
  <si>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</si>
  <si>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</si>
  <si>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</si>
  <si>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</si>
  <si>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</si>
  <si>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</si>
  <si>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</si>
  <si>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</si>
  <si>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</si>
  <si>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</si>
  <si>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</si>
  <si>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</si>
  <si>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</si>
  <si>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</si>
  <si>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</si>
  <si>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</si>
  <si>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</si>
  <si>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</si>
  <si>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</si>
  <si>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</si>
  <si>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</si>
  <si>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</si>
  <si>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</si>
  <si>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</si>
  <si>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</si>
  <si>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</si>
  <si>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</si>
  <si>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</si>
  <si>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</si>
  <si>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</si>
  <si>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</si>
  <si>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</si>
  <si>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</si>
  <si>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</si>
  <si>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</si>
  <si>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</si>
  <si>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</si>
  <si>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</si>
  <si>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</si>
  <si>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</si>
  <si>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</si>
  <si>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</si>
  <si>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</si>
  <si>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</si>
  <si>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</si>
  <si>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</si>
  <si>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</si>
  <si>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</si>
  <si>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</si>
  <si>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</si>
  <si>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</si>
  <si>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</si>
  <si>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</si>
  <si>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</si>
  <si>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</si>
  <si>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</si>
  <si>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</si>
  <si>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</si>
  <si>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</si>
  <si>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</si>
  <si>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</si>
  <si>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</si>
  <si>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</si>
  <si>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</si>
  <si>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</si>
  <si>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</si>
  <si>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</si>
  <si>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</si>
  <si>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</si>
  <si>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</si>
  <si>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</si>
  <si>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</si>
  <si>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</si>
  <si>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</si>
  <si>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</si>
  <si>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</si>
  <si>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</si>
  <si>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</si>
  <si>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</si>
  <si>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</si>
  <si>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</si>
  <si>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</si>
  <si>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</si>
  <si>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</si>
  <si>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</si>
  <si>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</si>
  <si>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</si>
  <si>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</si>
  <si>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</si>
  <si>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</si>
  <si>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</si>
  <si>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</si>
  <si>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</si>
  <si>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</si>
  <si>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</si>
  <si>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</si>
  <si>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</si>
  <si>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</si>
  <si>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</si>
  <si>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</si>
  <si>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</si>
  <si>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</si>
  <si>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</si>
  <si>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</si>
  <si>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</si>
  <si>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</si>
  <si>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</si>
  <si>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</si>
  <si>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</si>
  <si>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</si>
  <si>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</si>
  <si>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</si>
  <si>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</si>
  <si>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</si>
  <si>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</si>
  <si>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</si>
  <si>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</si>
  <si>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</si>
  <si>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</si>
  <si>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</si>
  <si>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</si>
  <si>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</si>
  <si>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</si>
  <si>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</si>
  <si>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</si>
  <si>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</si>
  <si>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</si>
  <si>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</si>
  <si>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</si>
  <si>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</si>
  <si>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</si>
  <si>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</si>
  <si>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</si>
  <si>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</si>
  <si>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</si>
  <si>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</si>
  <si>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</si>
  <si>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</si>
  <si>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</si>
  <si>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</si>
  <si>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</si>
  <si>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</si>
  <si>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</si>
  <si>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</si>
  <si>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</si>
  <si>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</si>
  <si>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</si>
  <si>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</si>
  <si>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</si>
  <si>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</si>
  <si>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</si>
  <si>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</si>
  <si>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</si>
  <si>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</si>
  <si>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</si>
  <si>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</si>
  <si>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</si>
  <si>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</si>
  <si>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</si>
  <si>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</si>
  <si>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</si>
  <si>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</si>
  <si>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</si>
  <si>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</si>
  <si>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</si>
  <si>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</si>
  <si>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</si>
  <si>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</si>
  <si>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</si>
  <si>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</si>
  <si>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</si>
  <si>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</si>
  <si>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</si>
  <si>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</si>
  <si>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</si>
  <si>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</si>
  <si>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</si>
  <si>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</si>
  <si>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</si>
  <si>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</si>
  <si>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</si>
  <si>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</si>
  <si>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</si>
  <si>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</si>
  <si>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</si>
  <si>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</si>
  <si>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</si>
  <si>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</si>
  <si>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</si>
  <si>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</si>
  <si>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</si>
  <si>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</si>
  <si>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</si>
  <si>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</si>
  <si>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</si>
  <si>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</si>
  <si>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</si>
  <si>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</si>
  <si>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</si>
  <si>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</si>
  <si>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</si>
  <si>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</si>
  <si>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</si>
  <si>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</si>
  <si>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</si>
  <si>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</si>
  <si>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</si>
  <si>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</si>
  <si>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</si>
  <si>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</si>
  <si>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</si>
  <si>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</si>
  <si>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</si>
  <si>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</si>
  <si>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</si>
  <si>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</si>
  <si>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</si>
  <si>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</si>
  <si>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</si>
  <si>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</si>
  <si>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</si>
  <si>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</si>
  <si>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</si>
  <si>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</si>
  <si>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</si>
  <si>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</si>
  <si>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</si>
  <si>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</si>
  <si>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</si>
  <si>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</si>
  <si>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</si>
  <si>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</si>
  <si>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</si>
  <si>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</si>
  <si>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</si>
  <si>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</si>
  <si>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</si>
  <si>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</si>
  <si>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</si>
  <si>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</si>
  <si>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</si>
  <si>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</si>
  <si>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</si>
  <si>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</si>
  <si>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</si>
  <si>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</si>
  <si>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</si>
  <si>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</si>
  <si>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</si>
  <si>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</si>
  <si>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</si>
  <si>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</si>
  <si>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</si>
  <si>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</si>
  <si>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</si>
  <si>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</si>
  <si>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</si>
  <si>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</si>
  <si>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</si>
  <si>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</si>
  <si>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</si>
  <si>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</si>
  <si>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</si>
  <si>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</si>
  <si>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</si>
  <si>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</si>
  <si>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</si>
  <si>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</si>
  <si>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</si>
  <si>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</si>
  <si>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</si>
  <si>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</si>
  <si>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</si>
  <si>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</si>
  <si>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</si>
  <si>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</si>
  <si>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</si>
  <si>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</si>
  <si>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</si>
  <si>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</si>
  <si>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</si>
  <si>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</si>
  <si>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</si>
  <si>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</si>
  <si>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</si>
  <si>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</si>
  <si>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</si>
  <si>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</si>
  <si>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</si>
  <si>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</si>
  <si>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</si>
  <si>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</si>
  <si>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</si>
  <si>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</si>
  <si>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</si>
  <si>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</si>
  <si>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</si>
  <si>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</si>
  <si>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</si>
  <si>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</si>
  <si>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</si>
  <si>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</si>
  <si>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</si>
  <si>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</si>
  <si>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</si>
  <si>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</si>
  <si>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</si>
  <si>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</si>
  <si>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</si>
  <si>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</si>
  <si>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</si>
  <si>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</si>
  <si>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</si>
  <si>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</si>
  <si>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</si>
  <si>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</si>
  <si>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</si>
  <si>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</si>
  <si>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</si>
  <si>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</si>
  <si>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</si>
  <si>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</si>
  <si>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</si>
  <si>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</si>
  <si>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</si>
  <si>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</si>
  <si>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</si>
  <si>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</si>
  <si>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</si>
  <si>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</si>
  <si>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</si>
  <si>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</si>
  <si>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</si>
  <si>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</si>
  <si>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</si>
  <si>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</si>
  <si>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</si>
  <si>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</si>
  <si>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</si>
  <si>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</si>
  <si>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</si>
  <si>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</si>
  <si>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</si>
  <si>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</si>
  <si>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</si>
  <si>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</si>
  <si>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</si>
  <si>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</si>
  <si>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</si>
  <si>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</si>
  <si>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</si>
  <si>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</si>
  <si>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</si>
  <si>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</si>
  <si>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</si>
  <si>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</si>
  <si>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</si>
  <si>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</si>
  <si>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</si>
  <si>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</si>
  <si>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</si>
  <si>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</si>
  <si>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</si>
  <si>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</si>
  <si>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</si>
  <si>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</si>
  <si>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</si>
  <si>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</si>
  <si>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</si>
  <si>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</si>
  <si>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</si>
  <si>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</si>
  <si>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</si>
  <si>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</si>
  <si>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</si>
  <si>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</si>
  <si>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</si>
  <si>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</si>
  <si>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</si>
  <si>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</si>
  <si>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</si>
  <si>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</si>
  <si>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</si>
  <si>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</si>
  <si>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</si>
  <si>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</si>
  <si>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</si>
  <si>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</si>
  <si>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</si>
  <si>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</si>
  <si>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</si>
  <si>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</si>
  <si>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</si>
  <si>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</si>
  <si>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</si>
  <si>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</si>
  <si>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</si>
  <si>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</si>
  <si>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</si>
  <si>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</si>
  <si>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</si>
  <si>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</si>
  <si>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</si>
  <si>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</si>
  <si>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</si>
  <si>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</si>
  <si>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</si>
  <si>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</si>
  <si>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</si>
  <si>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</si>
  <si>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</si>
  <si>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</si>
  <si>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</si>
  <si>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</si>
  <si>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</si>
  <si>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</si>
  <si>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</si>
  <si>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</si>
  <si>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</si>
  <si>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</si>
  <si>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</si>
  <si>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</si>
  <si>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</si>
  <si>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</si>
  <si>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</si>
  <si>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</si>
  <si>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</si>
  <si>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</si>
  <si>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</si>
  <si>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</si>
  <si>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</si>
  <si>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</si>
  <si>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</si>
  <si>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</si>
  <si>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</si>
  <si>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</si>
  <si>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</si>
  <si>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</si>
  <si>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</si>
  <si>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</si>
  <si>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</si>
  <si>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</si>
  <si>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</si>
  <si>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</si>
  <si>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</si>
  <si>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</si>
  <si>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</si>
  <si>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</si>
  <si>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</si>
  <si>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</si>
  <si>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</si>
  <si>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</si>
  <si>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</si>
  <si>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</si>
  <si>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</si>
  <si>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</si>
  <si>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</si>
  <si>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</si>
  <si>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</si>
  <si>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</si>
  <si>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</si>
  <si>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</si>
  <si>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</si>
  <si>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</si>
  <si>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</si>
  <si>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</si>
  <si>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</si>
  <si>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</si>
  <si>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</si>
  <si>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</si>
  <si>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</si>
  <si>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</si>
  <si>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</si>
  <si>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</si>
  <si>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</si>
  <si>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</si>
  <si>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</si>
  <si>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</si>
  <si>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</si>
  <si>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</si>
  <si>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</si>
  <si>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</si>
  <si>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</si>
  <si>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</si>
  <si>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</si>
  <si>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</si>
  <si>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</si>
  <si>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</si>
  <si>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</si>
  <si>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</si>
  <si>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</si>
  <si>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</si>
  <si>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</si>
  <si>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</si>
  <si>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</si>
  <si>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</si>
  <si>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</si>
  <si>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</si>
  <si>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</si>
  <si>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</si>
  <si>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</si>
  <si>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</si>
  <si>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</si>
  <si>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</si>
  <si>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</si>
  <si>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</si>
  <si>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</si>
  <si>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</si>
  <si>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</si>
  <si>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</si>
  <si>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</si>
  <si>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</si>
  <si>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</si>
  <si>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</si>
  <si>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</si>
  <si>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</si>
  <si>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</si>
  <si>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</si>
  <si>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</si>
  <si>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</si>
  <si>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</si>
  <si>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</si>
  <si>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</si>
  <si>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</si>
  <si>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</si>
  <si>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</si>
  <si>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</si>
  <si>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</si>
  <si>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</si>
  <si>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</si>
  <si>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</si>
  <si>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</si>
  <si>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</si>
  <si>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</si>
  <si>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</si>
  <si>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</si>
  <si>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</si>
  <si>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</si>
  <si>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</si>
  <si>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</si>
  <si>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</si>
  <si>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</si>
  <si>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</si>
  <si>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</si>
  <si>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</si>
  <si>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</si>
  <si>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</si>
  <si>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</si>
  <si>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</si>
  <si>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</si>
  <si>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</si>
  <si>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</si>
  <si>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</si>
  <si>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</si>
  <si>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</si>
  <si>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</si>
  <si>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</si>
  <si>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</si>
  <si>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</si>
  <si>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</si>
  <si>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</si>
  <si>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</si>
  <si>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</si>
  <si>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</si>
  <si>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</si>
  <si>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</si>
  <si>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</si>
  <si>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</si>
  <si>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</si>
  <si>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</si>
  <si>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</si>
  <si>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</si>
  <si>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</si>
  <si>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</si>
  <si>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</si>
  <si>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</si>
  <si>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</si>
  <si>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</si>
  <si>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</si>
  <si>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</si>
  <si>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</si>
  <si>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</si>
  <si>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</si>
  <si>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</si>
  <si>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</si>
  <si>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</si>
  <si>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</si>
  <si>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</si>
  <si>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</si>
  <si>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</si>
  <si>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</si>
  <si>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</si>
  <si>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</si>
  <si>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</si>
  <si>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</si>
  <si>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</si>
  <si>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</si>
  <si>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</si>
  <si>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</si>
  <si>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</si>
  <si>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</si>
  <si>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</si>
  <si>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</si>
  <si>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</si>
  <si>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</si>
  <si>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</si>
  <si>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</si>
  <si>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</si>
  <si>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</si>
  <si>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</si>
  <si>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</si>
  <si>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</si>
  <si>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</si>
  <si>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</si>
  <si>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</si>
  <si>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</si>
  <si>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</si>
  <si>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</si>
  <si>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</si>
  <si>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</si>
  <si>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</si>
  <si>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</si>
  <si>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</si>
  <si>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</si>
  <si>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</si>
  <si>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</si>
  <si>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</si>
  <si>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</si>
  <si>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</si>
  <si>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</si>
  <si>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</si>
  <si>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</si>
  <si>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</si>
  <si>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</si>
  <si>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</si>
  <si>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</si>
  <si>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</si>
  <si>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</si>
  <si>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</si>
  <si>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</si>
  <si>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</si>
  <si>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</si>
  <si>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</si>
  <si>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</si>
  <si>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</si>
  <si>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</si>
  <si>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</si>
  <si>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</si>
  <si>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</si>
  <si>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</si>
  <si>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</si>
  <si>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</si>
  <si>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</si>
  <si>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</si>
  <si>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</si>
  <si>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</si>
  <si>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</si>
  <si>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</si>
  <si>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</si>
  <si>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</si>
  <si>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</si>
  <si>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</si>
  <si>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</si>
  <si>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</si>
  <si>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</si>
  <si>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</si>
  <si>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</si>
  <si>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</si>
  <si>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</si>
  <si>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</si>
  <si>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</si>
  <si>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</si>
  <si>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</si>
  <si>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</si>
  <si>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</si>
  <si>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</si>
  <si>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</si>
  <si>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</si>
  <si>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</si>
  <si>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</si>
  <si>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</si>
  <si>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</si>
  <si>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</si>
  <si>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</si>
  <si>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</si>
  <si>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</si>
  <si>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</si>
  <si>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</si>
  <si>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</si>
  <si>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</si>
  <si>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</si>
  <si>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</si>
  <si>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</si>
  <si>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</si>
  <si>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</si>
  <si>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</si>
  <si>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</si>
  <si>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</si>
  <si>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</si>
  <si>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</si>
  <si>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</si>
  <si>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</si>
  <si>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</si>
  <si>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</si>
  <si>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</si>
  <si>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</si>
  <si>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</si>
  <si>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</si>
  <si>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</si>
  <si>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</si>
  <si>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</si>
  <si>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</si>
  <si>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</si>
  <si>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</si>
  <si>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</si>
  <si>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</si>
  <si>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</si>
  <si>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</si>
  <si>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</si>
  <si>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</si>
  <si>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</si>
  <si>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</si>
  <si>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</si>
  <si>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</si>
  <si>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</si>
  <si>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</si>
  <si>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</si>
  <si>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</si>
  <si>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</si>
  <si>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</si>
  <si>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</si>
  <si>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</si>
  <si>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</si>
  <si>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</si>
  <si>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</si>
  <si>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</si>
  <si>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</si>
  <si>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</si>
  <si>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</si>
  <si>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</si>
  <si>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</si>
  <si>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</si>
  <si>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</si>
  <si>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</si>
  <si>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</si>
  <si>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</si>
  <si>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</si>
  <si>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</si>
  <si>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</si>
  <si>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</si>
  <si>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</si>
  <si>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</si>
  <si>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</si>
  <si>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</si>
  <si>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</si>
  <si>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</si>
  <si>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</si>
  <si>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</si>
  <si>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</si>
  <si>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</si>
  <si>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</si>
  <si>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</si>
  <si>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</si>
  <si>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</si>
  <si>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</si>
  <si>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</si>
  <si>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</si>
  <si>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</si>
  <si>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</si>
  <si>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</si>
  <si>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</si>
  <si>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</si>
  <si>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</si>
  <si>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</si>
  <si>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</si>
  <si>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</si>
  <si>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</si>
  <si>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</si>
  <si>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</si>
  <si>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</si>
  <si>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</si>
  <si>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</si>
  <si>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</si>
  <si>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</si>
  <si>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</si>
  <si>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</si>
  <si>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</si>
  <si>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</si>
  <si>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</si>
  <si>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</si>
  <si>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</si>
  <si>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</si>
  <si>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</si>
  <si>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</si>
  <si>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</si>
  <si>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</si>
  <si>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</si>
  <si>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</si>
  <si>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</si>
  <si>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</si>
  <si>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</si>
  <si>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</si>
  <si>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</si>
  <si>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</si>
  <si>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</si>
  <si>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</si>
  <si>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</si>
  <si>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</si>
  <si>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</si>
  <si>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</si>
  <si>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</si>
  <si>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</si>
  <si>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</si>
  <si>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</si>
  <si>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</si>
  <si>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</si>
  <si>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</si>
  <si>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</si>
  <si>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</si>
  <si>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</si>
  <si>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</si>
  <si>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</si>
  <si>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</si>
  <si>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</si>
  <si>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</si>
  <si>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</si>
  <si>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</si>
  <si>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</si>
  <si>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</si>
  <si>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</si>
  <si>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</si>
  <si>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</si>
  <si>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</si>
  <si>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</si>
  <si>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</si>
  <si>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</si>
  <si>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</si>
  <si>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</si>
  <si>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</si>
  <si>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</si>
  <si>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</si>
  <si>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</si>
  <si>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</si>
  <si>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</si>
  <si>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</si>
  <si>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</si>
  <si>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</si>
  <si>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</si>
  <si>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</si>
  <si>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</si>
  <si>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</si>
  <si>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</si>
  <si>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</si>
  <si>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</si>
  <si>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</si>
  <si>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</si>
  <si>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</si>
  <si>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</si>
  <si>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</si>
  <si>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</si>
  <si>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</si>
  <si>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</si>
  <si>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</si>
  <si>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</si>
  <si>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</si>
  <si>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</si>
  <si>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</si>
  <si>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</si>
  <si>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</si>
  <si>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</si>
  <si>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</si>
  <si>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</si>
  <si>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</si>
  <si>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</si>
  <si>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</si>
  <si>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</si>
  <si>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</si>
  <si>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</si>
  <si>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</si>
  <si>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</si>
  <si>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</si>
  <si>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</si>
  <si>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</si>
  <si>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</si>
  <si>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</si>
  <si>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</si>
  <si>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</si>
  <si>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</si>
  <si>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</si>
  <si>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</si>
  <si>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</si>
  <si>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</si>
  <si>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</si>
  <si>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</si>
  <si>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</si>
  <si>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</si>
  <si>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</si>
  <si>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</si>
  <si>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</si>
  <si>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</si>
  <si>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</si>
  <si>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</si>
  <si>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</si>
  <si>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</si>
  <si>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</si>
  <si>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</si>
  <si>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</si>
  <si>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</si>
  <si>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</si>
  <si>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</si>
  <si>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</si>
  <si>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</si>
  <si>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</si>
  <si>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</si>
  <si>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</si>
  <si>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</si>
  <si>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</si>
  <si>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</si>
  <si>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</si>
  <si>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</si>
  <si>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</si>
  <si>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</si>
  <si>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</si>
  <si>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</si>
  <si>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</si>
  <si>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</si>
  <si>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</si>
  <si>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</si>
  <si>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</si>
  <si>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</si>
  <si>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</si>
  <si>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</si>
  <si>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</si>
  <si>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</si>
  <si>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</si>
  <si>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</si>
  <si>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</si>
  <si>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</si>
  <si>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</si>
  <si>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</si>
  <si>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</si>
  <si>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</si>
  <si>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</si>
  <si>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</si>
  <si>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</si>
  <si>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</si>
  <si>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</si>
  <si>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</si>
  <si>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</si>
  <si>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</si>
  <si>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</si>
  <si>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</si>
  <si>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</si>
  <si>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</si>
  <si>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</si>
  <si>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</si>
  <si>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</si>
  <si>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</si>
  <si>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</si>
  <si>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</si>
  <si>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</si>
  <si>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</si>
  <si>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</si>
  <si>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</si>
  <si>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</si>
  <si>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</si>
  <si>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</si>
  <si>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</si>
  <si>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</si>
  <si>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</si>
  <si>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</si>
  <si>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</si>
  <si>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</si>
  <si>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</si>
  <si>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</si>
  <si>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</si>
  <si>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</si>
  <si>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</si>
  <si>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</si>
  <si>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</si>
  <si>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</si>
  <si>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</si>
  <si>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</si>
  <si>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</si>
  <si>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</si>
  <si>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</si>
  <si>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</si>
  <si>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</si>
  <si>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</si>
  <si>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</si>
  <si>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</si>
  <si>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</si>
  <si>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</si>
  <si>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</si>
  <si>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</si>
  <si>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</si>
  <si>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</si>
  <si>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</si>
  <si>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</si>
  <si>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</si>
  <si>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</si>
  <si>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</si>
  <si>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</si>
  <si>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</si>
  <si>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</si>
  <si>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</si>
  <si>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</si>
  <si>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</si>
  <si>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</si>
  <si>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</si>
  <si>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</si>
  <si>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</si>
  <si>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</si>
  <si>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</si>
  <si>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</si>
  <si>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</si>
  <si>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</si>
  <si>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</si>
  <si>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</si>
  <si>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</si>
  <si>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</si>
  <si>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</si>
  <si>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</si>
  <si>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</si>
  <si>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</si>
  <si>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</si>
  <si>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</si>
  <si>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</si>
  <si>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</si>
  <si>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</si>
  <si>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</si>
  <si>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</si>
  <si>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</si>
  <si>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</si>
  <si>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</si>
  <si>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</si>
  <si>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</si>
  <si>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</si>
  <si>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</si>
  <si>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</si>
  <si>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</si>
  <si>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</si>
  <si>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</si>
  <si>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</si>
  <si>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</si>
  <si>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</si>
  <si>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</si>
  <si>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</si>
  <si>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</si>
  <si>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</si>
  <si>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</si>
  <si>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</si>
  <si>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</si>
  <si>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</si>
  <si>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</si>
  <si>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</si>
  <si>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</si>
  <si>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</si>
  <si>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</si>
  <si>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</si>
  <si>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</si>
  <si>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</si>
  <si>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</si>
  <si>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</si>
  <si>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</si>
  <si>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</si>
  <si>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</si>
  <si>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</si>
  <si>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</si>
  <si>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</si>
  <si>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</si>
  <si>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</si>
  <si>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</si>
  <si>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</si>
  <si>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</si>
  <si>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</si>
  <si>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</si>
  <si>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</si>
  <si>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</si>
  <si>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</si>
  <si>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</si>
  <si>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</si>
  <si>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</si>
  <si>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</si>
  <si>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</si>
  <si>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</si>
  <si>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</si>
  <si>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</si>
  <si>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</si>
  <si>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</si>
  <si>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</si>
  <si>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</si>
  <si>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</si>
  <si>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</si>
  <si>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</si>
  <si>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</si>
  <si>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</si>
  <si>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</si>
  <si>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</si>
  <si>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</si>
  <si>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</si>
  <si>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</si>
  <si>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</si>
  <si>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</si>
  <si>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</si>
  <si>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</si>
  <si>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</si>
  <si>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</si>
  <si>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</si>
  <si>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</si>
  <si>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</si>
  <si>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</si>
  <si>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</si>
  <si>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</si>
  <si>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</si>
  <si>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</si>
  <si>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</si>
  <si>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</si>
  <si>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</si>
  <si>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</si>
  <si>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</si>
  <si>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</si>
  <si>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</si>
  <si>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</si>
  <si>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</si>
  <si>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</si>
  <si>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</si>
  <si>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</si>
  <si>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</si>
  <si>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</si>
  <si>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</si>
  <si>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</si>
  <si>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</si>
  <si>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</si>
  <si>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</si>
  <si>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</si>
  <si>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</si>
  <si>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</si>
  <si>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</si>
  <si>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</si>
  <si>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</si>
  <si>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</si>
  <si>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</si>
  <si>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</si>
  <si>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</si>
  <si>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</si>
  <si>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</si>
  <si>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</si>
  <si>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</si>
  <si>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</si>
  <si>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</si>
  <si>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</si>
  <si>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</si>
  <si>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</si>
  <si>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</si>
  <si>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</si>
  <si>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</si>
  <si>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</si>
  <si>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</si>
  <si>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</si>
  <si>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</si>
  <si>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</si>
  <si>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</si>
  <si>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</si>
  <si>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</si>
  <si>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</si>
  <si>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</si>
  <si>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</si>
  <si>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</si>
  <si>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</si>
  <si>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</si>
  <si>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</si>
  <si>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</si>
  <si>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</si>
  <si>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</si>
  <si>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</si>
  <si>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</si>
  <si>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</si>
  <si>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</si>
  <si>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</si>
  <si>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</si>
  <si>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</si>
  <si>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</si>
  <si>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</si>
  <si>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</si>
  <si>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</si>
  <si>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</si>
  <si>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</si>
  <si>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</si>
  <si>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</si>
  <si>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</si>
  <si>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</si>
  <si>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</si>
  <si>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</si>
  <si>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</si>
  <si>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</si>
  <si>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</si>
  <si>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</si>
  <si>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</si>
  <si>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</si>
  <si>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</si>
  <si>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</si>
  <si>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</si>
  <si>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</si>
  <si>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</si>
  <si>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</si>
  <si>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</si>
  <si>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</si>
  <si>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</si>
  <si>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</si>
  <si>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</si>
  <si>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</si>
  <si>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</si>
  <si>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</si>
  <si>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</si>
  <si>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</si>
  <si>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</si>
  <si>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</si>
  <si>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</si>
  <si>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</si>
  <si>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</si>
  <si>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</si>
  <si>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</si>
  <si>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</si>
  <si>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</si>
  <si>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</si>
  <si>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</si>
  <si>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</si>
  <si>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</si>
  <si>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</si>
  <si>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</si>
  <si>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</si>
  <si>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</si>
  <si>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</si>
  <si>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</si>
  <si>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</si>
  <si>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</si>
  <si>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</si>
  <si>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</si>
  <si>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</si>
  <si>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</si>
  <si>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</si>
  <si>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</si>
  <si>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</si>
  <si>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</si>
  <si>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</si>
  <si>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</si>
  <si>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</si>
  <si>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</si>
  <si>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</si>
  <si>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</si>
  <si>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</si>
  <si>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</si>
  <si>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</si>
  <si>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</si>
  <si>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</si>
  <si>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</si>
  <si>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</si>
  <si>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</si>
  <si>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</si>
  <si>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</si>
  <si>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</si>
  <si>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</si>
  <si>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</si>
  <si>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</si>
  <si>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</si>
  <si>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</si>
  <si>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</si>
  <si>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</si>
  <si>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</si>
  <si>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</si>
  <si>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</si>
  <si>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</si>
  <si>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</si>
  <si>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</si>
  <si>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</si>
  <si>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</si>
  <si>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</si>
  <si>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</si>
  <si>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</si>
  <si>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</si>
  <si>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</si>
  <si>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</si>
  <si>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</si>
  <si>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</si>
  <si>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</si>
  <si>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</si>
  <si>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</si>
  <si>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</si>
  <si>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</si>
  <si>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</si>
  <si>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</si>
  <si>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</si>
  <si>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</si>
  <si>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</si>
  <si>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</si>
  <si>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</si>
  <si>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</si>
  <si>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</si>
  <si>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</si>
  <si>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</si>
  <si>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</si>
  <si>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</si>
  <si>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</si>
  <si>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</si>
  <si>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</si>
  <si>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</si>
  <si>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</si>
  <si>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</si>
  <si>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</si>
  <si>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</si>
  <si>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</si>
  <si>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</si>
  <si>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</si>
  <si>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</si>
  <si>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</si>
  <si>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</si>
  <si>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</si>
  <si>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</si>
  <si>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</si>
  <si>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</si>
  <si>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</si>
  <si>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</si>
  <si>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</si>
  <si>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</si>
  <si>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</si>
  <si>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</si>
  <si>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</si>
  <si>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</si>
  <si>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</si>
  <si>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</si>
  <si>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</si>
  <si>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</si>
  <si>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</si>
  <si>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</si>
  <si>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</si>
  <si>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</si>
  <si>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</si>
  <si>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</si>
  <si>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</si>
  <si>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</si>
  <si>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</si>
  <si>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</si>
  <si>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</si>
  <si>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</si>
  <si>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</si>
  <si>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</si>
  <si>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</si>
  <si>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</si>
  <si>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</si>
  <si>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</si>
  <si>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</si>
  <si>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</si>
  <si>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</si>
  <si>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</si>
  <si>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</si>
  <si>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</si>
  <si>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</si>
  <si>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</si>
  <si>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</si>
  <si>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</si>
  <si>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</si>
  <si>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</si>
  <si>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</si>
  <si>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</si>
  <si>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</si>
  <si>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</si>
  <si>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</si>
  <si>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</si>
  <si>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</si>
  <si>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</si>
  <si>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</si>
  <si>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</si>
  <si>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</si>
  <si>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</si>
  <si>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</si>
  <si>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</si>
  <si>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</si>
  <si>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</si>
  <si>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</si>
  <si>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</si>
  <si>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</si>
  <si>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</si>
  <si>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</si>
  <si>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</si>
  <si>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</si>
  <si>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</si>
  <si>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</si>
  <si>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</si>
  <si>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</si>
  <si>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</si>
  <si>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</si>
  <si>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</si>
  <si>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</si>
  <si>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</si>
  <si>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</si>
  <si>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</si>
  <si>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</si>
  <si>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</si>
  <si>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</si>
  <si>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</si>
  <si>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</si>
  <si>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</si>
  <si>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</si>
  <si>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</si>
  <si>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</si>
  <si>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</si>
  <si>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</si>
  <si>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</si>
  <si>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</si>
  <si>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</si>
  <si>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</si>
  <si>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</si>
  <si>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</si>
  <si>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</si>
  <si>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</si>
  <si>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</si>
  <si>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</si>
  <si>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</si>
  <si>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</si>
  <si>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</si>
  <si>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</si>
  <si>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</si>
  <si>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</si>
  <si>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</si>
  <si>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</si>
  <si>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</si>
  <si>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</si>
  <si>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</si>
  <si>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</si>
  <si>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</si>
  <si>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</si>
  <si>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</si>
  <si>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</si>
  <si>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</si>
  <si>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</si>
  <si>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</si>
  <si>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</si>
  <si>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</si>
  <si>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</si>
  <si>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</si>
  <si>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</si>
  <si>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</si>
  <si>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</si>
  <si>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</si>
  <si>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</si>
  <si>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</si>
  <si>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</si>
  <si>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</si>
  <si>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</si>
  <si>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</si>
  <si>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</si>
  <si>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</si>
  <si>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</si>
  <si>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</si>
  <si>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</si>
  <si>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</si>
  <si>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</si>
  <si>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</si>
  <si>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</si>
  <si>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</si>
  <si>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</si>
  <si>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</si>
  <si>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</si>
  <si>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</si>
  <si>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</si>
  <si>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</si>
  <si>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</si>
  <si>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</si>
  <si>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</si>
  <si>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</si>
  <si>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</si>
  <si>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</si>
  <si>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</si>
  <si>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</si>
  <si>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</si>
  <si>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</si>
  <si>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</si>
  <si>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</si>
  <si>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</si>
  <si>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</si>
  <si>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</si>
  <si>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</si>
  <si>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</si>
  <si>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</si>
  <si>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</si>
  <si>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</si>
  <si>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</si>
  <si>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</si>
  <si>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</si>
  <si>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</si>
  <si>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</si>
  <si>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</si>
  <si>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</si>
  <si>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</si>
  <si>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</si>
  <si>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</si>
  <si>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</si>
  <si>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</si>
  <si>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</si>
  <si>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</si>
  <si>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</si>
  <si>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</si>
  <si>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</si>
  <si>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</si>
  <si>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</si>
  <si>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</si>
  <si>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</si>
  <si>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</si>
  <si>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</si>
  <si>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</si>
  <si>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</si>
  <si>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</si>
  <si>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</si>
  <si>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</si>
  <si>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</si>
  <si>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</si>
  <si>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</si>
  <si>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</si>
  <si>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</si>
  <si>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</si>
  <si>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</si>
  <si>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</si>
  <si>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</si>
  <si>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</si>
  <si>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</si>
  <si>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</si>
  <si>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</si>
  <si>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</si>
  <si>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</si>
  <si>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</si>
  <si>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</si>
  <si>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</si>
  <si>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</si>
  <si>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</si>
  <si>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</si>
  <si>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</si>
  <si>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</si>
  <si>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</si>
  <si>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</si>
  <si>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</si>
  <si>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</si>
  <si>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</si>
  <si>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</si>
  <si>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</si>
  <si>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</si>
  <si>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</si>
  <si>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</si>
  <si>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</si>
  <si>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</si>
  <si>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</si>
  <si>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</si>
  <si>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</si>
  <si>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</si>
  <si>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</si>
  <si>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</si>
  <si>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</si>
  <si>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</si>
  <si>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</si>
  <si>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</si>
  <si>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</si>
  <si>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</si>
  <si>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</si>
  <si>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</si>
  <si>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</si>
  <si>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</si>
  <si>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</si>
  <si>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</si>
  <si>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</si>
  <si>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</si>
  <si>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</si>
  <si>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</si>
  <si>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</si>
  <si>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</si>
  <si>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</si>
  <si>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</si>
  <si>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</si>
  <si>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</si>
  <si>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</si>
  <si>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</si>
  <si>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</si>
  <si>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</si>
  <si>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</si>
  <si>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</si>
  <si>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</si>
  <si>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</si>
  <si>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</si>
  <si>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</si>
  <si>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</si>
  <si>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</si>
  <si>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</si>
  <si>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</si>
  <si>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</si>
  <si>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</si>
  <si>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</si>
  <si>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</si>
  <si>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</si>
  <si>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</si>
  <si>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</si>
  <si>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</si>
  <si>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</si>
  <si>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</si>
  <si>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</si>
  <si>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</si>
  <si>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</si>
  <si>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</si>
  <si>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</si>
  <si>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</si>
  <si>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</si>
  <si>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</si>
  <si>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</si>
  <si>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</si>
  <si>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</si>
  <si>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</si>
  <si>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</si>
  <si>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</si>
  <si>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</si>
  <si>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</si>
  <si>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</si>
  <si>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</si>
  <si>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</si>
  <si>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</si>
  <si>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</si>
  <si>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</si>
  <si>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</si>
  <si>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</si>
  <si>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</si>
  <si>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</si>
  <si>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</si>
  <si>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</si>
  <si>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</si>
  <si>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</si>
  <si>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</si>
  <si>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</si>
  <si>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</si>
  <si>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</si>
  <si>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</si>
  <si>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</si>
  <si>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</si>
  <si>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</si>
  <si>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</si>
  <si>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</si>
  <si>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</si>
  <si>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</si>
  <si>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</si>
  <si>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</si>
  <si>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</si>
  <si>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</si>
  <si>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</si>
  <si>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</si>
  <si>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</si>
  <si>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</si>
  <si>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</si>
  <si>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</si>
  <si>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</si>
  <si>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</si>
  <si>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</si>
  <si>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</si>
  <si>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</si>
  <si>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</si>
  <si>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</si>
  <si>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</si>
  <si>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</si>
  <si>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</si>
  <si>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</si>
  <si>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</si>
  <si>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</si>
  <si>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</si>
  <si>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</si>
  <si>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</si>
  <si>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</si>
  <si>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</si>
  <si>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</si>
  <si>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</si>
  <si>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</si>
  <si>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</si>
  <si>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</si>
  <si>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</si>
  <si>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</si>
  <si>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</si>
  <si>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</si>
  <si>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</si>
  <si>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</si>
  <si>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</si>
  <si>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</si>
  <si>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</si>
  <si>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</si>
  <si>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</si>
  <si>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</si>
  <si>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</si>
  <si>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</si>
  <si>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</si>
  <si>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</si>
  <si>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</si>
  <si>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</si>
  <si>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</si>
  <si>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</si>
  <si>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</si>
  <si>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</si>
  <si>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</si>
  <si>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</si>
  <si>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</si>
  <si>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</si>
  <si>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</si>
  <si>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</si>
  <si>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</si>
  <si>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</si>
  <si>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</si>
  <si>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</si>
  <si>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</si>
  <si>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</si>
  <si>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</si>
  <si>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</si>
  <si>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</si>
  <si>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</si>
  <si>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</si>
  <si>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</si>
  <si>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</si>
  <si>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</si>
  <si>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</si>
  <si>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</si>
  <si>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</si>
  <si>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</si>
  <si>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</si>
  <si>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</si>
  <si>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</si>
  <si>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</si>
  <si>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</si>
  <si>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</si>
  <si>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</si>
  <si>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</si>
  <si>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</si>
  <si>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</si>
  <si>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</si>
  <si>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</si>
  <si>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</si>
  <si>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</si>
  <si>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</si>
  <si>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</si>
  <si>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</si>
  <si>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</si>
  <si>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</si>
  <si>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</si>
  <si>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</si>
  <si>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</si>
  <si>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</si>
  <si>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</si>
  <si>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</si>
  <si>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</si>
  <si>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</si>
  <si>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</si>
  <si>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</si>
  <si>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</si>
  <si>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</si>
  <si>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</si>
  <si>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</si>
  <si>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</si>
  <si>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</si>
  <si>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</si>
  <si>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</si>
  <si>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</si>
  <si>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</si>
  <si>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</si>
  <si>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</si>
  <si>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</si>
  <si>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</si>
  <si>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</si>
  <si>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</si>
  <si>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</si>
  <si>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</si>
  <si>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</si>
  <si>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</si>
  <si>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</si>
  <si>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</si>
  <si>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</si>
  <si>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</si>
  <si>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</si>
  <si>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</si>
  <si>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</si>
  <si>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</si>
  <si>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</si>
  <si>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</si>
  <si>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</si>
  <si>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</si>
  <si>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</si>
  <si>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</si>
  <si>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</si>
  <si>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</si>
  <si>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</si>
  <si>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</si>
  <si>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</si>
  <si>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</si>
  <si>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</si>
  <si>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</si>
  <si>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</si>
  <si>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</si>
  <si>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</si>
  <si>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</si>
  <si>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</si>
  <si>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</si>
  <si>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</si>
  <si>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</si>
  <si>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</si>
  <si>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</si>
  <si>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</si>
  <si>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</si>
  <si>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</si>
  <si>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</si>
  <si>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</si>
  <si>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</si>
  <si>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</si>
  <si>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</si>
  <si>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</si>
  <si>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</si>
  <si>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</si>
  <si>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</si>
  <si>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</si>
  <si>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</si>
  <si>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</si>
  <si>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</si>
  <si>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</si>
  <si>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</si>
  <si>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</si>
  <si>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</si>
  <si>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</si>
  <si>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</si>
  <si>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</si>
  <si>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</si>
  <si>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</si>
  <si>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</si>
  <si>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</si>
  <si>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</si>
  <si>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</si>
  <si>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</si>
  <si>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</si>
  <si>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</si>
  <si>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</si>
  <si>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1996</t>
  </si>
  <si>
    <t>Submission 2015 v1</t>
  </si>
  <si>
    <t>ITALY</t>
  </si>
  <si>
    <t>IE</t>
  </si>
  <si>
    <t>NO</t>
  </si>
  <si>
    <t>NA</t>
  </si>
  <si>
    <t>NE</t>
  </si>
  <si>
    <t xml:space="preserve">1./1996: NA 
</t>
  </si>
  <si>
    <t>NCV</t>
  </si>
  <si>
    <t>1.A.4.b.ii  Off-road vehicles and other machinery</t>
  </si>
  <si>
    <t>Liquid Fuels</t>
  </si>
  <si>
    <t>1.A.4.b.i  Stationary combustion</t>
  </si>
  <si>
    <t>Solid Fuels</t>
  </si>
  <si>
    <t>Gaseous Fuels</t>
  </si>
  <si>
    <t>1.A.4.b.iii  Other (please specify)</t>
  </si>
  <si>
    <t xml:space="preserve">1.B.1/1996: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</si>
  <si>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</si>
  <si>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</si>
  <si>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</si>
  <si>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</si>
  <si>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</si>
  <si>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</si>
  <si>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</si>
  <si>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</si>
  <si>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</si>
  <si>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</si>
  <si>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</si>
  <si>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</si>
  <si>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</si>
  <si>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</si>
  <si>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</si>
  <si>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</si>
  <si>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</si>
  <si>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</si>
  <si>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</si>
  <si>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</si>
  <si>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</si>
  <si>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</si>
  <si>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</si>
  <si>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</si>
  <si>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</si>
  <si>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</si>
  <si>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</si>
  <si>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</si>
  <si>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</si>
  <si>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</si>
  <si>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</si>
  <si>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</si>
  <si>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</si>
  <si>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</si>
  <si>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</si>
  <si>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</si>
  <si>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</si>
  <si>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</si>
  <si>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</si>
  <si>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</si>
  <si>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</si>
  <si>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</si>
  <si>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</si>
  <si>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</si>
  <si>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</si>
  <si>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</si>
  <si>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</si>
  <si>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</si>
  <si>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</si>
  <si>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</si>
  <si>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</si>
  <si>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</si>
  <si>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</si>
  <si>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</si>
  <si>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</si>
  <si>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</si>
  <si>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</si>
  <si>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</si>
  <si>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</si>
  <si>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</si>
  <si>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</si>
  <si>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</si>
  <si>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</si>
  <si>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</si>
  <si>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</si>
  <si>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</si>
  <si>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</si>
  <si>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</si>
  <si>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</si>
  <si>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</si>
  <si>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</si>
  <si>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</si>
  <si>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</si>
  <si>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</si>
  <si>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</si>
  <si>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</si>
  <si>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</si>
  <si>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</si>
  <si>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</si>
  <si>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</si>
  <si>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</si>
  <si>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</si>
  <si>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</si>
  <si>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</si>
  <si>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</si>
  <si>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</si>
  <si>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</si>
  <si>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</si>
  <si>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</si>
  <si>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</si>
  <si>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</si>
  <si>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</si>
  <si>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</si>
  <si>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</si>
  <si>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</si>
  <si>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</si>
  <si>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</si>
  <si>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</si>
  <si>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</si>
  <si>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</si>
  <si>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</si>
  <si>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</si>
  <si>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</si>
  <si>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</si>
  <si>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</si>
  <si>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</si>
  <si>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</si>
  <si>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</si>
  <si>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</si>
  <si>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</si>
  <si>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</si>
  <si>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</si>
  <si>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</si>
  <si>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</si>
  <si>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</si>
  <si>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</si>
  <si>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</si>
  <si>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</si>
  <si>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</si>
  <si>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</si>
  <si>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</si>
  <si>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</si>
  <si>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</si>
  <si>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</si>
  <si>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</si>
  <si>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</si>
  <si>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</si>
  <si>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</si>
  <si>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</si>
  <si>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</si>
  <si>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</si>
  <si>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</si>
  <si>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</si>
  <si>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</si>
  <si>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</si>
  <si>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</si>
  <si>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</si>
  <si>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</si>
  <si>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</si>
  <si>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</si>
  <si>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</si>
  <si>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4./1996: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</si>
  <si>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</si>
  <si>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</si>
  <si>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</si>
  <si>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</si>
  <si>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</si>
  <si>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</si>
  <si>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</si>
  <si>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</si>
  <si>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</si>
  <si>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</si>
  <si>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</si>
  <si>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</si>
  <si>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4.G/1996: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</si>
  <si>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</si>
  <si>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</si>
  <si>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</si>
  <si>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</si>
  <si>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</si>
  <si>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</si>
  <si>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</si>
  <si>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</si>
  <si>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</si>
  <si>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</si>
  <si>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</si>
  <si>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</si>
  <si>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</si>
  <si>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</si>
  <si>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</si>
  <si>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</si>
  <si>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</si>
  <si>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</si>
  <si>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</si>
  <si>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</si>
  <si>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</si>
  <si>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</si>
  <si>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</si>
  <si>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</si>
  <si>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</si>
  <si>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</si>
  <si>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</si>
  <si>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</si>
  <si>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</si>
  <si>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</si>
  <si>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</si>
  <si>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</si>
  <si>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</si>
  <si>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</si>
  <si>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</si>
  <si>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</si>
  <si>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</si>
  <si>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</si>
  <si>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</si>
  <si>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</si>
  <si>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</si>
  <si>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</si>
  <si>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</si>
  <si>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</si>
  <si>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</si>
  <si>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</si>
  <si>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</si>
  <si>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</si>
  <si>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</si>
  <si>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</si>
  <si>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</si>
  <si>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</si>
  <si>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</si>
  <si>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</si>
  <si>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</si>
  <si>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</si>
  <si>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</si>
  <si>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CS,T1,T2</t>
  </si>
  <si>
    <t>CS,PS</t>
  </si>
  <si>
    <t>CR,PS</t>
  </si>
  <si>
    <t>CR,CS,PS</t>
  </si>
  <si>
    <t>PS</t>
  </si>
  <si>
    <t>CR,CS,T1</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</si>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</sst>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414598.7016379308</v>
      </c>
      <c r="C7" s="1309" t="n">
        <v>407.30972669454667</v>
      </c>
      <c r="D7" s="1309" t="n">
        <v>18.52448031202664</v>
      </c>
      <c r="E7" s="1309" t="n">
        <v>1816.198126398327</v>
      </c>
      <c r="F7" s="1309" t="n">
        <v>6516.950361460944</v>
      </c>
      <c r="G7" s="1309" t="n">
        <v>1302.1373274740915</v>
      </c>
      <c r="H7" s="1310" t="n">
        <v>1189.0710240612582</v>
      </c>
      <c r="I7" s="1308"/>
    </row>
    <row r="8" spans="1:9" ht="12.75" customHeight="1" thickBot="1" x14ac:dyDescent="0.25">
      <c r="A8" s="5" t="s">
        <v>18</v>
      </c>
      <c r="B8" s="6" t="n">
        <v>410778.5224709818</v>
      </c>
      <c r="C8" s="6" t="n">
        <v>87.67008494770558</v>
      </c>
      <c r="D8" s="6" t="n">
        <v>18.48490553584887</v>
      </c>
      <c r="E8" s="6" t="n">
        <v>1809.7075160304341</v>
      </c>
      <c r="F8" s="6" t="n">
        <v>6510.627944782259</v>
      </c>
      <c r="G8" s="6" t="n">
        <v>1176.3036389245078</v>
      </c>
      <c r="H8" s="7" t="n">
        <v>1132.4991963449388</v>
      </c>
      <c r="I8" s="8"/>
    </row>
    <row r="9" spans="1:9" ht="12" customHeight="1" x14ac:dyDescent="0.2">
      <c r="A9" s="9" t="s">
        <v>19</v>
      </c>
      <c r="B9" s="6" t="n">
        <v>136147.52034893975</v>
      </c>
      <c r="C9" s="6" t="n">
        <v>8.22445855284906</v>
      </c>
      <c r="D9" s="6" t="n">
        <v>1.58712633841594</v>
      </c>
      <c r="E9" s="6" t="n">
        <v>323.14655</v>
      </c>
      <c r="F9" s="6" t="n">
        <v>51.4945388293728</v>
      </c>
      <c r="G9" s="6" t="n">
        <v>7.14681418265614</v>
      </c>
      <c r="H9" s="7" t="n">
        <v>726.6512</v>
      </c>
      <c r="I9" s="8"/>
    </row>
    <row r="10" spans="1:9" ht="12" customHeight="1" x14ac:dyDescent="0.2">
      <c r="A10" s="10" t="s">
        <v>20</v>
      </c>
      <c r="B10" s="1311" t="n">
        <v>105247.22290523957</v>
      </c>
      <c r="C10" s="1311" t="n">
        <v>3.85837069766526</v>
      </c>
      <c r="D10" s="1311" t="n">
        <v>0.94443532129804</v>
      </c>
      <c r="E10" s="4316" t="n">
        <v>282.0</v>
      </c>
      <c r="F10" s="4316" t="n">
        <v>21.960760001346</v>
      </c>
      <c r="G10" s="4316" t="n">
        <v>3.77400787883514</v>
      </c>
      <c r="H10" s="1313" t="n">
        <v>540.953</v>
      </c>
      <c r="I10" s="1308"/>
    </row>
    <row r="11" spans="1:9" ht="12" customHeight="1" x14ac:dyDescent="0.2">
      <c r="A11" s="10" t="s">
        <v>21</v>
      </c>
      <c r="B11" s="1311" t="n">
        <v>19091.70051986098</v>
      </c>
      <c r="C11" s="1311" t="n">
        <v>0.5225075999484</v>
      </c>
      <c r="D11" s="1311" t="n">
        <v>0.54266122022</v>
      </c>
      <c r="E11" s="1312" t="n">
        <v>33.806</v>
      </c>
      <c r="F11" s="1312" t="n">
        <v>3.71299634932</v>
      </c>
      <c r="G11" s="1312" t="n">
        <v>0.718710411762</v>
      </c>
      <c r="H11" s="1313" t="n">
        <v>143.535</v>
      </c>
      <c r="I11" s="1308"/>
    </row>
    <row r="12" spans="1:9" ht="12.75" customHeight="1" thickBot="1" x14ac:dyDescent="0.25">
      <c r="A12" s="11" t="s">
        <v>22</v>
      </c>
      <c r="B12" s="1314" t="n">
        <v>11808.59692383919</v>
      </c>
      <c r="C12" s="1314" t="n">
        <v>3.8435802552354</v>
      </c>
      <c r="D12" s="1314" t="n">
        <v>0.1000297968979</v>
      </c>
      <c r="E12" s="1315" t="n">
        <v>7.34055</v>
      </c>
      <c r="F12" s="1315" t="n">
        <v>25.8207824787068</v>
      </c>
      <c r="G12" s="1315" t="n">
        <v>2.654095892059</v>
      </c>
      <c r="H12" s="1316" t="n">
        <v>42.1632</v>
      </c>
      <c r="I12" s="1308"/>
    </row>
    <row r="13" spans="1:9" ht="12" customHeight="1" x14ac:dyDescent="0.2">
      <c r="A13" s="12" t="s">
        <v>23</v>
      </c>
      <c r="B13" s="6" t="n">
        <v>82528.73315186406</v>
      </c>
      <c r="C13" s="6" t="n">
        <v>6.47658908954651</v>
      </c>
      <c r="D13" s="6" t="n">
        <v>4.42039734893725</v>
      </c>
      <c r="E13" s="6" t="n">
        <v>211.36703405903265</v>
      </c>
      <c r="F13" s="6" t="n">
        <v>384.9175489447926</v>
      </c>
      <c r="G13" s="6" t="n">
        <v>14.33532909830272</v>
      </c>
      <c r="H13" s="7" t="n">
        <v>209.98247988941247</v>
      </c>
      <c r="I13" s="8"/>
    </row>
    <row r="14" spans="1:9" ht="12" customHeight="1" x14ac:dyDescent="0.2">
      <c r="A14" s="10" t="s">
        <v>24</v>
      </c>
      <c r="B14" s="1311" t="n">
        <v>16086.329292782735</v>
      </c>
      <c r="C14" s="1311" t="n">
        <v>3.74007038138904</v>
      </c>
      <c r="D14" s="1311" t="n">
        <v>0.3292374907995</v>
      </c>
      <c r="E14" s="1312" t="s">
        <v>2860</v>
      </c>
      <c r="F14" s="1312" t="s">
        <v>2860</v>
      </c>
      <c r="G14" s="1312" t="s">
        <v>2860</v>
      </c>
      <c r="H14" s="1313" t="s">
        <v>2860</v>
      </c>
      <c r="I14" s="1308"/>
    </row>
    <row r="15" spans="1:9" ht="12" customHeight="1" x14ac:dyDescent="0.2">
      <c r="A15" s="10" t="s">
        <v>25</v>
      </c>
      <c r="B15" s="1311" t="n">
        <v>980.176874214189</v>
      </c>
      <c r="C15" s="1311" t="n">
        <v>0.017015200665</v>
      </c>
      <c r="D15" s="1311" t="n">
        <v>0.017833168755</v>
      </c>
      <c r="E15" s="4316" t="s">
        <v>2860</v>
      </c>
      <c r="F15" s="4316" t="s">
        <v>2860</v>
      </c>
      <c r="G15" s="4316" t="s">
        <v>2860</v>
      </c>
      <c r="H15" s="1313" t="s">
        <v>2860</v>
      </c>
      <c r="I15" s="1308"/>
    </row>
    <row r="16" spans="1:9" ht="12" customHeight="1" x14ac:dyDescent="0.2">
      <c r="A16" s="10" t="s">
        <v>26</v>
      </c>
      <c r="B16" s="1311" t="n">
        <v>16180.045695290999</v>
      </c>
      <c r="C16" s="1311" t="n">
        <v>0.624863910942</v>
      </c>
      <c r="D16" s="1311" t="n">
        <v>0.256036552799</v>
      </c>
      <c r="E16" s="4316" t="s">
        <v>2860</v>
      </c>
      <c r="F16" s="4316" t="s">
        <v>2860</v>
      </c>
      <c r="G16" s="4316" t="s">
        <v>2860</v>
      </c>
      <c r="H16" s="1313" t="s">
        <v>2860</v>
      </c>
      <c r="I16" s="1308"/>
    </row>
    <row r="17" spans="1:9" ht="12" customHeight="1" x14ac:dyDescent="0.2">
      <c r="A17" s="10" t="s">
        <v>27</v>
      </c>
      <c r="B17" s="1311" t="n">
        <v>4281.290876378681</v>
      </c>
      <c r="C17" s="1311" t="n">
        <v>0.09694490859</v>
      </c>
      <c r="D17" s="1311" t="n">
        <v>0.08492015007</v>
      </c>
      <c r="E17" s="4316" t="s">
        <v>2860</v>
      </c>
      <c r="F17" s="4316" t="s">
        <v>2860</v>
      </c>
      <c r="G17" s="4316" t="s">
        <v>2860</v>
      </c>
      <c r="H17" s="1313" t="s">
        <v>2860</v>
      </c>
      <c r="I17" s="1308"/>
    </row>
    <row r="18" spans="1:9" ht="12" customHeight="1" x14ac:dyDescent="0.2">
      <c r="A18" s="10" t="s">
        <v>28</v>
      </c>
      <c r="B18" s="1311" t="n">
        <v>5087.254042827139</v>
      </c>
      <c r="C18" s="1311" t="n">
        <v>0.128918076497</v>
      </c>
      <c r="D18" s="1311" t="n">
        <v>0.0536283972695</v>
      </c>
      <c r="E18" s="1312" t="s">
        <v>2860</v>
      </c>
      <c r="F18" s="1312" t="s">
        <v>2860</v>
      </c>
      <c r="G18" s="1312" t="s">
        <v>2860</v>
      </c>
      <c r="H18" s="1313" t="s">
        <v>2860</v>
      </c>
      <c r="I18" s="1308"/>
    </row>
    <row r="19" spans="1:9" ht="12.75" customHeight="1" x14ac:dyDescent="0.2">
      <c r="A19" s="10" t="s">
        <v>29</v>
      </c>
      <c r="B19" s="1317" t="n">
        <v>18392.02906888617</v>
      </c>
      <c r="C19" s="1317" t="n">
        <v>1.24751876984144</v>
      </c>
      <c r="D19" s="1317" t="n">
        <v>2.2430970711675</v>
      </c>
      <c r="E19" s="1318" t="s">
        <v>2860</v>
      </c>
      <c r="F19" s="1318" t="s">
        <v>2860</v>
      </c>
      <c r="G19" s="1318" t="s">
        <v>2860</v>
      </c>
      <c r="H19" s="1319" t="s">
        <v>2860</v>
      </c>
      <c r="I19" s="1308"/>
    </row>
    <row r="20" spans="1:9" ht="13.5" thickBot="1" x14ac:dyDescent="0.25">
      <c r="A20" s="13" t="s">
        <v>30</v>
      </c>
      <c r="B20" s="1317" t="n">
        <v>21521.607301484146</v>
      </c>
      <c r="C20" s="1317" t="n">
        <v>0.62125784162203</v>
      </c>
      <c r="D20" s="1317" t="n">
        <v>1.43564451807675</v>
      </c>
      <c r="E20" s="1318" t="n">
        <v>211.36703405903265</v>
      </c>
      <c r="F20" s="1318" t="n">
        <v>384.9175489447926</v>
      </c>
      <c r="G20" s="1318" t="n">
        <v>14.33532909830272</v>
      </c>
      <c r="H20" s="1319" t="n">
        <v>209.98247988941247</v>
      </c>
      <c r="I20" s="1308"/>
    </row>
    <row r="21" spans="1:9" ht="12" customHeight="1" x14ac:dyDescent="0.2">
      <c r="A21" s="12" t="s">
        <v>31</v>
      </c>
      <c r="B21" s="6" t="n">
        <v>112707.86321323781</v>
      </c>
      <c r="C21" s="6" t="n">
        <v>43.0075495455105</v>
      </c>
      <c r="D21" s="6" t="n">
        <v>6.84036236965179</v>
      </c>
      <c r="E21" s="6" t="n">
        <v>1078.9443548685863</v>
      </c>
      <c r="F21" s="6" t="n">
        <v>5313.181874271058</v>
      </c>
      <c r="G21" s="6" t="n">
        <v>1026.116873154331</v>
      </c>
      <c r="H21" s="7" t="n">
        <v>153.4843917803978</v>
      </c>
      <c r="I21" s="8"/>
    </row>
    <row r="22" spans="1:9" ht="12" customHeight="1" x14ac:dyDescent="0.2">
      <c r="A22" s="10" t="s">
        <v>32</v>
      </c>
      <c r="B22" s="14" t="n">
        <v>1914.1126729877244</v>
      </c>
      <c r="C22" s="14" t="n">
        <v>0.03681377790629</v>
      </c>
      <c r="D22" s="14" t="n">
        <v>0.05355281342304</v>
      </c>
      <c r="E22" s="4315" t="n">
        <v>8.57623509928299</v>
      </c>
      <c r="F22" s="4315" t="n">
        <v>2.35390377662592</v>
      </c>
      <c r="G22" s="4315" t="n">
        <v>0.52634209132913</v>
      </c>
      <c r="H22" s="1313" t="n">
        <v>0.60935457647492</v>
      </c>
      <c r="I22" s="1308"/>
    </row>
    <row r="23" spans="1:9" ht="12" customHeight="1" x14ac:dyDescent="0.2">
      <c r="A23" s="10" t="s">
        <v>33</v>
      </c>
      <c r="B23" s="14" t="n">
        <v>103974.02940291508</v>
      </c>
      <c r="C23" s="14" t="n">
        <v>41.33437351287183</v>
      </c>
      <c r="D23" s="14" t="n">
        <v>6.45360516287882</v>
      </c>
      <c r="E23" s="1312" t="n">
        <v>961.1956655642949</v>
      </c>
      <c r="F23" s="1312" t="n">
        <v>5099.167085325129</v>
      </c>
      <c r="G23" s="1312" t="n">
        <v>912.1306319599776</v>
      </c>
      <c r="H23" s="1313" t="n">
        <v>71.40850320000003</v>
      </c>
      <c r="I23" s="1308"/>
    </row>
    <row r="24" spans="1:9" ht="12" customHeight="1" x14ac:dyDescent="0.2">
      <c r="A24" s="10" t="s">
        <v>34</v>
      </c>
      <c r="B24" s="14" t="n">
        <v>420.65588424361937</v>
      </c>
      <c r="C24" s="14" t="n">
        <v>0.02421346850004</v>
      </c>
      <c r="D24" s="14" t="n">
        <v>0.16680389411141</v>
      </c>
      <c r="E24" s="1312" t="n">
        <v>5.32696307000943</v>
      </c>
      <c r="F24" s="1312" t="n">
        <v>1.4393561830581</v>
      </c>
      <c r="G24" s="1312" t="n">
        <v>0.62551460291777</v>
      </c>
      <c r="H24" s="1313" t="n">
        <v>0.53807707777873</v>
      </c>
      <c r="I24" s="1308"/>
    </row>
    <row r="25" spans="1:9" ht="12" customHeight="1" x14ac:dyDescent="0.2">
      <c r="A25" s="10" t="s">
        <v>35</v>
      </c>
      <c r="B25" s="14" t="n">
        <v>5796.791036410232</v>
      </c>
      <c r="C25" s="14" t="n">
        <v>1.58498164155999</v>
      </c>
      <c r="D25" s="14" t="n">
        <v>0.13379992563169</v>
      </c>
      <c r="E25" s="1312" t="n">
        <v>99.86776014933918</v>
      </c>
      <c r="F25" s="1312" t="n">
        <v>209.09393414144648</v>
      </c>
      <c r="G25" s="1312" t="n">
        <v>112.8072173554341</v>
      </c>
      <c r="H25" s="1313" t="n">
        <v>80.92222712037176</v>
      </c>
      <c r="I25" s="1308"/>
    </row>
    <row r="26" spans="1:9" ht="12" customHeight="1" thickBot="1" x14ac:dyDescent="0.25">
      <c r="A26" s="15" t="s">
        <v>36</v>
      </c>
      <c r="B26" s="16" t="n">
        <v>602.274216681158</v>
      </c>
      <c r="C26" s="16" t="n">
        <v>0.02716714467235</v>
      </c>
      <c r="D26" s="16" t="n">
        <v>0.03260057360683</v>
      </c>
      <c r="E26" s="1320" t="n">
        <v>3.97773098565983</v>
      </c>
      <c r="F26" s="1320" t="n">
        <v>1.12759484479942</v>
      </c>
      <c r="G26" s="1320" t="n">
        <v>0.02716714467235</v>
      </c>
      <c r="H26" s="1321" t="n">
        <v>0.00622980577237</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78169.72332844892</v>
      </c>
      <c r="C7" s="1326" t="n">
        <v>29.76963485568186</v>
      </c>
      <c r="D7" s="1326" t="n">
        <v>5.4553854323733</v>
      </c>
      <c r="E7" s="1326" t="n">
        <v>186.86632670575634</v>
      </c>
      <c r="F7" s="1326" t="n">
        <v>683.6096983252701</v>
      </c>
      <c r="G7" s="1326" t="n">
        <v>125.59347279686519</v>
      </c>
      <c r="H7" s="1327" t="n">
        <v>41.69934467512855</v>
      </c>
      <c r="I7" s="2779"/>
      <c r="J7" s="2779"/>
      <c r="K7" s="2779"/>
    </row>
    <row r="8" spans="1:11" ht="12" customHeight="1" x14ac:dyDescent="0.2">
      <c r="A8" s="10" t="s">
        <v>40</v>
      </c>
      <c r="B8" s="1311" t="n">
        <v>17523.02330498115</v>
      </c>
      <c r="C8" s="1311" t="n">
        <v>1.60313753160471</v>
      </c>
      <c r="D8" s="1311" t="n">
        <v>0.52594626905934</v>
      </c>
      <c r="E8" s="1312" t="n">
        <v>18.78608952047507</v>
      </c>
      <c r="F8" s="1312" t="n">
        <v>17.35911234561178</v>
      </c>
      <c r="G8" s="1312" t="n">
        <v>5.68457265401236</v>
      </c>
      <c r="H8" s="1313" t="n">
        <v>8.57037682766155</v>
      </c>
      <c r="I8" s="2779"/>
      <c r="J8" s="2779"/>
      <c r="K8" s="2779"/>
    </row>
    <row r="9" spans="1:11" ht="12" customHeight="1" x14ac:dyDescent="0.2">
      <c r="A9" s="10" t="s">
        <v>41</v>
      </c>
      <c r="B9" s="1311" t="n">
        <v>51867.830507827624</v>
      </c>
      <c r="C9" s="1311" t="n">
        <v>27.21046112765056</v>
      </c>
      <c r="D9" s="1311" t="n">
        <v>2.15013968653606</v>
      </c>
      <c r="E9" s="1312" t="n">
        <v>45.23068086642753</v>
      </c>
      <c r="F9" s="1312" t="n">
        <v>490.0690588992963</v>
      </c>
      <c r="G9" s="1312" t="n">
        <v>67.7703278329833</v>
      </c>
      <c r="H9" s="1313" t="n">
        <v>22.32951281840366</v>
      </c>
      <c r="I9" s="2779"/>
      <c r="J9" s="2779"/>
      <c r="K9" s="2779"/>
    </row>
    <row r="10" spans="1:11" ht="12.75" customHeight="1" thickBot="1" x14ac:dyDescent="0.25">
      <c r="A10" s="10" t="s">
        <v>42</v>
      </c>
      <c r="B10" s="1311" t="n">
        <v>8778.869515640146</v>
      </c>
      <c r="C10" s="1311" t="n">
        <v>0.95603619642659</v>
      </c>
      <c r="D10" s="1311" t="n">
        <v>2.7792994767779</v>
      </c>
      <c r="E10" s="1312" t="n">
        <v>122.84955631885373</v>
      </c>
      <c r="F10" s="1312" t="n">
        <v>176.18152708036206</v>
      </c>
      <c r="G10" s="1312" t="n">
        <v>52.13857230986952</v>
      </c>
      <c r="H10" s="1313" t="n">
        <v>10.79945502906334</v>
      </c>
      <c r="I10" s="2779"/>
      <c r="J10" s="2779"/>
      <c r="K10" s="2779"/>
    </row>
    <row r="11" spans="1:11" ht="12" customHeight="1" x14ac:dyDescent="0.25">
      <c r="A11" s="12" t="s">
        <v>43</v>
      </c>
      <c r="B11" s="6" t="n">
        <v>1224.6824284913039</v>
      </c>
      <c r="C11" s="6" t="n">
        <v>0.19185290411765</v>
      </c>
      <c r="D11" s="6" t="n">
        <v>0.18163404647059</v>
      </c>
      <c r="E11" s="6" t="n">
        <v>9.38325039705882</v>
      </c>
      <c r="F11" s="6" t="n">
        <v>77.42428441176472</v>
      </c>
      <c r="G11" s="6" t="n">
        <v>3.11114969235294</v>
      </c>
      <c r="H11" s="7" t="n">
        <v>0.68178</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1224.6824284913039</v>
      </c>
      <c r="C13" s="1329" t="n">
        <v>0.19185290411765</v>
      </c>
      <c r="D13" s="1329" t="n">
        <v>0.18163404647059</v>
      </c>
      <c r="E13" s="1330" t="n">
        <v>9.38325039705882</v>
      </c>
      <c r="F13" s="1330" t="n">
        <v>77.42428441176472</v>
      </c>
      <c r="G13" s="1330" t="n">
        <v>3.11114969235294</v>
      </c>
      <c r="H13" s="1331" t="n">
        <v>0.68178</v>
      </c>
      <c r="I13" s="2779"/>
      <c r="J13" s="2779"/>
      <c r="K13" s="2779"/>
    </row>
    <row r="14" spans="1:11" ht="12.75" customHeight="1" thickBot="1" x14ac:dyDescent="0.3">
      <c r="A14" s="5" t="s">
        <v>46</v>
      </c>
      <c r="B14" s="6" t="n">
        <v>3820.179166948984</v>
      </c>
      <c r="C14" s="6" t="n">
        <v>319.6396417468411</v>
      </c>
      <c r="D14" s="6" t="n">
        <v>0.03957477617777</v>
      </c>
      <c r="E14" s="1332" t="n">
        <v>6.49061036789298</v>
      </c>
      <c r="F14" s="1332" t="n">
        <v>6.3224166786851</v>
      </c>
      <c r="G14" s="1332" t="n">
        <v>125.83368854958363</v>
      </c>
      <c r="H14" s="1333" t="n">
        <v>56.57182771631936</v>
      </c>
      <c r="I14" s="2780"/>
      <c r="J14" s="2779"/>
      <c r="K14" s="2779"/>
    </row>
    <row r="15" spans="1:11" ht="12" customHeight="1" x14ac:dyDescent="0.25">
      <c r="A15" s="9" t="s">
        <v>47</v>
      </c>
      <c r="B15" s="6" t="n">
        <v>0.01795378098621</v>
      </c>
      <c r="C15" s="6" t="n">
        <v>2.917304</v>
      </c>
      <c r="D15" s="6" t="s">
        <v>2862</v>
      </c>
      <c r="E15" s="1332" t="s">
        <v>2862</v>
      </c>
      <c r="F15" s="1332" t="s">
        <v>2862</v>
      </c>
      <c r="G15" s="1332" t="n">
        <v>2.5402</v>
      </c>
      <c r="H15" s="1333" t="s">
        <v>2862</v>
      </c>
      <c r="I15" s="2780"/>
      <c r="J15" s="2779"/>
      <c r="K15" s="2779"/>
    </row>
    <row r="16" spans="1:11" ht="12" customHeight="1" x14ac:dyDescent="0.2">
      <c r="A16" s="10" t="s">
        <v>48</v>
      </c>
      <c r="B16" s="1311" t="n">
        <v>0.01795378098621</v>
      </c>
      <c r="C16" s="1311" t="n">
        <v>0.436304</v>
      </c>
      <c r="D16" s="1312" t="s">
        <v>2862</v>
      </c>
      <c r="E16" s="1312" t="s">
        <v>2862</v>
      </c>
      <c r="F16" s="1312" t="s">
        <v>2862</v>
      </c>
      <c r="G16" s="1312" t="n">
        <v>0.0592</v>
      </c>
      <c r="H16" s="3202"/>
      <c r="I16" s="2779"/>
      <c r="J16" s="2779"/>
      <c r="K16" s="2779"/>
    </row>
    <row r="17" spans="1:11" ht="12" customHeight="1" x14ac:dyDescent="0.2">
      <c r="A17" s="10" t="s">
        <v>49</v>
      </c>
      <c r="B17" s="1311" t="s">
        <v>2862</v>
      </c>
      <c r="C17" s="1311" t="n">
        <v>2.481</v>
      </c>
      <c r="D17" s="1312" t="s">
        <v>2862</v>
      </c>
      <c r="E17" s="1312" t="s">
        <v>2862</v>
      </c>
      <c r="F17" s="1312" t="s">
        <v>2862</v>
      </c>
      <c r="G17" s="1312" t="n">
        <v>2.481</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3820.1612131679976</v>
      </c>
      <c r="C19" s="6" t="n">
        <v>316.7223377468411</v>
      </c>
      <c r="D19" s="6" t="n">
        <v>0.03957477617777</v>
      </c>
      <c r="E19" s="6" t="n">
        <v>6.49061036789298</v>
      </c>
      <c r="F19" s="6" t="n">
        <v>6.3224166786851</v>
      </c>
      <c r="G19" s="6" t="n">
        <v>123.29348854958361</v>
      </c>
      <c r="H19" s="7" t="n">
        <v>56.57182771631936</v>
      </c>
      <c r="I19" s="2780"/>
      <c r="J19" s="2779"/>
      <c r="K19" s="2779"/>
    </row>
    <row r="20" spans="1:11" ht="12" customHeight="1" x14ac:dyDescent="0.2">
      <c r="A20" s="10" t="s">
        <v>52</v>
      </c>
      <c r="B20" s="1311" t="n">
        <v>2157.861810215384</v>
      </c>
      <c r="C20" s="1311" t="n">
        <v>13.36670219723314</v>
      </c>
      <c r="D20" s="1311" t="n">
        <v>1.36E-7</v>
      </c>
      <c r="E20" s="1312" t="n">
        <v>6.23</v>
      </c>
      <c r="F20" s="1312" t="n">
        <v>6.3224166786851</v>
      </c>
      <c r="G20" s="1312" t="n">
        <v>95.12852553122475</v>
      </c>
      <c r="H20" s="1313" t="n">
        <v>45.5</v>
      </c>
      <c r="I20" s="2779"/>
      <c r="J20" s="2779"/>
      <c r="K20" s="2779"/>
    </row>
    <row r="21" spans="1:11" ht="12" customHeight="1" x14ac:dyDescent="0.2">
      <c r="A21" s="10" t="s">
        <v>53</v>
      </c>
      <c r="B21" s="1311" t="n">
        <v>9.59228194277958</v>
      </c>
      <c r="C21" s="1311" t="n">
        <v>294.59424149770183</v>
      </c>
      <c r="D21" s="1336"/>
      <c r="E21" s="1336"/>
      <c r="F21" s="1336"/>
      <c r="G21" s="1312" t="n">
        <v>27.92087020899432</v>
      </c>
      <c r="H21" s="1313" t="s">
        <v>2862</v>
      </c>
      <c r="I21" s="2779"/>
      <c r="J21" s="2779"/>
      <c r="K21" s="2779"/>
    </row>
    <row r="22" spans="1:11" s="2782" customFormat="1" ht="12" customHeight="1" x14ac:dyDescent="0.2">
      <c r="A22" s="10" t="s">
        <v>54</v>
      </c>
      <c r="B22" s="1317" t="n">
        <v>1116.767221009834</v>
      </c>
      <c r="C22" s="1317" t="n">
        <v>8.30807883451484</v>
      </c>
      <c r="D22" s="1317" t="n">
        <v>0.0044572594591</v>
      </c>
      <c r="E22" s="1334" t="s">
        <v>2862</v>
      </c>
      <c r="F22" s="1334" t="s">
        <v>2862</v>
      </c>
      <c r="G22" s="1334" t="s">
        <v>2862</v>
      </c>
      <c r="H22" s="1574" t="s">
        <v>2862</v>
      </c>
      <c r="I22" s="2781"/>
      <c r="J22" s="2781"/>
      <c r="K22" s="2781"/>
    </row>
    <row r="23" spans="1:11" ht="12.75" customHeight="1" thickBot="1" x14ac:dyDescent="0.25">
      <c r="A23" s="11" t="s">
        <v>55</v>
      </c>
      <c r="B23" s="1314" t="n">
        <v>535.9399000000001</v>
      </c>
      <c r="C23" s="1314" t="n">
        <v>0.4533152173913</v>
      </c>
      <c r="D23" s="1314" t="n">
        <v>0.03511738071867</v>
      </c>
      <c r="E23" s="1314" t="n">
        <v>0.26061036789298</v>
      </c>
      <c r="F23" s="1314" t="s">
        <v>2862</v>
      </c>
      <c r="G23" s="1314" t="n">
        <v>0.24409280936455</v>
      </c>
      <c r="H23" s="1337" t="n">
        <v>11.07182771631936</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8960.644825459103</v>
      </c>
      <c r="C29" s="1311" t="n">
        <v>0.34219343199305</v>
      </c>
      <c r="D29" s="1311" t="n">
        <v>0.24995053738089</v>
      </c>
      <c r="E29" s="1311" t="n">
        <v>85.18485709720885</v>
      </c>
      <c r="F29" s="1311" t="n">
        <v>11.38419427202573</v>
      </c>
      <c r="G29" s="1311" t="n">
        <v>3.80371281487208</v>
      </c>
      <c r="H29" s="1346" t="n">
        <v>56.57947250551673</v>
      </c>
      <c r="I29" s="2779"/>
      <c r="J29" s="2781"/>
      <c r="K29" s="2781"/>
    </row>
    <row r="30" spans="1:11" ht="12" customHeight="1" x14ac:dyDescent="0.2">
      <c r="A30" s="3006" t="s">
        <v>62</v>
      </c>
      <c r="B30" s="1311" t="n">
        <v>6081.290267086275</v>
      </c>
      <c r="C30" s="1311" t="n">
        <v>0.06887770373756</v>
      </c>
      <c r="D30" s="1311" t="n">
        <v>0.17706634317943</v>
      </c>
      <c r="E30" s="1312" t="n">
        <v>30.11014658600019</v>
      </c>
      <c r="F30" s="1312" t="n">
        <v>4.69759293880988</v>
      </c>
      <c r="G30" s="1312" t="n">
        <v>1.63202478183678</v>
      </c>
      <c r="H30" s="1313" t="n">
        <v>2.03461894460847</v>
      </c>
      <c r="I30" s="2779"/>
      <c r="J30" s="2781"/>
      <c r="K30" s="2781"/>
    </row>
    <row r="31" spans="1:11" ht="12" customHeight="1" x14ac:dyDescent="0.2">
      <c r="A31" s="3006" t="s">
        <v>63</v>
      </c>
      <c r="B31" s="1311" t="n">
        <v>2879.3545583728283</v>
      </c>
      <c r="C31" s="1311" t="n">
        <v>0.27331572825549</v>
      </c>
      <c r="D31" s="1311" t="n">
        <v>0.07288419420146</v>
      </c>
      <c r="E31" s="1312" t="n">
        <v>55.07471051120866</v>
      </c>
      <c r="F31" s="1312" t="n">
        <v>6.68660133321585</v>
      </c>
      <c r="G31" s="1312" t="n">
        <v>2.1716880330353</v>
      </c>
      <c r="H31" s="1313" t="n">
        <v>54.54485356090826</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10141.05540985418</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6020112.334056281</v>
      </c>
      <c r="C10" s="272" t="s">
        <v>2865</v>
      </c>
      <c r="D10" s="139"/>
      <c r="E10" s="139"/>
      <c r="F10" s="139"/>
      <c r="G10" s="272" t="n">
        <v>410778.5224709818</v>
      </c>
      <c r="H10" s="272" t="n">
        <v>87.67008494770558</v>
      </c>
      <c r="I10" s="273" t="n">
        <v>18.48490553584887</v>
      </c>
      <c r="J10" s="274" t="s">
        <v>2861</v>
      </c>
      <c r="K10" s="2779"/>
    </row>
    <row r="11" spans="1:11" ht="12" customHeight="1" x14ac:dyDescent="0.2">
      <c r="A11" s="275" t="s">
        <v>88</v>
      </c>
      <c r="B11" s="276" t="n">
        <v>3520003.341001969</v>
      </c>
      <c r="C11" s="1672" t="s">
        <v>2865</v>
      </c>
      <c r="D11" s="272" t="n">
        <v>73.70610473616593</v>
      </c>
      <c r="E11" s="272" t="n">
        <v>13.55865970374987</v>
      </c>
      <c r="F11" s="272" t="n">
        <v>4.1517256420194</v>
      </c>
      <c r="G11" s="272" t="n">
        <v>259445.73492354513</v>
      </c>
      <c r="H11" s="272" t="n">
        <v>47.72652745670831</v>
      </c>
      <c r="I11" s="277" t="n">
        <v>14.61408813083184</v>
      </c>
      <c r="J11" s="274" t="s">
        <v>2861</v>
      </c>
      <c r="K11" s="2779"/>
    </row>
    <row r="12" spans="1:11" ht="12" customHeight="1" x14ac:dyDescent="0.2">
      <c r="A12" s="275" t="s">
        <v>89</v>
      </c>
      <c r="B12" s="276" t="n">
        <v>479971.6253496</v>
      </c>
      <c r="C12" s="1672" t="s">
        <v>2865</v>
      </c>
      <c r="D12" s="272" t="n">
        <v>93.10506498714808</v>
      </c>
      <c r="E12" s="272" t="n">
        <v>17.91603555829679</v>
      </c>
      <c r="F12" s="272" t="n">
        <v>1.92776707312948</v>
      </c>
      <c r="G12" s="272" t="n">
        <v>44687.7893701616</v>
      </c>
      <c r="H12" s="272" t="n">
        <v>8.59918870673694</v>
      </c>
      <c r="I12" s="277" t="n">
        <v>0.9252734953854</v>
      </c>
      <c r="J12" s="274" t="s">
        <v>2861</v>
      </c>
      <c r="K12" s="2779"/>
    </row>
    <row r="13" spans="1:11" ht="12" customHeight="1" x14ac:dyDescent="0.2">
      <c r="A13" s="275" t="s">
        <v>90</v>
      </c>
      <c r="B13" s="276" t="n">
        <v>1893525.802113989</v>
      </c>
      <c r="C13" s="1672" t="s">
        <v>2865</v>
      </c>
      <c r="D13" s="272" t="n">
        <v>55.48237202984304</v>
      </c>
      <c r="E13" s="272" t="n">
        <v>3.27972778997886</v>
      </c>
      <c r="F13" s="272" t="n">
        <v>0.84774462639068</v>
      </c>
      <c r="G13" s="272" t="n">
        <v>105057.30300099529</v>
      </c>
      <c r="H13" s="272" t="n">
        <v>6.21024919423527</v>
      </c>
      <c r="I13" s="277" t="n">
        <v>1.60522632367424</v>
      </c>
      <c r="J13" s="274" t="s">
        <v>2861</v>
      </c>
      <c r="K13" s="2779"/>
    </row>
    <row r="14" spans="1:11" ht="12" customHeight="1" x14ac:dyDescent="0.2">
      <c r="A14" s="275" t="s">
        <v>104</v>
      </c>
      <c r="B14" s="276" t="n">
        <v>17522.962079999998</v>
      </c>
      <c r="C14" s="1672" t="s">
        <v>2865</v>
      </c>
      <c r="D14" s="272" t="n">
        <v>90.60655207899885</v>
      </c>
      <c r="E14" s="272" t="n">
        <v>4.59460522441535</v>
      </c>
      <c r="F14" s="272" t="n">
        <v>6.04098715255566</v>
      </c>
      <c r="G14" s="272" t="n">
        <v>1587.6951762798417</v>
      </c>
      <c r="H14" s="272" t="n">
        <v>0.08051109312</v>
      </c>
      <c r="I14" s="277" t="n">
        <v>0.1058559888</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109088.60351072298</v>
      </c>
      <c r="C16" s="3182" t="s">
        <v>2865</v>
      </c>
      <c r="D16" s="279" t="n">
        <v>92.96163928670472</v>
      </c>
      <c r="E16" s="279" t="n">
        <v>229.6629316960904</v>
      </c>
      <c r="F16" s="279" t="n">
        <v>11.31613713467372</v>
      </c>
      <c r="G16" s="139"/>
      <c r="H16" s="279" t="n">
        <v>25.05360849690506</v>
      </c>
      <c r="I16" s="280" t="n">
        <v>1.23446159715739</v>
      </c>
      <c r="J16" s="281" t="s">
        <v>2861</v>
      </c>
      <c r="K16" s="2779"/>
    </row>
    <row r="17" spans="1:11" ht="12" customHeight="1" x14ac:dyDescent="0.2">
      <c r="A17" s="282" t="s">
        <v>96</v>
      </c>
      <c r="B17" s="283" t="n">
        <v>1786089.5548021602</v>
      </c>
      <c r="C17" s="1560" t="s">
        <v>2865</v>
      </c>
      <c r="D17" s="284"/>
      <c r="E17" s="284"/>
      <c r="F17" s="284"/>
      <c r="G17" s="283" t="n">
        <v>136147.52034893975</v>
      </c>
      <c r="H17" s="283" t="n">
        <v>8.22445855284906</v>
      </c>
      <c r="I17" s="285" t="n">
        <v>1.58712633841594</v>
      </c>
      <c r="J17" s="286" t="s">
        <v>2861</v>
      </c>
      <c r="K17" s="2779"/>
    </row>
    <row r="18" spans="1:11" ht="12" customHeight="1" x14ac:dyDescent="0.25">
      <c r="A18" s="57" t="s">
        <v>88</v>
      </c>
      <c r="B18" s="276" t="n">
        <v>1202133.64799568</v>
      </c>
      <c r="C18" s="1672" t="s">
        <v>2865</v>
      </c>
      <c r="D18" s="272" t="n">
        <v>74.91327791077968</v>
      </c>
      <c r="E18" s="272" t="n">
        <v>2.74317806110631</v>
      </c>
      <c r="F18" s="272" t="n">
        <v>0.91455773223258</v>
      </c>
      <c r="G18" s="276" t="n">
        <v>90055.77205819979</v>
      </c>
      <c r="H18" s="276" t="n">
        <v>3.29766664969944</v>
      </c>
      <c r="I18" s="276" t="n">
        <v>1.09942062295141</v>
      </c>
      <c r="J18" s="287" t="s">
        <v>2861</v>
      </c>
      <c r="K18" s="2780"/>
    </row>
    <row r="19" spans="1:11" ht="12" customHeight="1" x14ac:dyDescent="0.25">
      <c r="A19" s="57" t="s">
        <v>89</v>
      </c>
      <c r="B19" s="276" t="n">
        <v>261589.1658078</v>
      </c>
      <c r="C19" s="1672" t="s">
        <v>2865</v>
      </c>
      <c r="D19" s="272" t="n">
        <v>109.73547202056022</v>
      </c>
      <c r="E19" s="272" t="n">
        <v>15.57988731858893</v>
      </c>
      <c r="F19" s="272" t="n">
        <v>1.5</v>
      </c>
      <c r="G19" s="276" t="n">
        <v>28705.61058538352</v>
      </c>
      <c r="H19" s="276" t="n">
        <v>4.0755297270492</v>
      </c>
      <c r="I19" s="276" t="n">
        <v>0.3923837487117</v>
      </c>
      <c r="J19" s="287" t="s">
        <v>2861</v>
      </c>
      <c r="K19" s="2780"/>
    </row>
    <row r="20" spans="1:11" ht="12" customHeight="1" x14ac:dyDescent="0.25">
      <c r="A20" s="57" t="s">
        <v>90</v>
      </c>
      <c r="B20" s="276" t="n">
        <v>303414.65047228</v>
      </c>
      <c r="C20" s="1672" t="s">
        <v>2865</v>
      </c>
      <c r="D20" s="272" t="n">
        <v>55.48271512654378</v>
      </c>
      <c r="E20" s="272" t="n">
        <v>1.486483843171</v>
      </c>
      <c r="F20" s="272" t="n">
        <v>0.10540646273161</v>
      </c>
      <c r="G20" s="276" t="n">
        <v>16834.268617373364</v>
      </c>
      <c r="H20" s="276" t="n">
        <v>0.45102097570842</v>
      </c>
      <c r="I20" s="276" t="n">
        <v>0.03198186504723</v>
      </c>
      <c r="J20" s="287" t="s">
        <v>2861</v>
      </c>
      <c r="K20" s="2780"/>
    </row>
    <row r="21" spans="1:11" ht="13.5" customHeight="1" x14ac:dyDescent="0.25">
      <c r="A21" s="57" t="s">
        <v>104</v>
      </c>
      <c r="B21" s="276" t="n">
        <v>6234.1302</v>
      </c>
      <c r="C21" s="1672" t="s">
        <v>2865</v>
      </c>
      <c r="D21" s="272" t="n">
        <v>88.52383095609316</v>
      </c>
      <c r="E21" s="272" t="n">
        <v>3.0</v>
      </c>
      <c r="F21" s="272" t="n">
        <v>2.0</v>
      </c>
      <c r="G21" s="276" t="n">
        <v>551.8690879830752</v>
      </c>
      <c r="H21" s="276" t="n">
        <v>0.0187023906</v>
      </c>
      <c r="I21" s="276" t="n">
        <v>0.0124682604</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12717.960326400002</v>
      </c>
      <c r="C23" s="1672" t="s">
        <v>2865</v>
      </c>
      <c r="D23" s="272" t="n">
        <v>94.60000000000001</v>
      </c>
      <c r="E23" s="272" t="n">
        <v>30.0</v>
      </c>
      <c r="F23" s="272" t="n">
        <v>4.0</v>
      </c>
      <c r="G23" s="276" t="n">
        <v>1203.1190468774403</v>
      </c>
      <c r="H23" s="276" t="n">
        <v>0.381538809792</v>
      </c>
      <c r="I23" s="276" t="n">
        <v>0.0508718413056</v>
      </c>
      <c r="J23" s="287" t="s">
        <v>2861</v>
      </c>
      <c r="K23" s="2780"/>
    </row>
    <row r="24" spans="1:11" ht="12" customHeight="1" x14ac:dyDescent="0.25">
      <c r="A24" s="315" t="s">
        <v>1991</v>
      </c>
      <c r="B24" s="276" t="n">
        <v>1416016.66009356</v>
      </c>
      <c r="C24" s="1672" t="s">
        <v>2865</v>
      </c>
      <c r="D24" s="139"/>
      <c r="E24" s="139"/>
      <c r="F24" s="139"/>
      <c r="G24" s="276" t="n">
        <v>105247.22290523957</v>
      </c>
      <c r="H24" s="276" t="n">
        <v>3.85837069766526</v>
      </c>
      <c r="I24" s="276" t="n">
        <v>0.94443532129804</v>
      </c>
      <c r="J24" s="287" t="s">
        <v>2861</v>
      </c>
      <c r="K24" s="2780"/>
    </row>
    <row r="25" spans="1:11" ht="12" customHeight="1" x14ac:dyDescent="0.25">
      <c r="A25" s="57" t="s">
        <v>88</v>
      </c>
      <c r="B25" s="1361" t="n">
        <v>916847.7378856802</v>
      </c>
      <c r="C25" s="3183" t="s">
        <v>2865</v>
      </c>
      <c r="D25" s="272" t="n">
        <v>76.62685347049214</v>
      </c>
      <c r="E25" s="272" t="n">
        <v>2.98610569303974</v>
      </c>
      <c r="F25" s="272" t="n">
        <v>0.6</v>
      </c>
      <c r="G25" s="1361" t="n">
        <v>70255.1572657182</v>
      </c>
      <c r="H25" s="1361" t="n">
        <v>2.73780424975104</v>
      </c>
      <c r="I25" s="1361" t="n">
        <v>0.55010864273141</v>
      </c>
      <c r="J25" s="1362" t="s">
        <v>2861</v>
      </c>
      <c r="K25" s="2780"/>
    </row>
    <row r="26" spans="1:11" ht="12" customHeight="1" x14ac:dyDescent="0.25">
      <c r="A26" s="57" t="s">
        <v>89</v>
      </c>
      <c r="B26" s="1361" t="n">
        <v>202117.78120919998</v>
      </c>
      <c r="C26" s="3183" t="s">
        <v>2865</v>
      </c>
      <c r="D26" s="272" t="n">
        <v>94.05657455513936</v>
      </c>
      <c r="E26" s="272" t="n">
        <v>1.5</v>
      </c>
      <c r="F26" s="272" t="n">
        <v>1.5</v>
      </c>
      <c r="G26" s="1361" t="n">
        <v>19010.506157222466</v>
      </c>
      <c r="H26" s="1361" t="n">
        <v>0.3031766718138</v>
      </c>
      <c r="I26" s="1361" t="n">
        <v>0.3031766718138</v>
      </c>
      <c r="J26" s="1362" t="s">
        <v>2861</v>
      </c>
      <c r="K26" s="2780"/>
    </row>
    <row r="27" spans="1:11" ht="12" customHeight="1" x14ac:dyDescent="0.25">
      <c r="A27" s="57" t="s">
        <v>90</v>
      </c>
      <c r="B27" s="1361" t="n">
        <v>278099.05047228</v>
      </c>
      <c r="C27" s="3183" t="s">
        <v>2865</v>
      </c>
      <c r="D27" s="272" t="n">
        <v>55.48271512654378</v>
      </c>
      <c r="E27" s="272" t="n">
        <v>1.5</v>
      </c>
      <c r="F27" s="272" t="n">
        <v>0.10000000000001</v>
      </c>
      <c r="G27" s="1361" t="n">
        <v>15429.690394315832</v>
      </c>
      <c r="H27" s="1361" t="n">
        <v>0.41714857570842</v>
      </c>
      <c r="I27" s="1361" t="n">
        <v>0.02780990504723</v>
      </c>
      <c r="J27" s="1362" t="s">
        <v>2861</v>
      </c>
      <c r="K27" s="2780"/>
    </row>
    <row r="28" spans="1:11" ht="12" customHeight="1" x14ac:dyDescent="0.25">
      <c r="A28" s="57" t="s">
        <v>104</v>
      </c>
      <c r="B28" s="1361" t="n">
        <v>6234.1302</v>
      </c>
      <c r="C28" s="3183" t="s">
        <v>2865</v>
      </c>
      <c r="D28" s="272" t="n">
        <v>88.52383095609316</v>
      </c>
      <c r="E28" s="272" t="n">
        <v>3.0</v>
      </c>
      <c r="F28" s="272" t="n">
        <v>2.0</v>
      </c>
      <c r="G28" s="1361" t="n">
        <v>551.8690879830752</v>
      </c>
      <c r="H28" s="1361" t="n">
        <v>0.0187023906</v>
      </c>
      <c r="I28" s="1361" t="n">
        <v>0.0124682604</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12717.960326400002</v>
      </c>
      <c r="C30" s="3183" t="s">
        <v>2865</v>
      </c>
      <c r="D30" s="272" t="n">
        <v>94.60000000000001</v>
      </c>
      <c r="E30" s="272" t="n">
        <v>30.0</v>
      </c>
      <c r="F30" s="272" t="n">
        <v>4.0</v>
      </c>
      <c r="G30" s="1361" t="n">
        <v>1203.1190468774403</v>
      </c>
      <c r="H30" s="1361" t="n">
        <v>0.381538809792</v>
      </c>
      <c r="I30" s="1361" t="n">
        <v>0.0508718413056</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278302.31011</v>
      </c>
      <c r="C32" s="1672" t="s">
        <v>2865</v>
      </c>
      <c r="D32" s="247"/>
      <c r="E32" s="247"/>
      <c r="F32" s="247"/>
      <c r="G32" s="276" t="n">
        <v>19091.70051986098</v>
      </c>
      <c r="H32" s="276" t="n">
        <v>0.5225075999484</v>
      </c>
      <c r="I32" s="276" t="n">
        <v>0.54266122022</v>
      </c>
      <c r="J32" s="287" t="s">
        <v>2861</v>
      </c>
      <c r="K32" s="2780"/>
    </row>
    <row r="33" spans="1:11" ht="12" customHeight="1" x14ac:dyDescent="0.2">
      <c r="A33" s="57" t="s">
        <v>88</v>
      </c>
      <c r="B33" s="1312" t="n">
        <v>270100.31011</v>
      </c>
      <c r="C33" s="3183" t="s">
        <v>2865</v>
      </c>
      <c r="D33" s="272" t="n">
        <v>68.99892592793834</v>
      </c>
      <c r="E33" s="272" t="n">
        <v>1.90412813572463</v>
      </c>
      <c r="F33" s="272" t="n">
        <v>2.0</v>
      </c>
      <c r="G33" s="1312" t="n">
        <v>18636.631290393067</v>
      </c>
      <c r="H33" s="1312" t="n">
        <v>0.5143055999484</v>
      </c>
      <c r="I33" s="1312" t="n">
        <v>0.54020062022</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8202.0</v>
      </c>
      <c r="C35" s="3183" t="s">
        <v>2865</v>
      </c>
      <c r="D35" s="272" t="n">
        <v>55.48271512654378</v>
      </c>
      <c r="E35" s="272" t="n">
        <v>1.0</v>
      </c>
      <c r="F35" s="272" t="n">
        <v>0.3</v>
      </c>
      <c r="G35" s="1312" t="n">
        <v>455.06922946791207</v>
      </c>
      <c r="H35" s="1312" t="n">
        <v>0.008202</v>
      </c>
      <c r="I35" s="1312" t="n">
        <v>0.0024606</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91770.5845986</v>
      </c>
      <c r="C39" s="1672"/>
      <c r="D39" s="247"/>
      <c r="E39" s="247"/>
      <c r="F39" s="247"/>
      <c r="G39" s="276" t="n">
        <v>11808.59692383919</v>
      </c>
      <c r="H39" s="276" t="n">
        <v>3.8435802552354</v>
      </c>
      <c r="I39" s="276" t="n">
        <v>0.1000297968979</v>
      </c>
      <c r="J39" s="287" t="s">
        <v>2861</v>
      </c>
      <c r="K39" s="2780"/>
    </row>
    <row r="40" spans="1:11" ht="12" customHeight="1" x14ac:dyDescent="0.2">
      <c r="A40" s="275" t="s">
        <v>88</v>
      </c>
      <c r="B40" s="1361" t="n">
        <v>15185.6</v>
      </c>
      <c r="C40" s="3183" t="s">
        <v>2865</v>
      </c>
      <c r="D40" s="272" t="n">
        <v>76.65047822203373</v>
      </c>
      <c r="E40" s="272" t="n">
        <v>3.0</v>
      </c>
      <c r="F40" s="272" t="n">
        <v>0.6</v>
      </c>
      <c r="G40" s="1361" t="n">
        <v>1163.9835020885153</v>
      </c>
      <c r="H40" s="1361" t="n">
        <v>0.0455568</v>
      </c>
      <c r="I40" s="1361" t="n">
        <v>0.00911136</v>
      </c>
      <c r="J40" s="1362" t="s">
        <v>2861</v>
      </c>
      <c r="K40" s="2779"/>
    </row>
    <row r="41" spans="1:11" ht="12" customHeight="1" x14ac:dyDescent="0.2">
      <c r="A41" s="275" t="s">
        <v>89</v>
      </c>
      <c r="B41" s="1361" t="n">
        <v>59471.3845986</v>
      </c>
      <c r="C41" s="3183" t="s">
        <v>2865</v>
      </c>
      <c r="D41" s="272" t="n">
        <v>163.02133359762547</v>
      </c>
      <c r="E41" s="272" t="n">
        <v>63.43139781756828</v>
      </c>
      <c r="F41" s="272" t="n">
        <v>1.5</v>
      </c>
      <c r="G41" s="1361" t="n">
        <v>9695.104428161056</v>
      </c>
      <c r="H41" s="1361" t="n">
        <v>3.7723530552354</v>
      </c>
      <c r="I41" s="1361" t="n">
        <v>0.0892070768979</v>
      </c>
      <c r="J41" s="1362" t="s">
        <v>2861</v>
      </c>
      <c r="K41" s="2779"/>
    </row>
    <row r="42" spans="1:11" ht="12" customHeight="1" x14ac:dyDescent="0.2">
      <c r="A42" s="275" t="s">
        <v>90</v>
      </c>
      <c r="B42" s="1361" t="n">
        <v>17113.6</v>
      </c>
      <c r="C42" s="3183" t="s">
        <v>2865</v>
      </c>
      <c r="D42" s="272" t="n">
        <v>55.48271512654377</v>
      </c>
      <c r="E42" s="272" t="n">
        <v>1.5</v>
      </c>
      <c r="F42" s="272" t="n">
        <v>0.1</v>
      </c>
      <c r="G42" s="1361" t="n">
        <v>949.5089935896194</v>
      </c>
      <c r="H42" s="1361" t="n">
        <v>0.0256704</v>
      </c>
      <c r="I42" s="1361" t="n">
        <v>0.00171136</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1283467.3978992</v>
      </c>
      <c r="C9" s="21" t="s">
        <v>2865</v>
      </c>
      <c r="D9" s="22"/>
      <c r="E9" s="22"/>
      <c r="F9" s="22"/>
      <c r="G9" s="21" t="n">
        <v>82528.73315186406</v>
      </c>
      <c r="H9" s="21" t="n">
        <v>6.47658908954651</v>
      </c>
      <c r="I9" s="35" t="n">
        <v>4.42039734893725</v>
      </c>
      <c r="J9" s="23" t="s">
        <v>2861</v>
      </c>
    </row>
    <row r="10" spans="1:10" ht="12" customHeight="1" x14ac:dyDescent="0.2">
      <c r="A10" s="24" t="s">
        <v>88</v>
      </c>
      <c r="B10" s="21" t="n">
        <v>331414.81771968</v>
      </c>
      <c r="C10" s="1418" t="s">
        <v>2865</v>
      </c>
      <c r="D10" s="21" t="n">
        <v>80.2261818392144</v>
      </c>
      <c r="E10" s="21" t="n">
        <v>4.60228542575656</v>
      </c>
      <c r="F10" s="21" t="n">
        <v>9.57135261908317</v>
      </c>
      <c r="G10" s="21" t="n">
        <v>26588.14543058915</v>
      </c>
      <c r="H10" s="21" t="n">
        <v>1.52526558547105</v>
      </c>
      <c r="I10" s="36" t="n">
        <v>3.17208808358423</v>
      </c>
      <c r="J10" s="23" t="s">
        <v>2861</v>
      </c>
    </row>
    <row r="11" spans="1:10" ht="12" customHeight="1" x14ac:dyDescent="0.2">
      <c r="A11" s="24" t="s">
        <v>89</v>
      </c>
      <c r="B11" s="21" t="n">
        <v>204993.7235418</v>
      </c>
      <c r="C11" s="1418" t="s">
        <v>2865</v>
      </c>
      <c r="D11" s="21" t="n">
        <v>73.2004596044494</v>
      </c>
      <c r="E11" s="21" t="n">
        <v>19.28813855699097</v>
      </c>
      <c r="F11" s="21" t="n">
        <v>2.52204392252175</v>
      </c>
      <c r="G11" s="21" t="n">
        <v>15005.6347792872</v>
      </c>
      <c r="H11" s="21" t="n">
        <v>3.95394734298774</v>
      </c>
      <c r="I11" s="36" t="n">
        <v>0.5170031746137</v>
      </c>
      <c r="J11" s="23" t="s">
        <v>2861</v>
      </c>
    </row>
    <row r="12" spans="1:10" ht="12" customHeight="1" x14ac:dyDescent="0.2">
      <c r="A12" s="24" t="s">
        <v>90</v>
      </c>
      <c r="B12" s="21" t="n">
        <v>734743.75498772</v>
      </c>
      <c r="C12" s="1418" t="s">
        <v>2865</v>
      </c>
      <c r="D12" s="21" t="n">
        <v>55.48271512654378</v>
      </c>
      <c r="E12" s="21" t="n">
        <v>1.0</v>
      </c>
      <c r="F12" s="21" t="n">
        <v>0.93731340738082</v>
      </c>
      <c r="G12" s="21" t="n">
        <v>40765.578448990746</v>
      </c>
      <c r="H12" s="21" t="n">
        <v>0.73474375498772</v>
      </c>
      <c r="I12" s="36" t="n">
        <v>0.68868517253932</v>
      </c>
      <c r="J12" s="23" t="s">
        <v>2861</v>
      </c>
    </row>
    <row r="13" spans="1:10" ht="12" customHeight="1" x14ac:dyDescent="0.2">
      <c r="A13" s="24" t="s">
        <v>91</v>
      </c>
      <c r="B13" s="21" t="n">
        <v>3305.3441999999995</v>
      </c>
      <c r="C13" s="1418" t="s">
        <v>2865</v>
      </c>
      <c r="D13" s="21" t="n">
        <v>51.24261884646288</v>
      </c>
      <c r="E13" s="21" t="n">
        <v>3.0</v>
      </c>
      <c r="F13" s="21" t="n">
        <v>2.0</v>
      </c>
      <c r="G13" s="21" t="n">
        <v>169.37449299696675</v>
      </c>
      <c r="H13" s="21" t="n">
        <v>0.0099160326</v>
      </c>
      <c r="I13" s="36" t="n">
        <v>0.0066106884</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9009.75745</v>
      </c>
      <c r="C15" s="3185" t="s">
        <v>2865</v>
      </c>
      <c r="D15" s="21" t="n">
        <v>94.47328372244068</v>
      </c>
      <c r="E15" s="21" t="n">
        <v>28.04918721757598</v>
      </c>
      <c r="F15" s="21" t="n">
        <v>3.99680346555833</v>
      </c>
      <c r="G15" s="21" t="n">
        <v>851.1813718442236</v>
      </c>
      <c r="H15" s="21" t="n">
        <v>0.2527163735</v>
      </c>
      <c r="I15" s="36" t="n">
        <v>0.0360102298</v>
      </c>
      <c r="J15" s="23" t="s">
        <v>2861</v>
      </c>
    </row>
    <row r="16" spans="1:10" ht="12" customHeight="1" x14ac:dyDescent="0.2">
      <c r="A16" s="3010" t="s">
        <v>24</v>
      </c>
      <c r="B16" s="21" t="n">
        <v>244829.982879</v>
      </c>
      <c r="C16" s="53" t="s">
        <v>2865</v>
      </c>
      <c r="D16" s="22"/>
      <c r="E16" s="22"/>
      <c r="F16" s="22"/>
      <c r="G16" s="21" t="n">
        <v>16086.329292782735</v>
      </c>
      <c r="H16" s="21" t="n">
        <v>3.74007038138904</v>
      </c>
      <c r="I16" s="21" t="n">
        <v>0.3292374907995</v>
      </c>
      <c r="J16" s="23" t="s">
        <v>2861</v>
      </c>
    </row>
    <row r="17" spans="1:10" ht="12" customHeight="1" x14ac:dyDescent="0.2">
      <c r="A17" s="24" t="s">
        <v>88</v>
      </c>
      <c r="B17" s="37" t="n">
        <v>1921.2836160000002</v>
      </c>
      <c r="C17" s="1418" t="s">
        <v>2865</v>
      </c>
      <c r="D17" s="21" t="n">
        <v>74.58789803236344</v>
      </c>
      <c r="E17" s="21" t="n">
        <v>2.66463414634146</v>
      </c>
      <c r="F17" s="21" t="n">
        <v>2.0</v>
      </c>
      <c r="G17" s="37" t="n">
        <v>143.30450644145853</v>
      </c>
      <c r="H17" s="37" t="n">
        <v>0.005119517928</v>
      </c>
      <c r="I17" s="38" t="n">
        <v>0.003842567232</v>
      </c>
      <c r="J17" s="39" t="s">
        <v>2861</v>
      </c>
    </row>
    <row r="18" spans="1:10" ht="12" customHeight="1" x14ac:dyDescent="0.2">
      <c r="A18" s="24" t="s">
        <v>89</v>
      </c>
      <c r="B18" s="37" t="n">
        <v>175460.849673</v>
      </c>
      <c r="C18" s="1418" t="s">
        <v>2865</v>
      </c>
      <c r="D18" s="21" t="n">
        <v>69.53593912476536</v>
      </c>
      <c r="E18" s="21" t="n">
        <v>20.90211588913443</v>
      </c>
      <c r="F18" s="21" t="n">
        <v>1.47011184807452</v>
      </c>
      <c r="G18" s="37" t="n">
        <v>12200.834961641334</v>
      </c>
      <c r="H18" s="37" t="n">
        <v>3.66750301387104</v>
      </c>
      <c r="I18" s="38" t="n">
        <v>0.2579470739775</v>
      </c>
      <c r="J18" s="39" t="s">
        <v>2861</v>
      </c>
    </row>
    <row r="19" spans="1:10" ht="12" customHeight="1" x14ac:dyDescent="0.2">
      <c r="A19" s="24" t="s">
        <v>90</v>
      </c>
      <c r="B19" s="37" t="n">
        <v>67447.84959</v>
      </c>
      <c r="C19" s="1418" t="s">
        <v>2865</v>
      </c>
      <c r="D19" s="21" t="n">
        <v>55.48271512654377</v>
      </c>
      <c r="E19" s="21" t="n">
        <v>1.0</v>
      </c>
      <c r="F19" s="21" t="n">
        <v>1.0</v>
      </c>
      <c r="G19" s="37" t="n">
        <v>3742.189824699942</v>
      </c>
      <c r="H19" s="37" t="n">
        <v>0.06744784959</v>
      </c>
      <c r="I19" s="38" t="n">
        <v>0.06744784959</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16057.069245</v>
      </c>
      <c r="C23" s="1418" t="s">
        <v>2865</v>
      </c>
      <c r="D23" s="22"/>
      <c r="E23" s="22"/>
      <c r="F23" s="22"/>
      <c r="G23" s="21" t="n">
        <v>980.176874214189</v>
      </c>
      <c r="H23" s="21" t="n">
        <v>0.017015200665</v>
      </c>
      <c r="I23" s="36" t="n">
        <v>0.017833168755</v>
      </c>
      <c r="J23" s="23" t="s">
        <v>2861</v>
      </c>
    </row>
    <row r="24" spans="1:10" ht="12" customHeight="1" x14ac:dyDescent="0.2">
      <c r="A24" s="24" t="s">
        <v>88</v>
      </c>
      <c r="B24" s="37" t="n">
        <v>991.6032600000001</v>
      </c>
      <c r="C24" s="1418" t="s">
        <v>2865</v>
      </c>
      <c r="D24" s="21" t="n">
        <v>76.0295358649789</v>
      </c>
      <c r="E24" s="21" t="n">
        <v>1.17510548523207</v>
      </c>
      <c r="F24" s="21" t="n">
        <v>2.0</v>
      </c>
      <c r="G24" s="37" t="n">
        <v>75.39113562</v>
      </c>
      <c r="H24" s="37" t="n">
        <v>0.00116523843</v>
      </c>
      <c r="I24" s="38" t="n">
        <v>0.00198320652</v>
      </c>
      <c r="J24" s="39" t="s">
        <v>2861</v>
      </c>
    </row>
    <row r="25" spans="1:10" ht="12" customHeight="1" x14ac:dyDescent="0.2">
      <c r="A25" s="24" t="s">
        <v>89</v>
      </c>
      <c r="B25" s="37" t="n">
        <v>1568.9924999999998</v>
      </c>
      <c r="C25" s="1418" t="s">
        <v>2865</v>
      </c>
      <c r="D25" s="21" t="n">
        <v>99.40439168000002</v>
      </c>
      <c r="E25" s="21" t="n">
        <v>1.5</v>
      </c>
      <c r="F25" s="21" t="n">
        <v>1.5</v>
      </c>
      <c r="G25" s="37" t="n">
        <v>155.9647450129824</v>
      </c>
      <c r="H25" s="37" t="n">
        <v>0.00235348875</v>
      </c>
      <c r="I25" s="38" t="n">
        <v>0.00235348875</v>
      </c>
      <c r="J25" s="39" t="s">
        <v>2861</v>
      </c>
    </row>
    <row r="26" spans="1:10" ht="12" customHeight="1" x14ac:dyDescent="0.2">
      <c r="A26" s="24" t="s">
        <v>90</v>
      </c>
      <c r="B26" s="37" t="n">
        <v>13496.473485</v>
      </c>
      <c r="C26" s="1418" t="s">
        <v>2865</v>
      </c>
      <c r="D26" s="21" t="n">
        <v>55.48271512654378</v>
      </c>
      <c r="E26" s="21" t="n">
        <v>1.0</v>
      </c>
      <c r="F26" s="21" t="n">
        <v>1.0</v>
      </c>
      <c r="G26" s="37" t="n">
        <v>748.8209935812065</v>
      </c>
      <c r="H26" s="37" t="n">
        <v>0.013496473485</v>
      </c>
      <c r="I26" s="38" t="n">
        <v>0.013496473485</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254763.631072</v>
      </c>
      <c r="C30" s="1418" t="s">
        <v>2865</v>
      </c>
      <c r="D30" s="22"/>
      <c r="E30" s="22"/>
      <c r="F30" s="22"/>
      <c r="G30" s="21" t="n">
        <v>16180.045695290999</v>
      </c>
      <c r="H30" s="21" t="n">
        <v>0.624863910942</v>
      </c>
      <c r="I30" s="36" t="n">
        <v>0.256036552799</v>
      </c>
      <c r="J30" s="23" t="s">
        <v>2861</v>
      </c>
    </row>
    <row r="31" spans="1:10" ht="12" customHeight="1" x14ac:dyDescent="0.2">
      <c r="A31" s="24" t="s">
        <v>88</v>
      </c>
      <c r="B31" s="37" t="n">
        <v>101680.37923600001</v>
      </c>
      <c r="C31" s="1418" t="s">
        <v>2865</v>
      </c>
      <c r="D31" s="21" t="n">
        <v>75.59136064744764</v>
      </c>
      <c r="E31" s="21" t="n">
        <v>4.52781772233004</v>
      </c>
      <c r="F31" s="21" t="n">
        <v>2.0</v>
      </c>
      <c r="G31" s="37" t="n">
        <v>7686.158217597725</v>
      </c>
      <c r="H31" s="37" t="n">
        <v>0.460390223118</v>
      </c>
      <c r="I31" s="38" t="n">
        <v>0.203360758472</v>
      </c>
      <c r="J31" s="39" t="s">
        <v>2861</v>
      </c>
    </row>
    <row r="32" spans="1:10" ht="12" customHeight="1" x14ac:dyDescent="0.2">
      <c r="A32" s="24" t="s">
        <v>89</v>
      </c>
      <c r="B32" s="37" t="n">
        <v>459.338676</v>
      </c>
      <c r="C32" s="1418" t="s">
        <v>2865</v>
      </c>
      <c r="D32" s="21" t="n">
        <v>105.8446826209879</v>
      </c>
      <c r="E32" s="21" t="n">
        <v>1.5</v>
      </c>
      <c r="F32" s="21" t="n">
        <v>1.5</v>
      </c>
      <c r="G32" s="37" t="n">
        <v>48.61855637676479</v>
      </c>
      <c r="H32" s="37" t="n">
        <v>6.89008014E-4</v>
      </c>
      <c r="I32" s="38" t="n">
        <v>6.89008014E-4</v>
      </c>
      <c r="J32" s="39" t="s">
        <v>2861</v>
      </c>
    </row>
    <row r="33" spans="1:10" ht="12" customHeight="1" x14ac:dyDescent="0.2">
      <c r="A33" s="24" t="s">
        <v>90</v>
      </c>
      <c r="B33" s="37" t="n">
        <v>149161.66971</v>
      </c>
      <c r="C33" s="1418" t="s">
        <v>2865</v>
      </c>
      <c r="D33" s="21" t="n">
        <v>55.48271512654378</v>
      </c>
      <c r="E33" s="21" t="n">
        <v>1.0</v>
      </c>
      <c r="F33" s="21" t="n">
        <v>0.3</v>
      </c>
      <c r="G33" s="37" t="n">
        <v>8275.894428319543</v>
      </c>
      <c r="H33" s="37" t="n">
        <v>0.14916166971</v>
      </c>
      <c r="I33" s="38" t="n">
        <v>0.044748500913</v>
      </c>
      <c r="J33" s="39" t="s">
        <v>2861</v>
      </c>
    </row>
    <row r="34" spans="1:10" ht="13.5" customHeight="1" x14ac:dyDescent="0.2">
      <c r="A34" s="24" t="s">
        <v>91</v>
      </c>
      <c r="B34" s="37" t="n">
        <v>3305.3441999999995</v>
      </c>
      <c r="C34" s="1418" t="s">
        <v>2865</v>
      </c>
      <c r="D34" s="21" t="n">
        <v>51.24261884646288</v>
      </c>
      <c r="E34" s="21" t="n">
        <v>3.0</v>
      </c>
      <c r="F34" s="21" t="n">
        <v>2.0</v>
      </c>
      <c r="G34" s="37" t="n">
        <v>169.37449299696675</v>
      </c>
      <c r="H34" s="37" t="n">
        <v>0.0099160326</v>
      </c>
      <c r="I34" s="38" t="n">
        <v>0.0066106884</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156.89925</v>
      </c>
      <c r="C36" s="1418" t="s">
        <v>2865</v>
      </c>
      <c r="D36" s="21" t="n">
        <v>94.60000000000001</v>
      </c>
      <c r="E36" s="21" t="n">
        <v>30.0</v>
      </c>
      <c r="F36" s="21" t="n">
        <v>4.0</v>
      </c>
      <c r="G36" s="40" t="n">
        <v>14.84266905</v>
      </c>
      <c r="H36" s="37" t="n">
        <v>0.0047069775</v>
      </c>
      <c r="I36" s="38" t="n">
        <v>6.27597E-4</v>
      </c>
      <c r="J36" s="39" t="s">
        <v>2861</v>
      </c>
    </row>
    <row r="37" spans="1:10" ht="12" customHeight="1" x14ac:dyDescent="0.2">
      <c r="A37" s="3010" t="s">
        <v>27</v>
      </c>
      <c r="B37" s="21" t="n">
        <v>72188.29893</v>
      </c>
      <c r="C37" s="1418" t="s">
        <v>2865</v>
      </c>
      <c r="D37" s="22"/>
      <c r="E37" s="22"/>
      <c r="F37" s="22"/>
      <c r="G37" s="21" t="n">
        <v>4281.290876378681</v>
      </c>
      <c r="H37" s="21" t="n">
        <v>0.09694490859</v>
      </c>
      <c r="I37" s="36" t="n">
        <v>0.08492015007</v>
      </c>
      <c r="J37" s="23" t="s">
        <v>2861</v>
      </c>
    </row>
    <row r="38" spans="1:10" ht="12" customHeight="1" x14ac:dyDescent="0.2">
      <c r="A38" s="24" t="s">
        <v>88</v>
      </c>
      <c r="B38" s="37" t="n">
        <v>12577.043880000001</v>
      </c>
      <c r="C38" s="1418" t="s">
        <v>2865</v>
      </c>
      <c r="D38" s="21" t="n">
        <v>76.38040784190922</v>
      </c>
      <c r="E38" s="21" t="n">
        <v>2.9560878243513</v>
      </c>
      <c r="F38" s="21" t="n">
        <v>2.0</v>
      </c>
      <c r="G38" s="37" t="n">
        <v>960.6397409999885</v>
      </c>
      <c r="H38" s="37" t="n">
        <v>0.03717884628</v>
      </c>
      <c r="I38" s="38" t="n">
        <v>0.02515408776</v>
      </c>
      <c r="J38" s="39" t="s">
        <v>2861</v>
      </c>
    </row>
    <row r="39" spans="1:10" ht="12" customHeight="1" x14ac:dyDescent="0.2">
      <c r="A39" s="24" t="s">
        <v>89</v>
      </c>
      <c r="B39" s="37" t="n">
        <v>309.61452</v>
      </c>
      <c r="C39" s="1418" t="s">
        <v>2865</v>
      </c>
      <c r="D39" s="21" t="n">
        <v>98.29999999999998</v>
      </c>
      <c r="E39" s="21" t="n">
        <v>1.5</v>
      </c>
      <c r="F39" s="21" t="n">
        <v>1.5</v>
      </c>
      <c r="G39" s="37" t="n">
        <v>30.435107316</v>
      </c>
      <c r="H39" s="37" t="n">
        <v>4.6442178E-4</v>
      </c>
      <c r="I39" s="38" t="n">
        <v>4.6442178E-4</v>
      </c>
      <c r="J39" s="39" t="s">
        <v>2861</v>
      </c>
    </row>
    <row r="40" spans="1:10" ht="12" customHeight="1" x14ac:dyDescent="0.2">
      <c r="A40" s="24" t="s">
        <v>90</v>
      </c>
      <c r="B40" s="37" t="n">
        <v>59301.64053</v>
      </c>
      <c r="C40" s="1418" t="s">
        <v>2865</v>
      </c>
      <c r="D40" s="21" t="n">
        <v>55.48271512654377</v>
      </c>
      <c r="E40" s="21" t="n">
        <v>1.0</v>
      </c>
      <c r="F40" s="21" t="n">
        <v>1.0</v>
      </c>
      <c r="G40" s="37" t="n">
        <v>3290.216028062692</v>
      </c>
      <c r="H40" s="37" t="n">
        <v>0.05930164053</v>
      </c>
      <c r="I40" s="38" t="n">
        <v>0.05930164053</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s">
        <v>2861</v>
      </c>
      <c r="C43" s="53" t="s">
        <v>2865</v>
      </c>
      <c r="D43" s="21" t="s">
        <v>2861</v>
      </c>
      <c r="E43" s="21" t="s">
        <v>2861</v>
      </c>
      <c r="F43" s="21" t="s">
        <v>2861</v>
      </c>
      <c r="G43" s="40" t="s">
        <v>2861</v>
      </c>
      <c r="H43" s="37" t="s">
        <v>2861</v>
      </c>
      <c r="I43" s="38" t="s">
        <v>2861</v>
      </c>
      <c r="J43" s="39" t="s">
        <v>2861</v>
      </c>
    </row>
    <row r="44" spans="1:10" ht="12" customHeight="1" x14ac:dyDescent="0.2">
      <c r="A44" s="3010" t="s">
        <v>28</v>
      </c>
      <c r="B44" s="21" t="n">
        <v>85459.587289</v>
      </c>
      <c r="C44" s="53" t="s">
        <v>2865</v>
      </c>
      <c r="D44" s="22"/>
      <c r="E44" s="22"/>
      <c r="F44" s="22"/>
      <c r="G44" s="21" t="n">
        <v>5087.254042827139</v>
      </c>
      <c r="H44" s="21" t="n">
        <v>0.128918076497</v>
      </c>
      <c r="I44" s="36" t="n">
        <v>0.0536283972695</v>
      </c>
      <c r="J44" s="23" t="s">
        <v>2861</v>
      </c>
    </row>
    <row r="45" spans="1:10" ht="12" customHeight="1" x14ac:dyDescent="0.2">
      <c r="A45" s="24" t="s">
        <v>88</v>
      </c>
      <c r="B45" s="37" t="n">
        <v>14672.409844</v>
      </c>
      <c r="C45" s="53" t="s">
        <v>2865</v>
      </c>
      <c r="D45" s="21" t="n">
        <v>75.87880607055389</v>
      </c>
      <c r="E45" s="21" t="n">
        <v>2.87452973168189</v>
      </c>
      <c r="F45" s="21" t="n">
        <v>2.0</v>
      </c>
      <c r="G45" s="37" t="n">
        <v>1113.3249411405618</v>
      </c>
      <c r="H45" s="37" t="n">
        <v>0.042176278332</v>
      </c>
      <c r="I45" s="38" t="n">
        <v>0.029344819688</v>
      </c>
      <c r="J45" s="39" t="s">
        <v>2861</v>
      </c>
    </row>
    <row r="46" spans="1:10" ht="12" customHeight="1" x14ac:dyDescent="0.2">
      <c r="A46" s="24" t="s">
        <v>89</v>
      </c>
      <c r="B46" s="37" t="n">
        <v>1313.6658400000001</v>
      </c>
      <c r="C46" s="53" t="s">
        <v>2865</v>
      </c>
      <c r="D46" s="21" t="n">
        <v>107.97298497199073</v>
      </c>
      <c r="E46" s="21" t="n">
        <v>1.5</v>
      </c>
      <c r="F46" s="21" t="n">
        <v>1.5</v>
      </c>
      <c r="G46" s="37" t="n">
        <v>141.8404220005376</v>
      </c>
      <c r="H46" s="37" t="n">
        <v>0.00197049876</v>
      </c>
      <c r="I46" s="38" t="n">
        <v>0.00197049876</v>
      </c>
      <c r="J46" s="39" t="s">
        <v>2861</v>
      </c>
    </row>
    <row r="47" spans="1:10" ht="12" customHeight="1" x14ac:dyDescent="0.2">
      <c r="A47" s="24" t="s">
        <v>90</v>
      </c>
      <c r="B47" s="37" t="n">
        <v>69068.153405</v>
      </c>
      <c r="C47" s="53" t="s">
        <v>2865</v>
      </c>
      <c r="D47" s="21" t="n">
        <v>55.48271512654377</v>
      </c>
      <c r="E47" s="21" t="n">
        <v>1.0</v>
      </c>
      <c r="F47" s="21" t="n">
        <v>0.3</v>
      </c>
      <c r="G47" s="37" t="n">
        <v>3832.0886796860395</v>
      </c>
      <c r="H47" s="37" t="n">
        <v>0.069068153405</v>
      </c>
      <c r="I47" s="38" t="n">
        <v>0.0207204460215</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405.35819999999995</v>
      </c>
      <c r="C50" s="53" t="s">
        <v>2865</v>
      </c>
      <c r="D50" s="21" t="n">
        <v>91.78352083225055</v>
      </c>
      <c r="E50" s="21" t="n">
        <v>38.73893756188971</v>
      </c>
      <c r="F50" s="21" t="n">
        <v>3.92895172713911</v>
      </c>
      <c r="G50" s="40" t="n">
        <v>37.20520279422358</v>
      </c>
      <c r="H50" s="37" t="n">
        <v>0.015703146</v>
      </c>
      <c r="I50" s="38" t="n">
        <v>0.0015926328</v>
      </c>
      <c r="J50" s="39" t="s">
        <v>2861</v>
      </c>
    </row>
    <row r="51" spans="1:10" ht="12" customHeight="1" x14ac:dyDescent="0.2">
      <c r="A51" s="3010" t="s">
        <v>29</v>
      </c>
      <c r="B51" s="41" t="n">
        <v>262985.28716236004</v>
      </c>
      <c r="C51" s="53" t="s">
        <v>2865</v>
      </c>
      <c r="D51" s="26"/>
      <c r="E51" s="26"/>
      <c r="F51" s="26"/>
      <c r="G51" s="21" t="n">
        <v>18392.02906888617</v>
      </c>
      <c r="H51" s="21" t="n">
        <v>1.24751876984144</v>
      </c>
      <c r="I51" s="36" t="n">
        <v>2.2430970711675</v>
      </c>
      <c r="J51" s="23" t="s">
        <v>2861</v>
      </c>
    </row>
    <row r="52" spans="1:10" ht="12.75" customHeight="1" x14ac:dyDescent="0.2">
      <c r="A52" s="24" t="s">
        <v>88</v>
      </c>
      <c r="B52" s="42" t="n">
        <v>96877.26200136001</v>
      </c>
      <c r="C52" s="53" t="s">
        <v>2865</v>
      </c>
      <c r="D52" s="21" t="n">
        <v>91.75546753625594</v>
      </c>
      <c r="E52" s="21" t="n">
        <v>6.24516075441879</v>
      </c>
      <c r="F52" s="21" t="n">
        <v>16.02495753228147</v>
      </c>
      <c r="G52" s="43" t="n">
        <v>8889.018468567148</v>
      </c>
      <c r="H52" s="43" t="n">
        <v>0.60501407464644</v>
      </c>
      <c r="I52" s="43" t="n">
        <v>1.5524540094155</v>
      </c>
      <c r="J52" s="44" t="s">
        <v>2861</v>
      </c>
    </row>
    <row r="53" spans="1:10" ht="12" customHeight="1" x14ac:dyDescent="0.2">
      <c r="A53" s="24" t="s">
        <v>89</v>
      </c>
      <c r="B53" s="45" t="n">
        <v>20590.202376</v>
      </c>
      <c r="C53" s="53" t="s">
        <v>2865</v>
      </c>
      <c r="D53" s="21" t="n">
        <v>92.17864371977981</v>
      </c>
      <c r="E53" s="21" t="n">
        <v>13.26495570186133</v>
      </c>
      <c r="F53" s="21" t="n">
        <v>11.9300475493782</v>
      </c>
      <c r="G53" s="40" t="n">
        <v>1897.9769289354679</v>
      </c>
      <c r="H53" s="40" t="n">
        <v>0.27312812241</v>
      </c>
      <c r="I53" s="38" t="n">
        <v>0.245642093397</v>
      </c>
      <c r="J53" s="39" t="s">
        <v>2861</v>
      </c>
    </row>
    <row r="54" spans="1:10" ht="12" customHeight="1" x14ac:dyDescent="0.2">
      <c r="A54" s="24" t="s">
        <v>90</v>
      </c>
      <c r="B54" s="45" t="n">
        <v>137070.322785</v>
      </c>
      <c r="C54" s="53" t="s">
        <v>2865</v>
      </c>
      <c r="D54" s="21" t="n">
        <v>55.48271512654377</v>
      </c>
      <c r="E54" s="21" t="n">
        <v>1.0</v>
      </c>
      <c r="F54" s="21" t="n">
        <v>3.0</v>
      </c>
      <c r="G54" s="40" t="n">
        <v>7605.033671383557</v>
      </c>
      <c r="H54" s="40" t="n">
        <v>0.137070322785</v>
      </c>
      <c r="I54" s="38" t="n">
        <v>0.411210968355</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8447.5</v>
      </c>
      <c r="C57" s="53" t="s">
        <v>2865</v>
      </c>
      <c r="D57" s="48" t="n">
        <v>94.6</v>
      </c>
      <c r="E57" s="48" t="n">
        <v>27.5</v>
      </c>
      <c r="F57" s="48" t="n">
        <v>4.0</v>
      </c>
      <c r="G57" s="49" t="n">
        <v>799.1335</v>
      </c>
      <c r="H57" s="49" t="n">
        <v>0.23230625</v>
      </c>
      <c r="I57" s="50" t="n">
        <v>0.03379</v>
      </c>
      <c r="J57" s="51" t="s">
        <v>2861</v>
      </c>
    </row>
    <row r="58" spans="1:10" ht="13.5" x14ac:dyDescent="0.2">
      <c r="A58" s="3010" t="s">
        <v>103</v>
      </c>
      <c r="B58" s="52" t="n">
        <v>347183.54132184</v>
      </c>
      <c r="C58" s="53"/>
      <c r="D58" s="25"/>
      <c r="E58" s="25"/>
      <c r="F58" s="25"/>
      <c r="G58" s="53" t="n">
        <v>21521.607301484146</v>
      </c>
      <c r="H58" s="53" t="n">
        <v>0.62125784162203</v>
      </c>
      <c r="I58" s="54" t="n">
        <v>1.43564451807675</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1575851.6795023293</v>
      </c>
      <c r="C9" s="272" t="s">
        <v>2865</v>
      </c>
      <c r="D9" s="139"/>
      <c r="E9" s="139"/>
      <c r="F9" s="139"/>
      <c r="G9" s="302" t="n">
        <v>112707.86321323781</v>
      </c>
      <c r="H9" s="302" t="n">
        <v>43.0075495455105</v>
      </c>
      <c r="I9" s="303" t="n">
        <v>6.84036236965179</v>
      </c>
      <c r="J9" s="2839"/>
      <c r="K9" s="2839"/>
      <c r="L9" s="2839"/>
      <c r="M9" s="2839"/>
      <c r="N9" s="2839"/>
    </row>
    <row r="10" spans="1:14" ht="12" customHeight="1" x14ac:dyDescent="0.2">
      <c r="A10" s="275" t="s">
        <v>88</v>
      </c>
      <c r="B10" s="272" t="n">
        <v>1551922.2075643986</v>
      </c>
      <c r="C10" s="1672" t="s">
        <v>2865</v>
      </c>
      <c r="D10" s="272" t="n">
        <v>71.83752988156569</v>
      </c>
      <c r="E10" s="272" t="n">
        <v>25.81010709388259</v>
      </c>
      <c r="F10" s="272" t="n">
        <v>4.37248146083206</v>
      </c>
      <c r="G10" s="272" t="n">
        <v>111486.25795977286</v>
      </c>
      <c r="H10" s="272" t="n">
        <v>40.05527837861182</v>
      </c>
      <c r="I10" s="304" t="n">
        <v>6.78575108122889</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22029.471937930706</v>
      </c>
      <c r="C12" s="1672" t="s">
        <v>2865</v>
      </c>
      <c r="D12" s="272" t="n">
        <v>55.45322452153571</v>
      </c>
      <c r="E12" s="272" t="n">
        <v>133.50931243544142</v>
      </c>
      <c r="F12" s="272" t="n">
        <v>2.3251288780752</v>
      </c>
      <c r="G12" s="272" t="n">
        <v>1221.6052534649418</v>
      </c>
      <c r="H12" s="272" t="n">
        <v>2.94113965174898</v>
      </c>
      <c r="I12" s="304" t="n">
        <v>0.05122136137163</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1899.9999999999995</v>
      </c>
      <c r="C14" s="311" t="s">
        <v>2865</v>
      </c>
      <c r="D14" s="272" t="n">
        <v>72.60000000000001</v>
      </c>
      <c r="E14" s="272" t="n">
        <v>5.85869218405263</v>
      </c>
      <c r="F14" s="272" t="n">
        <v>1.78417213224737</v>
      </c>
      <c r="G14" s="272" t="n">
        <v>137.93999999999997</v>
      </c>
      <c r="H14" s="272" t="n">
        <v>0.0111315151497</v>
      </c>
      <c r="I14" s="304" t="n">
        <v>0.00338992705127</v>
      </c>
      <c r="J14" s="2839"/>
      <c r="K14" s="305"/>
      <c r="L14" s="1371"/>
      <c r="M14" s="1372"/>
      <c r="N14" s="1372"/>
    </row>
    <row r="15" spans="1:14" ht="12" customHeight="1" x14ac:dyDescent="0.2">
      <c r="A15" s="291" t="s">
        <v>1994</v>
      </c>
      <c r="B15" s="272" t="n">
        <v>26778.91709952062</v>
      </c>
      <c r="C15" s="1672" t="s">
        <v>2865</v>
      </c>
      <c r="D15" s="139"/>
      <c r="E15" s="139"/>
      <c r="F15" s="139"/>
      <c r="G15" s="272" t="n">
        <v>1914.1126729877244</v>
      </c>
      <c r="H15" s="272" t="n">
        <v>0.03681377790629</v>
      </c>
      <c r="I15" s="304" t="n">
        <v>0.05355281342304</v>
      </c>
      <c r="J15" s="2839"/>
      <c r="K15" s="305"/>
      <c r="L15" s="1371"/>
      <c r="M15" s="1372"/>
      <c r="N15" s="1372"/>
    </row>
    <row r="16" spans="1:14" ht="12" customHeight="1" x14ac:dyDescent="0.2">
      <c r="A16" s="275" t="s">
        <v>108</v>
      </c>
      <c r="B16" s="308" t="n">
        <v>263.59074</v>
      </c>
      <c r="C16" s="1672" t="s">
        <v>2865</v>
      </c>
      <c r="D16" s="272" t="n">
        <v>69.30000000000001</v>
      </c>
      <c r="E16" s="272" t="n">
        <v>5.5516538842753</v>
      </c>
      <c r="F16" s="272" t="n">
        <v>1.98095238095238</v>
      </c>
      <c r="G16" s="308" t="n">
        <v>18.266838282</v>
      </c>
      <c r="H16" s="308" t="n">
        <v>0.00146336455558</v>
      </c>
      <c r="I16" s="309" t="n">
        <v>5.22160704E-4</v>
      </c>
      <c r="J16" s="2839"/>
      <c r="K16" s="1372"/>
      <c r="L16" s="1372"/>
      <c r="M16" s="1372"/>
      <c r="N16" s="1372"/>
    </row>
    <row r="17" spans="1:14" ht="12" customHeight="1" x14ac:dyDescent="0.2">
      <c r="A17" s="275" t="s">
        <v>109</v>
      </c>
      <c r="B17" s="308" t="n">
        <v>26515.32635952062</v>
      </c>
      <c r="C17" s="1672" t="s">
        <v>2865</v>
      </c>
      <c r="D17" s="272" t="n">
        <v>71.50000000000001</v>
      </c>
      <c r="E17" s="272" t="n">
        <v>1.33320679788718</v>
      </c>
      <c r="F17" s="272" t="n">
        <v>1.99999999999995</v>
      </c>
      <c r="G17" s="308" t="n">
        <v>1895.8458347057244</v>
      </c>
      <c r="H17" s="308" t="n">
        <v>0.03535041335071</v>
      </c>
      <c r="I17" s="309" t="n">
        <v>0.05303065271904</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1455369.4167931709</v>
      </c>
      <c r="C19" s="1672" t="s">
        <v>2865</v>
      </c>
      <c r="D19" s="139"/>
      <c r="E19" s="139"/>
      <c r="F19" s="139"/>
      <c r="G19" s="272" t="n">
        <v>103974.02940291508</v>
      </c>
      <c r="H19" s="272" t="n">
        <v>41.33437351287183</v>
      </c>
      <c r="I19" s="304" t="n">
        <v>6.45360516287882</v>
      </c>
      <c r="J19" s="2839"/>
      <c r="K19" s="2839"/>
      <c r="L19" s="2839"/>
      <c r="M19" s="2839"/>
      <c r="N19" s="2839"/>
    </row>
    <row r="20" spans="1:14" ht="12" customHeight="1" x14ac:dyDescent="0.2">
      <c r="A20" s="275" t="s">
        <v>110</v>
      </c>
      <c r="B20" s="311" t="n">
        <v>759503.28521781</v>
      </c>
      <c r="C20" s="1672" t="s">
        <v>2865</v>
      </c>
      <c r="D20" s="272" t="n">
        <v>71.0344252212278</v>
      </c>
      <c r="E20" s="272" t="n">
        <v>44.28962382101452</v>
      </c>
      <c r="F20" s="272" t="n">
        <v>6.95314818147993</v>
      </c>
      <c r="G20" s="311" t="n">
        <v>53950.87931908138</v>
      </c>
      <c r="H20" s="311" t="n">
        <v>33.6381147931215</v>
      </c>
      <c r="I20" s="312" t="n">
        <v>5.28093888644025</v>
      </c>
      <c r="J20" s="2839"/>
      <c r="K20" s="2839"/>
      <c r="L20" s="2839"/>
      <c r="M20" s="2839"/>
      <c r="N20" s="2839"/>
    </row>
    <row r="21" spans="1:14" ht="12" customHeight="1" x14ac:dyDescent="0.2">
      <c r="A21" s="275" t="s">
        <v>111</v>
      </c>
      <c r="B21" s="311" t="n">
        <v>612407.3175063718</v>
      </c>
      <c r="C21" s="1672" t="s">
        <v>2865</v>
      </c>
      <c r="D21" s="272" t="n">
        <v>73.27447317068346</v>
      </c>
      <c r="E21" s="272" t="n">
        <v>5.85869218405425</v>
      </c>
      <c r="F21" s="272" t="n">
        <v>1.7841721322505</v>
      </c>
      <c r="G21" s="311" t="n">
        <v>44873.82355615087</v>
      </c>
      <c r="H21" s="311" t="n">
        <v>3.58790596453221</v>
      </c>
      <c r="I21" s="312" t="n">
        <v>1.09264006948115</v>
      </c>
      <c r="J21" s="2839"/>
      <c r="K21" s="2839"/>
      <c r="L21" s="2839"/>
      <c r="M21" s="2839"/>
      <c r="N21" s="2839"/>
    </row>
    <row r="22" spans="1:14" ht="12.75" customHeight="1" x14ac:dyDescent="0.2">
      <c r="A22" s="275" t="s">
        <v>112</v>
      </c>
      <c r="B22" s="311" t="n">
        <v>70396.2</v>
      </c>
      <c r="C22" s="1672" t="s">
        <v>2865</v>
      </c>
      <c r="D22" s="272" t="n">
        <v>64.35000029687737</v>
      </c>
      <c r="E22" s="272" t="n">
        <v>16.80841768436066</v>
      </c>
      <c r="F22" s="272" t="n">
        <v>0.82412817938113</v>
      </c>
      <c r="G22" s="311" t="n">
        <v>4529.9954908990385</v>
      </c>
      <c r="H22" s="311" t="n">
        <v>1.18324873299179</v>
      </c>
      <c r="I22" s="312" t="n">
        <v>0.05801549214135</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11162.614068988974</v>
      </c>
      <c r="C25" s="1672" t="s">
        <v>2865</v>
      </c>
      <c r="D25" s="272" t="n">
        <v>55.48261661256898</v>
      </c>
      <c r="E25" s="272" t="n">
        <v>261.04750097667363</v>
      </c>
      <c r="F25" s="272" t="n">
        <v>1.66813863219823</v>
      </c>
      <c r="G25" s="311" t="n">
        <v>619.3310367837839</v>
      </c>
      <c r="H25" s="311" t="n">
        <v>2.91397250707663</v>
      </c>
      <c r="I25" s="312" t="n">
        <v>0.0186207877648</v>
      </c>
      <c r="J25" s="2839"/>
      <c r="K25" s="2839"/>
      <c r="L25" s="2839"/>
      <c r="M25" s="2839"/>
      <c r="N25" s="2839"/>
    </row>
    <row r="26" spans="1:14" ht="12.75" customHeight="1" x14ac:dyDescent="0.2">
      <c r="A26" s="275" t="s">
        <v>105</v>
      </c>
      <c r="B26" s="311" t="n">
        <v>1899.9999999999995</v>
      </c>
      <c r="C26" s="1672" t="s">
        <v>2865</v>
      </c>
      <c r="D26" s="272" t="n">
        <v>72.60000000000001</v>
      </c>
      <c r="E26" s="272" t="n">
        <v>5.85869218405263</v>
      </c>
      <c r="F26" s="272" t="n">
        <v>1.78417213224737</v>
      </c>
      <c r="G26" s="311" t="n">
        <v>137.93999999999997</v>
      </c>
      <c r="H26" s="311" t="n">
        <v>0.0111315151497</v>
      </c>
      <c r="I26" s="312" t="n">
        <v>0.00338992705127</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910341.9550759322</v>
      </c>
      <c r="C29" s="1672" t="s">
        <v>2865</v>
      </c>
      <c r="D29" s="139"/>
      <c r="E29" s="139"/>
      <c r="F29" s="139"/>
      <c r="G29" s="272" t="n">
        <v>64315.940007718404</v>
      </c>
      <c r="H29" s="272" t="n">
        <v>29.12902928755608</v>
      </c>
      <c r="I29" s="304" t="n">
        <v>5.23847460439564</v>
      </c>
      <c r="J29" s="2839"/>
      <c r="K29" s="2839"/>
      <c r="L29" s="2839"/>
      <c r="M29" s="2839"/>
      <c r="N29" s="2839"/>
    </row>
    <row r="30" spans="1:14" ht="12" customHeight="1" x14ac:dyDescent="0.2">
      <c r="A30" s="275" t="s">
        <v>110</v>
      </c>
      <c r="B30" s="308" t="n">
        <v>682820.914987167</v>
      </c>
      <c r="C30" s="1672" t="s">
        <v>2865</v>
      </c>
      <c r="D30" s="272" t="n">
        <v>71.0344252212278</v>
      </c>
      <c r="E30" s="272" t="n">
        <v>35.60177620979968</v>
      </c>
      <c r="F30" s="272" t="n">
        <v>7.51749380650709</v>
      </c>
      <c r="G30" s="308" t="n">
        <v>48503.79122514626</v>
      </c>
      <c r="H30" s="308" t="n">
        <v>24.30963740674377</v>
      </c>
      <c r="I30" s="309" t="n">
        <v>5.13310199936953</v>
      </c>
      <c r="J30" s="2839"/>
      <c r="K30" s="2839"/>
      <c r="L30" s="2839"/>
      <c r="M30" s="2839"/>
      <c r="N30" s="2839"/>
    </row>
    <row r="31" spans="1:14" ht="12" customHeight="1" x14ac:dyDescent="0.2">
      <c r="A31" s="275" t="s">
        <v>111</v>
      </c>
      <c r="B31" s="308" t="n">
        <v>145544.64307585135</v>
      </c>
      <c r="C31" s="1672" t="s">
        <v>2865</v>
      </c>
      <c r="D31" s="272" t="n">
        <v>73.2744731706834</v>
      </c>
      <c r="E31" s="272" t="n">
        <v>5.00643531904321</v>
      </c>
      <c r="F31" s="272" t="n">
        <v>0.19682927188773</v>
      </c>
      <c r="G31" s="308" t="n">
        <v>10664.707044198161</v>
      </c>
      <c r="H31" s="308" t="n">
        <v>0.72865984159248</v>
      </c>
      <c r="I31" s="309" t="n">
        <v>0.02864744612378</v>
      </c>
      <c r="J31" s="2839"/>
      <c r="K31" s="2839"/>
      <c r="L31" s="2839"/>
      <c r="M31" s="2839"/>
      <c r="N31" s="2839"/>
    </row>
    <row r="32" spans="1:14" ht="12.75" customHeight="1" x14ac:dyDescent="0.2">
      <c r="A32" s="275" t="s">
        <v>112</v>
      </c>
      <c r="B32" s="308" t="n">
        <v>70396.2</v>
      </c>
      <c r="C32" s="1672" t="s">
        <v>2865</v>
      </c>
      <c r="D32" s="272" t="n">
        <v>64.35000029687737</v>
      </c>
      <c r="E32" s="272" t="n">
        <v>16.80841768436066</v>
      </c>
      <c r="F32" s="272" t="n">
        <v>0.82412817938113</v>
      </c>
      <c r="G32" s="308" t="n">
        <v>4529.9954908990385</v>
      </c>
      <c r="H32" s="308" t="n">
        <v>1.18324873299179</v>
      </c>
      <c r="I32" s="309" t="n">
        <v>0.05801549214135</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11128.643261123101</v>
      </c>
      <c r="C35" s="1672" t="s">
        <v>2865</v>
      </c>
      <c r="D35" s="272" t="n">
        <v>55.48261661256898</v>
      </c>
      <c r="E35" s="272" t="n">
        <v>261.0581149389306</v>
      </c>
      <c r="F35" s="272" t="n">
        <v>1.67323071895476</v>
      </c>
      <c r="G35" s="308" t="n">
        <v>617.4462474749424</v>
      </c>
      <c r="H35" s="308" t="n">
        <v>2.90522263157663</v>
      </c>
      <c r="I35" s="309" t="n">
        <v>0.0186207877648</v>
      </c>
      <c r="J35" s="2839"/>
      <c r="K35" s="2839"/>
      <c r="L35" s="2839"/>
      <c r="M35" s="2839"/>
      <c r="N35" s="2839"/>
    </row>
    <row r="36" spans="1:14" ht="12.75" customHeight="1" x14ac:dyDescent="0.2">
      <c r="A36" s="275" t="s">
        <v>105</v>
      </c>
      <c r="B36" s="308" t="n">
        <v>451.5537517907601</v>
      </c>
      <c r="C36" s="1672" t="s">
        <v>2865</v>
      </c>
      <c r="D36" s="272" t="n">
        <v>72.60000000000002</v>
      </c>
      <c r="E36" s="272" t="n">
        <v>5.00643531903937</v>
      </c>
      <c r="F36" s="272" t="n">
        <v>0.19682927188076</v>
      </c>
      <c r="G36" s="310" t="n">
        <v>32.78280238000919</v>
      </c>
      <c r="H36" s="308" t="n">
        <v>0.00226067465141</v>
      </c>
      <c r="I36" s="309" t="n">
        <v>8.887899618E-5</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155749.18896783236</v>
      </c>
      <c r="C39" s="1672" t="s">
        <v>2865</v>
      </c>
      <c r="D39" s="139"/>
      <c r="E39" s="139"/>
      <c r="F39" s="139"/>
      <c r="G39" s="272" t="n">
        <v>11326.719059139099</v>
      </c>
      <c r="H39" s="272" t="n">
        <v>1.18051365355875</v>
      </c>
      <c r="I39" s="304" t="n">
        <v>0.10517782094918</v>
      </c>
      <c r="J39" s="2839"/>
      <c r="K39" s="2839"/>
      <c r="L39" s="2839"/>
      <c r="M39" s="2839"/>
      <c r="N39" s="2839"/>
    </row>
    <row r="40" spans="1:14" ht="12" customHeight="1" x14ac:dyDescent="0.2">
      <c r="A40" s="275" t="s">
        <v>110</v>
      </c>
      <c r="B40" s="308" t="n">
        <v>25043.509248979564</v>
      </c>
      <c r="C40" s="1672" t="s">
        <v>2865</v>
      </c>
      <c r="D40" s="272" t="n">
        <v>71.03442522122798</v>
      </c>
      <c r="E40" s="272" t="n">
        <v>27.27929804668117</v>
      </c>
      <c r="F40" s="272" t="n">
        <v>3.55078163474008</v>
      </c>
      <c r="G40" s="308" t="n">
        <v>1778.95128502377</v>
      </c>
      <c r="H40" s="308" t="n">
        <v>0.68316935293773</v>
      </c>
      <c r="I40" s="309" t="n">
        <v>0.08892403271072</v>
      </c>
      <c r="J40" s="2839"/>
      <c r="K40" s="2839"/>
      <c r="L40" s="2839"/>
      <c r="M40" s="2839"/>
      <c r="N40" s="2839"/>
    </row>
    <row r="41" spans="1:14" ht="12" customHeight="1" x14ac:dyDescent="0.2">
      <c r="A41" s="275" t="s">
        <v>111</v>
      </c>
      <c r="B41" s="308" t="n">
        <v>130301.41822889709</v>
      </c>
      <c r="C41" s="1672" t="s">
        <v>2865</v>
      </c>
      <c r="D41" s="272" t="n">
        <v>73.2744731706835</v>
      </c>
      <c r="E41" s="272" t="n">
        <v>3.80507030521403</v>
      </c>
      <c r="F41" s="272" t="n">
        <v>0.12435410820269</v>
      </c>
      <c r="G41" s="308" t="n">
        <v>9547.76777411533</v>
      </c>
      <c r="H41" s="308" t="n">
        <v>0.49580605723005</v>
      </c>
      <c r="I41" s="309" t="n">
        <v>0.0162035166614</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404.2614899557084</v>
      </c>
      <c r="C46" s="1672" t="s">
        <v>2865</v>
      </c>
      <c r="D46" s="272" t="n">
        <v>72.6</v>
      </c>
      <c r="E46" s="272" t="n">
        <v>3.80507030520897</v>
      </c>
      <c r="F46" s="272" t="n">
        <v>0.12435410819247</v>
      </c>
      <c r="G46" s="310" t="n">
        <v>29.34938417078443</v>
      </c>
      <c r="H46" s="308" t="n">
        <v>0.00153824339097</v>
      </c>
      <c r="I46" s="309" t="n">
        <v>5.027157706E-5</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338175.95609709696</v>
      </c>
      <c r="C49" s="1672" t="s">
        <v>2865</v>
      </c>
      <c r="D49" s="139"/>
      <c r="E49" s="139"/>
      <c r="F49" s="139"/>
      <c r="G49" s="272" t="n">
        <v>24701.34664518761</v>
      </c>
      <c r="H49" s="272" t="n">
        <v>2.388010258317</v>
      </c>
      <c r="I49" s="304" t="n">
        <v>1.051511423174</v>
      </c>
      <c r="J49" s="2839"/>
      <c r="K49" s="2839"/>
      <c r="L49" s="2839"/>
      <c r="M49" s="2839"/>
      <c r="N49" s="2839"/>
    </row>
    <row r="50" spans="1:14" ht="12" customHeight="1" x14ac:dyDescent="0.2">
      <c r="A50" s="275" t="s">
        <v>110</v>
      </c>
      <c r="B50" s="308" t="n">
        <v>536.5443293541774</v>
      </c>
      <c r="C50" s="1672" t="s">
        <v>2865</v>
      </c>
      <c r="D50" s="272" t="n">
        <v>71.03442522122755</v>
      </c>
      <c r="E50" s="272" t="n">
        <v>15.8192334456622</v>
      </c>
      <c r="F50" s="272" t="n">
        <v>0.87884630253679</v>
      </c>
      <c r="G50" s="308" t="n">
        <v>38.113118041383</v>
      </c>
      <c r="H50" s="308" t="n">
        <v>0.00848772</v>
      </c>
      <c r="I50" s="309" t="n">
        <v>4.7154E-4</v>
      </c>
      <c r="J50" s="2839"/>
      <c r="K50" s="2839"/>
      <c r="L50" s="2839"/>
      <c r="M50" s="2839"/>
      <c r="N50" s="2839"/>
    </row>
    <row r="51" spans="1:14" ht="12" customHeight="1" x14ac:dyDescent="0.2">
      <c r="A51" s="275" t="s">
        <v>111</v>
      </c>
      <c r="B51" s="308" t="n">
        <v>336561.25620162336</v>
      </c>
      <c r="C51" s="1672" t="s">
        <v>2865</v>
      </c>
      <c r="D51" s="272" t="n">
        <v>73.27447317068349</v>
      </c>
      <c r="E51" s="272" t="n">
        <v>7.02231769747679</v>
      </c>
      <c r="F51" s="272" t="n">
        <v>3.11321962165566</v>
      </c>
      <c r="G51" s="308" t="n">
        <v>24661.348737837383</v>
      </c>
      <c r="H51" s="308" t="n">
        <v>2.36344006570968</v>
      </c>
      <c r="I51" s="309" t="n">
        <v>1.04778910669597</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33.97080786587314</v>
      </c>
      <c r="C55" s="1672" t="s">
        <v>2865</v>
      </c>
      <c r="D55" s="272" t="n">
        <v>55.48261661256892</v>
      </c>
      <c r="E55" s="272" t="n">
        <v>257.57042736655285</v>
      </c>
      <c r="F55" s="272" t="s">
        <v>2861</v>
      </c>
      <c r="G55" s="308" t="n">
        <v>1.88478930884148</v>
      </c>
      <c r="H55" s="308" t="n">
        <v>0.0087498755</v>
      </c>
      <c r="I55" s="309" t="s">
        <v>2861</v>
      </c>
      <c r="J55" s="2839"/>
      <c r="K55" s="2839"/>
      <c r="L55" s="2839"/>
      <c r="M55" s="2839"/>
      <c r="N55" s="2839"/>
    </row>
    <row r="56" spans="1:14" ht="12.75" customHeight="1" x14ac:dyDescent="0.2">
      <c r="A56" s="275" t="s">
        <v>105</v>
      </c>
      <c r="B56" s="308" t="n">
        <v>1044.184758253531</v>
      </c>
      <c r="C56" s="1672" t="s">
        <v>2865</v>
      </c>
      <c r="D56" s="272" t="n">
        <v>72.6</v>
      </c>
      <c r="E56" s="272" t="n">
        <v>7.02231769747747</v>
      </c>
      <c r="F56" s="272" t="n">
        <v>3.11321962165694</v>
      </c>
      <c r="G56" s="310" t="n">
        <v>75.80781344920636</v>
      </c>
      <c r="H56" s="308" t="n">
        <v>0.00733259710732</v>
      </c>
      <c r="I56" s="309" t="n">
        <v>0.00325077647803</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51102.31665230928</v>
      </c>
      <c r="C59" s="1672" t="s">
        <v>2865</v>
      </c>
      <c r="D59" s="139"/>
      <c r="E59" s="139"/>
      <c r="F59" s="139"/>
      <c r="G59" s="272" t="n">
        <v>3630.0236908699662</v>
      </c>
      <c r="H59" s="272" t="n">
        <v>8.63682031344</v>
      </c>
      <c r="I59" s="304" t="n">
        <v>0.05844131436</v>
      </c>
      <c r="J59" s="2839"/>
      <c r="K59" s="2839"/>
      <c r="L59" s="2839"/>
      <c r="M59" s="2839"/>
      <c r="N59" s="2839"/>
    </row>
    <row r="60" spans="1:14" ht="12" customHeight="1" x14ac:dyDescent="0.2">
      <c r="A60" s="275" t="s">
        <v>110</v>
      </c>
      <c r="B60" s="308" t="n">
        <v>51102.31665230928</v>
      </c>
      <c r="C60" s="1672" t="s">
        <v>2865</v>
      </c>
      <c r="D60" s="272" t="n">
        <v>71.03442522122776</v>
      </c>
      <c r="E60" s="272" t="n">
        <v>169.01034785180738</v>
      </c>
      <c r="F60" s="272" t="n">
        <v>1.14361379656472</v>
      </c>
      <c r="G60" s="308" t="n">
        <v>3630.0236908699662</v>
      </c>
      <c r="H60" s="308" t="n">
        <v>8.63682031344</v>
      </c>
      <c r="I60" s="309" t="n">
        <v>0.05844131436</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5740.824516305866</v>
      </c>
      <c r="C71" s="1672" t="s">
        <v>2865</v>
      </c>
      <c r="D71" s="139"/>
      <c r="E71" s="139"/>
      <c r="F71" s="139"/>
      <c r="G71" s="272" t="n">
        <v>420.65588424361937</v>
      </c>
      <c r="H71" s="272" t="n">
        <v>0.02421346850004</v>
      </c>
      <c r="I71" s="304" t="n">
        <v>0.16680389411141</v>
      </c>
      <c r="J71" s="2839"/>
      <c r="K71" s="2839"/>
      <c r="L71" s="2839"/>
      <c r="M71" s="2839"/>
      <c r="N71" s="2839"/>
    </row>
    <row r="72" spans="1:14" ht="12" customHeight="1" x14ac:dyDescent="0.2">
      <c r="A72" s="275" t="s">
        <v>88</v>
      </c>
      <c r="B72" s="308" t="n">
        <v>5740.824516305866</v>
      </c>
      <c r="C72" s="1672" t="s">
        <v>2865</v>
      </c>
      <c r="D72" s="272" t="n">
        <v>73.27447182000002</v>
      </c>
      <c r="E72" s="272" t="n">
        <v>4.21776844619891</v>
      </c>
      <c r="F72" s="272" t="n">
        <v>29.05573818492989</v>
      </c>
      <c r="G72" s="308" t="n">
        <v>420.65588424361937</v>
      </c>
      <c r="H72" s="308" t="n">
        <v>0.02421346850004</v>
      </c>
      <c r="I72" s="309" t="n">
        <v>0.16680389411141</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77095.66322439034</v>
      </c>
      <c r="C78" s="1672" t="s">
        <v>2865</v>
      </c>
      <c r="D78" s="139"/>
      <c r="E78" s="139"/>
      <c r="F78" s="139"/>
      <c r="G78" s="272" t="n">
        <v>5796.791036410232</v>
      </c>
      <c r="H78" s="272" t="n">
        <v>1.58498164155999</v>
      </c>
      <c r="I78" s="304" t="n">
        <v>0.13379992563169</v>
      </c>
      <c r="J78" s="2839"/>
      <c r="K78" s="2839"/>
      <c r="L78" s="2839"/>
      <c r="M78" s="2839"/>
      <c r="N78" s="2839"/>
    </row>
    <row r="79" spans="1:14" ht="12" customHeight="1" x14ac:dyDescent="0.2">
      <c r="A79" s="275" t="s">
        <v>118</v>
      </c>
      <c r="B79" s="308" t="n">
        <v>34462.540083120606</v>
      </c>
      <c r="C79" s="1672" t="s">
        <v>2865</v>
      </c>
      <c r="D79" s="272" t="n">
        <v>77.4</v>
      </c>
      <c r="E79" s="272" t="n">
        <v>7.3165371005499</v>
      </c>
      <c r="F79" s="272" t="n">
        <v>1.95107656014662</v>
      </c>
      <c r="G79" s="308" t="n">
        <v>2667.4006024335354</v>
      </c>
      <c r="H79" s="308" t="n">
        <v>0.25214645309734</v>
      </c>
      <c r="I79" s="309" t="n">
        <v>0.06723905415929</v>
      </c>
      <c r="J79" s="2839"/>
      <c r="K79" s="2839"/>
      <c r="L79" s="2839"/>
      <c r="M79" s="2839"/>
      <c r="N79" s="2839"/>
    </row>
    <row r="80" spans="1:14" ht="12" customHeight="1" x14ac:dyDescent="0.2">
      <c r="A80" s="275" t="s">
        <v>119</v>
      </c>
      <c r="B80" s="308" t="n">
        <v>33187.788291269746</v>
      </c>
      <c r="C80" s="1672" t="s">
        <v>2865</v>
      </c>
      <c r="D80" s="272" t="n">
        <v>74.07684107008907</v>
      </c>
      <c r="E80" s="272" t="n">
        <v>6.95073205036238</v>
      </c>
      <c r="F80" s="272" t="n">
        <v>1.86260363177232</v>
      </c>
      <c r="G80" s="308" t="n">
        <v>2458.446518720152</v>
      </c>
      <c r="H80" s="308" t="n">
        <v>0.23067942375677</v>
      </c>
      <c r="I80" s="309" t="n">
        <v>0.06181569500181</v>
      </c>
      <c r="J80" s="2839"/>
      <c r="K80" s="2839"/>
      <c r="L80" s="2839"/>
      <c r="M80" s="2839"/>
      <c r="N80" s="2839"/>
    </row>
    <row r="81" spans="1:14" ht="12" customHeight="1" x14ac:dyDescent="0.2">
      <c r="A81" s="275" t="s">
        <v>110</v>
      </c>
      <c r="B81" s="308" t="n">
        <v>9445.33485</v>
      </c>
      <c r="C81" s="1672" t="s">
        <v>2865</v>
      </c>
      <c r="D81" s="272" t="n">
        <v>71.0344234388413</v>
      </c>
      <c r="E81" s="272" t="n">
        <v>116.68784455067573</v>
      </c>
      <c r="F81" s="272" t="n">
        <v>0.50238308603638</v>
      </c>
      <c r="G81" s="308" t="n">
        <v>670.9439152565445</v>
      </c>
      <c r="H81" s="308" t="n">
        <v>1.10215576470588</v>
      </c>
      <c r="I81" s="309" t="n">
        <v>0.00474517647059</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10866.857868941732</v>
      </c>
      <c r="C88" s="1672" t="s">
        <v>2865</v>
      </c>
      <c r="D88" s="139"/>
      <c r="E88" s="139"/>
      <c r="F88" s="139"/>
      <c r="G88" s="272" t="n">
        <v>602.274216681158</v>
      </c>
      <c r="H88" s="272" t="n">
        <v>0.02716714467235</v>
      </c>
      <c r="I88" s="304" t="n">
        <v>0.03260057360683</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10866.857868941732</v>
      </c>
      <c r="C91" s="4295" t="s">
        <v>2865</v>
      </c>
      <c r="D91" s="4295" t="n">
        <v>55.42303248508489</v>
      </c>
      <c r="E91" s="4295" t="n">
        <v>2.4999999999996</v>
      </c>
      <c r="F91" s="4295" t="n">
        <v>3.00000000000044</v>
      </c>
      <c r="G91" s="4294" t="n">
        <v>602.274216681158</v>
      </c>
      <c r="H91" s="4294" t="n">
        <v>0.02716714467235</v>
      </c>
      <c r="I91" s="4296" t="n">
        <v>0.03260057360683</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10866.857868941732</v>
      </c>
      <c r="C94" s="4295" t="s">
        <v>2865</v>
      </c>
      <c r="D94" s="4299"/>
      <c r="E94" s="4299"/>
      <c r="F94" s="4299"/>
      <c r="G94" s="4298" t="n">
        <v>602.274216681158</v>
      </c>
      <c r="H94" s="4298" t="n">
        <v>0.02716714467235</v>
      </c>
      <c r="I94" s="4300" t="n">
        <v>0.03260057360683</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10866.857868941732</v>
      </c>
      <c r="C97" s="4295" t="s">
        <v>2865</v>
      </c>
      <c r="D97" s="4301" t="n">
        <v>55.42303248508489</v>
      </c>
      <c r="E97" s="4301" t="n">
        <v>2.4999999999996</v>
      </c>
      <c r="F97" s="4301" t="n">
        <v>3.00000000000044</v>
      </c>
      <c r="G97" s="4298" t="n">
        <v>602.274216681158</v>
      </c>
      <c r="H97" s="4298" t="n">
        <v>0.02716714467235</v>
      </c>
      <c r="I97" s="4300" t="n">
        <v>0.03260057360683</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1357666.9833968491</v>
      </c>
      <c r="C9" s="1376" t="s">
        <v>2865</v>
      </c>
      <c r="D9" s="84"/>
      <c r="E9" s="84"/>
      <c r="F9" s="84"/>
      <c r="G9" s="1376" t="n">
        <v>78169.72332844892</v>
      </c>
      <c r="H9" s="1376" t="n">
        <v>29.76963485568186</v>
      </c>
      <c r="I9" s="1377" t="n">
        <v>5.4553854323733</v>
      </c>
      <c r="J9" s="1378" t="s">
        <v>2861</v>
      </c>
      <c r="K9" s="2839"/>
    </row>
    <row r="10" spans="1:11" x14ac:dyDescent="0.2">
      <c r="A10" s="275" t="s">
        <v>88</v>
      </c>
      <c r="B10" s="272" t="n">
        <v>417495.949266468</v>
      </c>
      <c r="C10" s="311" t="s">
        <v>2865</v>
      </c>
      <c r="D10" s="272" t="n">
        <v>72.07465629154267</v>
      </c>
      <c r="E10" s="272" t="n">
        <v>6.36284961201589</v>
      </c>
      <c r="F10" s="272" t="n">
        <v>8.08437615389292</v>
      </c>
      <c r="G10" s="272" t="n">
        <v>30090.87704649201</v>
      </c>
      <c r="H10" s="272" t="n">
        <v>2.65646393880835</v>
      </c>
      <c r="I10" s="272" t="n">
        <v>3.37519429659672</v>
      </c>
      <c r="J10" s="304" t="s">
        <v>2861</v>
      </c>
      <c r="K10" s="2839"/>
    </row>
    <row r="11" spans="1:11" x14ac:dyDescent="0.2">
      <c r="A11" s="275" t="s">
        <v>89</v>
      </c>
      <c r="B11" s="272" t="n">
        <v>13388.736</v>
      </c>
      <c r="C11" s="311" t="s">
        <v>2865</v>
      </c>
      <c r="D11" s="272" t="n">
        <v>72.93772955795625</v>
      </c>
      <c r="E11" s="272" t="n">
        <v>42.5515625</v>
      </c>
      <c r="F11" s="272" t="n">
        <v>1.1865625</v>
      </c>
      <c r="G11" s="272" t="n">
        <v>976.5440054908729</v>
      </c>
      <c r="H11" s="272" t="n">
        <v>0.5697116367</v>
      </c>
      <c r="I11" s="272" t="n">
        <v>0.01588657206</v>
      </c>
      <c r="J11" s="304" t="s">
        <v>2861</v>
      </c>
      <c r="K11" s="2839"/>
    </row>
    <row r="12" spans="1:11" x14ac:dyDescent="0.2">
      <c r="A12" s="275" t="s">
        <v>90</v>
      </c>
      <c r="B12" s="272" t="n">
        <v>833337.9247160582</v>
      </c>
      <c r="C12" s="311" t="s">
        <v>2865</v>
      </c>
      <c r="D12" s="272" t="n">
        <v>55.48271512654377</v>
      </c>
      <c r="E12" s="272" t="n">
        <v>2.50000000000001</v>
      </c>
      <c r="F12" s="272" t="n">
        <v>1.0</v>
      </c>
      <c r="G12" s="272" t="n">
        <v>46235.85068116624</v>
      </c>
      <c r="H12" s="272" t="n">
        <v>2.08334481179015</v>
      </c>
      <c r="I12" s="272" t="n">
        <v>0.83333792471606</v>
      </c>
      <c r="J12" s="304" t="s">
        <v>2861</v>
      </c>
      <c r="K12" s="2839"/>
    </row>
    <row r="13" spans="1:11" ht="13.5" x14ac:dyDescent="0.2">
      <c r="A13" s="275" t="s">
        <v>104</v>
      </c>
      <c r="B13" s="272" t="n">
        <v>7983.487679999998</v>
      </c>
      <c r="C13" s="311" t="s">
        <v>2865</v>
      </c>
      <c r="D13" s="272" t="n">
        <v>108.53046062442222</v>
      </c>
      <c r="E13" s="272" t="n">
        <v>6.5</v>
      </c>
      <c r="F13" s="272" t="n">
        <v>10.86956521739131</v>
      </c>
      <c r="G13" s="272" t="n">
        <v>866.4515952997997</v>
      </c>
      <c r="H13" s="272" t="n">
        <v>0.05189266992</v>
      </c>
      <c r="I13" s="272" t="n">
        <v>0.08677704</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85460.88573432299</v>
      </c>
      <c r="C15" s="311" t="s">
        <v>2865</v>
      </c>
      <c r="D15" s="272" t="n">
        <v>93.01114682854376</v>
      </c>
      <c r="E15" s="272" t="n">
        <v>285.60693688973174</v>
      </c>
      <c r="F15" s="272" t="n">
        <v>13.38845940068449</v>
      </c>
      <c r="G15" s="272" t="n">
        <v>7948.814991132516</v>
      </c>
      <c r="H15" s="272" t="n">
        <v>24.40822179846336</v>
      </c>
      <c r="I15" s="272" t="n">
        <v>1.14418959900052</v>
      </c>
      <c r="J15" s="304" t="s">
        <v>2861</v>
      </c>
      <c r="K15" s="2839"/>
    </row>
    <row r="16" spans="1:11" ht="13.5" x14ac:dyDescent="0.2">
      <c r="A16" s="2993" t="s">
        <v>2758</v>
      </c>
      <c r="B16" s="1276" t="n">
        <v>302830.72690147284</v>
      </c>
      <c r="C16" s="1276" t="s">
        <v>2865</v>
      </c>
      <c r="D16" s="139"/>
      <c r="E16" s="139"/>
      <c r="F16" s="139"/>
      <c r="G16" s="1276" t="n">
        <v>17523.02330498115</v>
      </c>
      <c r="H16" s="1276" t="n">
        <v>1.60313753160471</v>
      </c>
      <c r="I16" s="1379" t="n">
        <v>0.52594626905934</v>
      </c>
      <c r="J16" s="304" t="s">
        <v>2861</v>
      </c>
      <c r="K16" s="2839"/>
    </row>
    <row r="17" spans="1:11" x14ac:dyDescent="0.2">
      <c r="A17" s="275" t="s">
        <v>88</v>
      </c>
      <c r="B17" s="272" t="n">
        <v>51798.91462724</v>
      </c>
      <c r="C17" s="311" t="s">
        <v>2865</v>
      </c>
      <c r="D17" s="272" t="n">
        <v>72.40455540055116</v>
      </c>
      <c r="E17" s="272" t="n">
        <v>5.559259323959</v>
      </c>
      <c r="F17" s="272" t="n">
        <v>2.00056050209177</v>
      </c>
      <c r="G17" s="272" t="n">
        <v>3750.4773838164188</v>
      </c>
      <c r="H17" s="272" t="n">
        <v>0.28796359911244</v>
      </c>
      <c r="I17" s="272" t="n">
        <v>0.10362686265448</v>
      </c>
      <c r="J17" s="312" t="s">
        <v>2861</v>
      </c>
      <c r="K17" s="2839"/>
    </row>
    <row r="18" spans="1:11" x14ac:dyDescent="0.2">
      <c r="A18" s="275" t="s">
        <v>89</v>
      </c>
      <c r="B18" s="272" t="n">
        <v>2952.1326084</v>
      </c>
      <c r="C18" s="311" t="s">
        <v>2865</v>
      </c>
      <c r="D18" s="272" t="n">
        <v>66.71456122251048</v>
      </c>
      <c r="E18" s="272" t="n">
        <v>28.67263102695654</v>
      </c>
      <c r="F18" s="272" t="n">
        <v>1.11760962612319</v>
      </c>
      <c r="G18" s="272" t="n">
        <v>196.95023164007137</v>
      </c>
      <c r="H18" s="272" t="n">
        <v>0.0846454090233</v>
      </c>
      <c r="I18" s="272" t="n">
        <v>0.00329933182074</v>
      </c>
      <c r="J18" s="312" t="s">
        <v>2861</v>
      </c>
      <c r="K18" s="2839"/>
    </row>
    <row r="19" spans="1:11" x14ac:dyDescent="0.2">
      <c r="A19" s="275" t="s">
        <v>90</v>
      </c>
      <c r="B19" s="272" t="n">
        <v>229064.92707211824</v>
      </c>
      <c r="C19" s="311" t="s">
        <v>2865</v>
      </c>
      <c r="D19" s="272" t="n">
        <v>55.48271512654377</v>
      </c>
      <c r="E19" s="272" t="n">
        <v>2.50000000000002</v>
      </c>
      <c r="F19" s="272" t="n">
        <v>1.00000000000001</v>
      </c>
      <c r="G19" s="272" t="n">
        <v>12709.144094224861</v>
      </c>
      <c r="H19" s="272" t="n">
        <v>0.5726623176803</v>
      </c>
      <c r="I19" s="272" t="n">
        <v>0.22906492707212</v>
      </c>
      <c r="J19" s="312" t="s">
        <v>2861</v>
      </c>
      <c r="K19" s="2839"/>
    </row>
    <row r="20" spans="1:11" ht="13.5" x14ac:dyDescent="0.2">
      <c r="A20" s="275" t="s">
        <v>104</v>
      </c>
      <c r="B20" s="272" t="n">
        <v>7983.487679999998</v>
      </c>
      <c r="C20" s="311" t="s">
        <v>2865</v>
      </c>
      <c r="D20" s="272" t="n">
        <v>108.53046062442222</v>
      </c>
      <c r="E20" s="272" t="n">
        <v>6.5</v>
      </c>
      <c r="F20" s="272" t="n">
        <v>10.86956521739131</v>
      </c>
      <c r="G20" s="272" t="n">
        <v>866.4515952997997</v>
      </c>
      <c r="H20" s="272" t="n">
        <v>0.05189266992</v>
      </c>
      <c r="I20" s="272" t="n">
        <v>0.08677704</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11031.264913714584</v>
      </c>
      <c r="C22" s="311" t="s">
        <v>2865</v>
      </c>
      <c r="D22" s="272" t="n">
        <v>82.61864780663909</v>
      </c>
      <c r="E22" s="272" t="n">
        <v>54.93237091199717</v>
      </c>
      <c r="F22" s="272" t="n">
        <v>9.3532435599225</v>
      </c>
      <c r="G22" s="272" t="n">
        <v>911.3881907679202</v>
      </c>
      <c r="H22" s="272" t="n">
        <v>0.60597353586867</v>
      </c>
      <c r="I22" s="272" t="n">
        <v>0.103178107512</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933216.7799589083</v>
      </c>
      <c r="C24" s="1276" t="s">
        <v>2865</v>
      </c>
      <c r="D24" s="139"/>
      <c r="E24" s="139"/>
      <c r="F24" s="139"/>
      <c r="G24" s="272" t="n">
        <v>51867.830507827624</v>
      </c>
      <c r="H24" s="272" t="n">
        <v>27.21046112765056</v>
      </c>
      <c r="I24" s="272" t="n">
        <v>2.15013968653606</v>
      </c>
      <c r="J24" s="312" t="s">
        <v>2861</v>
      </c>
      <c r="K24" s="2839"/>
    </row>
    <row r="25" spans="1:11" x14ac:dyDescent="0.2">
      <c r="A25" s="275" t="s">
        <v>88</v>
      </c>
      <c r="B25" s="272" t="n">
        <v>249243.92584275999</v>
      </c>
      <c r="C25" s="311" t="s">
        <v>2865</v>
      </c>
      <c r="D25" s="272" t="n">
        <v>71.58896319194531</v>
      </c>
      <c r="E25" s="272" t="n">
        <v>5.77388459017936</v>
      </c>
      <c r="F25" s="272" t="n">
        <v>1.99650492272486</v>
      </c>
      <c r="G25" s="272" t="n">
        <v>17843.11423297329</v>
      </c>
      <c r="H25" s="272" t="n">
        <v>1.43910566261932</v>
      </c>
      <c r="I25" s="272" t="n">
        <v>0.49761672490434</v>
      </c>
      <c r="J25" s="304" t="s">
        <v>2861</v>
      </c>
      <c r="K25" s="2839"/>
    </row>
    <row r="26" spans="1:11" x14ac:dyDescent="0.2">
      <c r="A26" s="275" t="s">
        <v>89</v>
      </c>
      <c r="B26" s="272" t="n">
        <v>10436.6033916</v>
      </c>
      <c r="C26" s="311" t="s">
        <v>2865</v>
      </c>
      <c r="D26" s="272" t="n">
        <v>74.69803580715399</v>
      </c>
      <c r="E26" s="272" t="n">
        <v>46.47740356475654</v>
      </c>
      <c r="F26" s="272" t="n">
        <v>1.20606674096584</v>
      </c>
      <c r="G26" s="272" t="n">
        <v>779.5937738508015</v>
      </c>
      <c r="H26" s="272" t="n">
        <v>0.4850662276767</v>
      </c>
      <c r="I26" s="272" t="n">
        <v>0.01258724023926</v>
      </c>
      <c r="J26" s="304" t="s">
        <v>2861</v>
      </c>
      <c r="K26" s="2839"/>
    </row>
    <row r="27" spans="1:11" x14ac:dyDescent="0.2">
      <c r="A27" s="275" t="s">
        <v>90</v>
      </c>
      <c r="B27" s="272" t="n">
        <v>599197.82990394</v>
      </c>
      <c r="C27" s="311" t="s">
        <v>2865</v>
      </c>
      <c r="D27" s="272" t="n">
        <v>55.48271512654377</v>
      </c>
      <c r="E27" s="272" t="n">
        <v>2.5</v>
      </c>
      <c r="F27" s="272" t="n">
        <v>1.0</v>
      </c>
      <c r="G27" s="272" t="n">
        <v>33245.122501003534</v>
      </c>
      <c r="H27" s="272" t="n">
        <v>1.49799457475985</v>
      </c>
      <c r="I27" s="272" t="n">
        <v>0.59919782990394</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74338.4208206084</v>
      </c>
      <c r="C30" s="311" t="s">
        <v>2865</v>
      </c>
      <c r="D30" s="272" t="n">
        <v>94.6</v>
      </c>
      <c r="E30" s="272" t="n">
        <v>320.00000000000006</v>
      </c>
      <c r="F30" s="272" t="n">
        <v>14.00000000000003</v>
      </c>
      <c r="G30" s="272" t="n">
        <v>7032.414609629554</v>
      </c>
      <c r="H30" s="272" t="n">
        <v>23.78829466259469</v>
      </c>
      <c r="I30" s="272" t="n">
        <v>1.04073789148852</v>
      </c>
      <c r="J30" s="304" t="s">
        <v>2861</v>
      </c>
      <c r="K30" s="2839"/>
    </row>
    <row r="31" spans="1:11" x14ac:dyDescent="0.2">
      <c r="A31" s="5615" t="s">
        <v>2866</v>
      </c>
      <c r="B31" s="5615" t="n">
        <v>571.11327</v>
      </c>
      <c r="C31" s="5615" t="s">
        <v>2865</v>
      </c>
      <c r="D31" s="5615"/>
      <c r="E31" s="5615"/>
      <c r="F31" s="5615"/>
      <c r="G31" s="5615" t="n">
        <v>40.56870185272129</v>
      </c>
      <c r="H31" s="5615" t="n">
        <v>0.10879852941176</v>
      </c>
      <c r="I31" s="5615" t="n">
        <v>2.6764705882E-4</v>
      </c>
      <c r="J31" s="5615"/>
      <c r="K31" s="2839"/>
    </row>
    <row r="32">
      <c r="A32" s="5615" t="s">
        <v>2867</v>
      </c>
      <c r="B32" s="5615" t="n">
        <v>571.11327</v>
      </c>
      <c r="C32" s="5615" t="s">
        <v>2865</v>
      </c>
      <c r="D32" s="5615" t="n">
        <v>71.03442343884127</v>
      </c>
      <c r="E32" s="5615" t="n">
        <v>190.50254148666514</v>
      </c>
      <c r="F32" s="5615" t="n">
        <v>0.46864093846042</v>
      </c>
      <c r="G32" s="5615" t="n">
        <v>40.56870185272129</v>
      </c>
      <c r="H32" s="5615" t="n">
        <v>0.10879852941176</v>
      </c>
      <c r="I32" s="5615" t="n">
        <v>2.6764705882E-4</v>
      </c>
      <c r="J32" s="5615"/>
    </row>
    <row r="33">
      <c r="A33" s="5615" t="s">
        <v>2868</v>
      </c>
      <c r="B33" s="5615" t="n">
        <v>932645.6666889084</v>
      </c>
      <c r="C33" s="5615" t="s">
        <v>2865</v>
      </c>
      <c r="D33" s="5615"/>
      <c r="E33" s="5615"/>
      <c r="F33" s="5615"/>
      <c r="G33" s="5615" t="n">
        <v>51827.26180597491</v>
      </c>
      <c r="H33" s="5615" t="n">
        <v>27.1016625982388</v>
      </c>
      <c r="I33" s="5615" t="n">
        <v>2.14987203947724</v>
      </c>
      <c r="J33" s="5615" t="s">
        <v>2861</v>
      </c>
    </row>
    <row r="34">
      <c r="A34" s="5615" t="s">
        <v>2869</v>
      </c>
      <c r="B34" s="5615" t="n">
        <v>10436.6033916</v>
      </c>
      <c r="C34" s="5615" t="s">
        <v>2865</v>
      </c>
      <c r="D34" s="5615" t="n">
        <v>74.69803580715399</v>
      </c>
      <c r="E34" s="5615" t="n">
        <v>46.47740356475654</v>
      </c>
      <c r="F34" s="5615" t="n">
        <v>1.20606674096584</v>
      </c>
      <c r="G34" s="5615" t="n">
        <v>779.5937738508015</v>
      </c>
      <c r="H34" s="5615" t="n">
        <v>0.4850662276767</v>
      </c>
      <c r="I34" s="5615" t="n">
        <v>0.01258724023926</v>
      </c>
      <c r="J34" s="5615" t="s">
        <v>2861</v>
      </c>
    </row>
    <row r="35">
      <c r="A35" s="5615" t="s">
        <v>2870</v>
      </c>
      <c r="B35" s="5615" t="n">
        <v>599197.82990394</v>
      </c>
      <c r="C35" s="5615" t="s">
        <v>2865</v>
      </c>
      <c r="D35" s="5615" t="n">
        <v>55.48271512654377</v>
      </c>
      <c r="E35" s="5615" t="n">
        <v>2.5</v>
      </c>
      <c r="F35" s="5615" t="n">
        <v>1.0</v>
      </c>
      <c r="G35" s="5615" t="n">
        <v>33245.122501003534</v>
      </c>
      <c r="H35" s="5615" t="n">
        <v>1.49799457475985</v>
      </c>
      <c r="I35" s="5615" t="n">
        <v>0.59919782990394</v>
      </c>
      <c r="J35" s="5615" t="s">
        <v>2861</v>
      </c>
    </row>
    <row r="36">
      <c r="A36" s="5615" t="s">
        <v>2867</v>
      </c>
      <c r="B36" s="5615" t="n">
        <v>248672.81257275998</v>
      </c>
      <c r="C36" s="5615" t="s">
        <v>2865</v>
      </c>
      <c r="D36" s="5615" t="n">
        <v>71.59023677311593</v>
      </c>
      <c r="E36" s="5615" t="n">
        <v>5.34962837088723</v>
      </c>
      <c r="F36" s="5615" t="n">
        <v>2.00001388450939</v>
      </c>
      <c r="G36" s="5615" t="n">
        <v>17802.54553112057</v>
      </c>
      <c r="H36" s="5615" t="n">
        <v>1.33030713320756</v>
      </c>
      <c r="I36" s="5615" t="n">
        <v>0.49734907784552</v>
      </c>
      <c r="J36" s="5615" t="s">
        <v>2861</v>
      </c>
    </row>
    <row r="37">
      <c r="A37" s="5615" t="s">
        <v>66</v>
      </c>
      <c r="B37" s="5615" t="n">
        <v>74338.4208206084</v>
      </c>
      <c r="C37" s="5615" t="s">
        <v>2865</v>
      </c>
      <c r="D37" s="5615" t="n">
        <v>94.6</v>
      </c>
      <c r="E37" s="5615" t="n">
        <v>320.00000000000006</v>
      </c>
      <c r="F37" s="5615" t="n">
        <v>14.00000000000003</v>
      </c>
      <c r="G37" s="5615" t="n">
        <v>7032.414609629554</v>
      </c>
      <c r="H37" s="5615" t="n">
        <v>23.78829466259469</v>
      </c>
      <c r="I37" s="5615" t="n">
        <v>1.04073789148852</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121619.47653646799</v>
      </c>
      <c r="C39" s="1276" t="s">
        <v>2865</v>
      </c>
      <c r="D39" s="139"/>
      <c r="E39" s="139"/>
      <c r="F39" s="139"/>
      <c r="G39" s="272" t="n">
        <v>8778.869515640146</v>
      </c>
      <c r="H39" s="272" t="n">
        <v>0.95603619642659</v>
      </c>
      <c r="I39" s="272" t="n">
        <v>2.7792994767779</v>
      </c>
      <c r="J39" s="304" t="s">
        <v>2861</v>
      </c>
      <c r="K39" s="2839"/>
    </row>
    <row r="40" spans="1:11" x14ac:dyDescent="0.2">
      <c r="A40" s="275" t="s">
        <v>88</v>
      </c>
      <c r="B40" s="272" t="n">
        <v>116453.10879646799</v>
      </c>
      <c r="C40" s="311" t="s">
        <v>2865</v>
      </c>
      <c r="D40" s="272" t="n">
        <v>72.96744172414934</v>
      </c>
      <c r="E40" s="272" t="n">
        <v>7.98084900164364</v>
      </c>
      <c r="F40" s="272" t="n">
        <v>23.82032337055165</v>
      </c>
      <c r="G40" s="272" t="n">
        <v>8497.2854297023</v>
      </c>
      <c r="H40" s="272" t="n">
        <v>0.92939467707659</v>
      </c>
      <c r="I40" s="272" t="n">
        <v>2.7739507090379</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5075.16774</v>
      </c>
      <c r="C42" s="311" t="s">
        <v>2865</v>
      </c>
      <c r="D42" s="272" t="n">
        <v>55.48271512654377</v>
      </c>
      <c r="E42" s="272" t="n">
        <v>2.5</v>
      </c>
      <c r="F42" s="272" t="n">
        <v>1.0</v>
      </c>
      <c r="G42" s="272" t="n">
        <v>281.584085937845</v>
      </c>
      <c r="H42" s="272" t="n">
        <v>0.01268791935</v>
      </c>
      <c r="I42" s="272" t="n">
        <v>0.00507516774</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91.2</v>
      </c>
      <c r="C45" s="311" t="s">
        <v>2865</v>
      </c>
      <c r="D45" s="272" t="n">
        <v>54.95823174387467</v>
      </c>
      <c r="E45" s="272" t="n">
        <v>153.0</v>
      </c>
      <c r="F45" s="272" t="n">
        <v>3.0</v>
      </c>
      <c r="G45" s="272" t="n">
        <v>5.01219073504137</v>
      </c>
      <c r="H45" s="272" t="n">
        <v>0.0139536</v>
      </c>
      <c r="I45" s="272" t="n">
        <v>2.736E-4</v>
      </c>
      <c r="J45" s="312" t="s">
        <v>2861</v>
      </c>
      <c r="K45" s="2839"/>
    </row>
    <row r="46" spans="1:11" x14ac:dyDescent="0.2">
      <c r="A46" s="2777" t="s">
        <v>122</v>
      </c>
      <c r="B46" s="272" t="n">
        <v>9543.636900000003</v>
      </c>
      <c r="C46" s="311" t="s">
        <v>2865</v>
      </c>
      <c r="D46" s="416"/>
      <c r="E46" s="416"/>
      <c r="F46" s="416"/>
      <c r="G46" s="272" t="n">
        <v>576.0780915165764</v>
      </c>
      <c r="H46" s="272" t="n">
        <v>0.03416244747</v>
      </c>
      <c r="I46" s="272" t="n">
        <v>0.01410722946</v>
      </c>
      <c r="J46" s="304" t="s">
        <v>2861</v>
      </c>
      <c r="K46" s="2839"/>
    </row>
    <row r="47" spans="1:11" x14ac:dyDescent="0.2">
      <c r="A47" s="275" t="s">
        <v>88</v>
      </c>
      <c r="B47" s="316" t="n">
        <v>4377.2691600000035</v>
      </c>
      <c r="C47" s="311" t="s">
        <v>2865</v>
      </c>
      <c r="D47" s="313" t="n">
        <v>67.27802079658522</v>
      </c>
      <c r="E47" s="313" t="n">
        <v>1.71817812546853</v>
      </c>
      <c r="F47" s="313" t="n">
        <v>2.00089631225693</v>
      </c>
      <c r="G47" s="316" t="n">
        <v>294.4940055787314</v>
      </c>
      <c r="H47" s="316" t="n">
        <v>0.00752092812</v>
      </c>
      <c r="I47" s="316" t="n">
        <v>0.00875846172</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5075.16774</v>
      </c>
      <c r="C49" s="311" t="s">
        <v>2865</v>
      </c>
      <c r="D49" s="313" t="n">
        <v>55.48271512654377</v>
      </c>
      <c r="E49" s="313" t="n">
        <v>2.5</v>
      </c>
      <c r="F49" s="313" t="n">
        <v>1.0</v>
      </c>
      <c r="G49" s="316" t="n">
        <v>281.584085937845</v>
      </c>
      <c r="H49" s="316" t="n">
        <v>0.01268791935</v>
      </c>
      <c r="I49" s="316" t="n">
        <v>0.00507516774</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91.2</v>
      </c>
      <c r="C52" s="311" t="s">
        <v>2865</v>
      </c>
      <c r="D52" s="313" t="n">
        <v>54.95823174387467</v>
      </c>
      <c r="E52" s="313" t="n">
        <v>153.0</v>
      </c>
      <c r="F52" s="313" t="n">
        <v>3.0</v>
      </c>
      <c r="G52" s="316" t="n">
        <v>5.01219073504137</v>
      </c>
      <c r="H52" s="316" t="n">
        <v>0.0139536</v>
      </c>
      <c r="I52" s="316" t="n">
        <v>2.736E-4</v>
      </c>
      <c r="J52" s="309" t="s">
        <v>2861</v>
      </c>
      <c r="K52" s="2839"/>
    </row>
    <row r="53" spans="1:11" x14ac:dyDescent="0.2">
      <c r="A53" s="2777" t="s">
        <v>123</v>
      </c>
      <c r="B53" s="272" t="n">
        <v>102769.83132046799</v>
      </c>
      <c r="C53" s="311" t="s">
        <v>2865</v>
      </c>
      <c r="D53" s="416"/>
      <c r="E53" s="416"/>
      <c r="F53" s="416"/>
      <c r="G53" s="272" t="n">
        <v>7521.095398686283</v>
      </c>
      <c r="H53" s="272" t="n">
        <v>0.87274113719188</v>
      </c>
      <c r="I53" s="272" t="n">
        <v>2.75179810614143</v>
      </c>
      <c r="J53" s="365"/>
      <c r="K53" s="2839"/>
    </row>
    <row r="54" spans="1:11" x14ac:dyDescent="0.2">
      <c r="A54" s="275" t="s">
        <v>110</v>
      </c>
      <c r="B54" s="310" t="n">
        <v>4129.58826</v>
      </c>
      <c r="C54" s="311" t="s">
        <v>2865</v>
      </c>
      <c r="D54" s="272" t="n">
        <v>71.03442343884127</v>
      </c>
      <c r="E54" s="272" t="n">
        <v>116.25401266574454</v>
      </c>
      <c r="F54" s="272" t="n">
        <v>1.13495861321293</v>
      </c>
      <c r="G54" s="310" t="n">
        <v>293.3429210889078</v>
      </c>
      <c r="H54" s="310" t="n">
        <v>0.48008120588235</v>
      </c>
      <c r="I54" s="310" t="n">
        <v>0.00468691176471</v>
      </c>
      <c r="J54" s="365"/>
      <c r="K54" s="2839"/>
    </row>
    <row r="55" spans="1:11" x14ac:dyDescent="0.2">
      <c r="A55" s="275" t="s">
        <v>111</v>
      </c>
      <c r="B55" s="310" t="n">
        <v>98597.14806646798</v>
      </c>
      <c r="C55" s="311" t="s">
        <v>2865</v>
      </c>
      <c r="D55" s="272" t="n">
        <v>73.27447182</v>
      </c>
      <c r="E55" s="272" t="n">
        <v>3.97940786367398</v>
      </c>
      <c r="F55" s="272" t="n">
        <v>27.85585504571793</v>
      </c>
      <c r="G55" s="310" t="n">
        <v>7224.6539475287755</v>
      </c>
      <c r="H55" s="310" t="n">
        <v>0.39235826635153</v>
      </c>
      <c r="I55" s="310" t="n">
        <v>2.74650786446072</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n">
        <v>43.094994</v>
      </c>
      <c r="C57" s="311" t="s">
        <v>2865</v>
      </c>
      <c r="D57" s="1384"/>
      <c r="E57" s="1384"/>
      <c r="F57" s="1384"/>
      <c r="G57" s="272" t="n">
        <v>3.0985300686</v>
      </c>
      <c r="H57" s="272" t="n">
        <v>3.01664958E-4</v>
      </c>
      <c r="I57" s="272" t="n">
        <v>6.03329916E-4</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9306.008316</v>
      </c>
      <c r="C63" s="311" t="s">
        <v>2865</v>
      </c>
      <c r="D63" s="416"/>
      <c r="E63" s="416"/>
      <c r="F63" s="416"/>
      <c r="G63" s="272" t="n">
        <v>681.6960254372858</v>
      </c>
      <c r="H63" s="272" t="n">
        <v>0.04913261176471</v>
      </c>
      <c r="I63" s="272" t="n">
        <v>0.01339414117647</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9218.144736</v>
      </c>
      <c r="C65" s="311" t="s">
        <v>2865</v>
      </c>
      <c r="D65" s="272" t="n">
        <v>73.27447181999999</v>
      </c>
      <c r="E65" s="272" t="n">
        <v>4.21776844619941</v>
      </c>
      <c r="F65" s="272" t="n">
        <v>1.44823067790026</v>
      </c>
      <c r="G65" s="310" t="n">
        <v>675.4546866907133</v>
      </c>
      <c r="H65" s="310" t="n">
        <v>0.03888</v>
      </c>
      <c r="I65" s="310" t="n">
        <v>0.01335</v>
      </c>
      <c r="J65" s="365"/>
      <c r="K65" s="2839"/>
    </row>
    <row r="66" spans="1:11" x14ac:dyDescent="0.2">
      <c r="A66" s="275" t="s">
        <v>110</v>
      </c>
      <c r="B66" s="310" t="n">
        <v>87.86358</v>
      </c>
      <c r="C66" s="311" t="s">
        <v>2865</v>
      </c>
      <c r="D66" s="272" t="n">
        <v>71.03442343884133</v>
      </c>
      <c r="E66" s="272" t="n">
        <v>116.68784455072284</v>
      </c>
      <c r="F66" s="272" t="n">
        <v>0.5023830860295</v>
      </c>
      <c r="G66" s="310" t="n">
        <v>6.24133874657251</v>
      </c>
      <c r="H66" s="310" t="n">
        <v>0.01025261176471</v>
      </c>
      <c r="I66" s="310" t="n">
        <v>4.414117647E-5</v>
      </c>
      <c r="J66" s="365"/>
      <c r="K66" s="2839"/>
    </row>
    <row r="67" spans="1:11" x14ac:dyDescent="0.2">
      <c r="A67" s="275" t="s">
        <v>2001</v>
      </c>
      <c r="B67" s="272" t="s">
        <v>2861</v>
      </c>
      <c r="C67" s="311" t="s">
        <v>2865</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17036.718455742</v>
      </c>
      <c r="C73" s="1382"/>
      <c r="D73" s="1383"/>
      <c r="E73" s="1383"/>
      <c r="F73" s="1383"/>
      <c r="G73" s="1382" t="n">
        <v>1224.6824284913039</v>
      </c>
      <c r="H73" s="1382" t="n">
        <v>0.19185290411765</v>
      </c>
      <c r="I73" s="1377" t="n">
        <v>0.18163404647059</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17036.718455742</v>
      </c>
      <c r="C76" s="1385"/>
      <c r="D76" s="1384"/>
      <c r="E76" s="1384"/>
      <c r="F76" s="1384"/>
      <c r="G76" s="1385" t="n">
        <v>1224.6824284913039</v>
      </c>
      <c r="H76" s="1385" t="n">
        <v>0.19185290411765</v>
      </c>
      <c r="I76" s="1379" t="n">
        <v>0.18163404647059</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8067.761519999999</v>
      </c>
      <c r="C80" s="272" t="s">
        <v>2865</v>
      </c>
      <c r="D80" s="272" t="n">
        <v>89.83333333333346</v>
      </c>
      <c r="E80" s="272" t="n">
        <v>6.5</v>
      </c>
      <c r="F80" s="272" t="n">
        <v>10.86956521739131</v>
      </c>
      <c r="G80" s="316" t="n">
        <v>724.7539098800008</v>
      </c>
      <c r="H80" s="316" t="n">
        <v>0.05244044988</v>
      </c>
      <c r="I80" s="316" t="n">
        <v>0.08769306</v>
      </c>
      <c r="J80" s="317" t="s">
        <v>2861</v>
      </c>
      <c r="K80" s="1388"/>
    </row>
    <row r="81" spans="1:11" s="321" customFormat="1" ht="14.25" thickBot="1" x14ac:dyDescent="0.25">
      <c r="A81" s="3013" t="s">
        <v>2012</v>
      </c>
      <c r="B81" s="1392" t="n">
        <v>7983.487679999998</v>
      </c>
      <c r="C81" s="279" t="s">
        <v>2865</v>
      </c>
      <c r="D81" s="279" t="n">
        <v>108.53046062442222</v>
      </c>
      <c r="E81" s="279" t="n">
        <v>13.06861411728264</v>
      </c>
      <c r="F81" s="279" t="n">
        <v>21.85386976134221</v>
      </c>
      <c r="G81" s="318" t="n">
        <v>866.4515952997997</v>
      </c>
      <c r="H81" s="318" t="n">
        <v>0.1043331198</v>
      </c>
      <c r="I81" s="318" t="n">
        <v>0.1744701</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227343.24</v>
      </c>
      <c r="F8" s="1413" t="n">
        <v>3101372.1</v>
      </c>
      <c r="G8" s="1413" t="n">
        <v>3809.988</v>
      </c>
      <c r="H8" s="1414"/>
      <c r="I8" s="1413" t="n">
        <v>-36173.952</v>
      </c>
      <c r="J8" s="1415" t="n">
        <v>3361079.304</v>
      </c>
      <c r="K8" s="1413" t="n">
        <v>41839.8</v>
      </c>
      <c r="L8" s="3743" t="s">
        <v>2865</v>
      </c>
      <c r="M8" s="1415" t="n">
        <v>3358815.4644000004</v>
      </c>
      <c r="N8" s="1413" t="n">
        <v>20.00496712689917</v>
      </c>
      <c r="O8" s="1415" t="n">
        <v>67192.99295064257</v>
      </c>
      <c r="P8" s="1413" t="s">
        <v>2861</v>
      </c>
      <c r="Q8" s="1415" t="n">
        <v>67192.99295064257</v>
      </c>
      <c r="R8" s="1413" t="n">
        <v>1.0</v>
      </c>
      <c r="S8" s="1416" t="n">
        <v>246374.30748568967</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2865</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n">
        <v>921.096</v>
      </c>
      <c r="F10" s="1413" t="s">
        <v>2861</v>
      </c>
      <c r="G10" s="1413" t="s">
        <v>2861</v>
      </c>
      <c r="H10" s="1414"/>
      <c r="I10" s="1413" t="s">
        <v>2861</v>
      </c>
      <c r="J10" s="1415" t="n">
        <v>921.096</v>
      </c>
      <c r="K10" s="1413" t="n">
        <v>41839.8</v>
      </c>
      <c r="L10" s="3743" t="s">
        <v>2865</v>
      </c>
      <c r="M10" s="1415" t="n">
        <v>920.4756000000001</v>
      </c>
      <c r="N10" s="1413" t="n">
        <v>17.22</v>
      </c>
      <c r="O10" s="1415" t="n">
        <v>15.850589832</v>
      </c>
      <c r="P10" s="1413" t="s">
        <v>2861</v>
      </c>
      <c r="Q10" s="1415" t="n">
        <v>15.850589832</v>
      </c>
      <c r="R10" s="1413" t="n">
        <v>1.0</v>
      </c>
      <c r="S10" s="1416" t="n">
        <v>58.11882938400005</v>
      </c>
      <c r="T10" s="1258"/>
      <c r="U10" s="1258"/>
      <c r="V10" s="1258"/>
      <c r="W10" s="1258"/>
      <c r="X10" s="1258"/>
      <c r="Y10" s="1258"/>
    </row>
    <row r="11" spans="1:25" ht="12" customHeight="1" x14ac:dyDescent="0.2">
      <c r="A11" s="4418"/>
      <c r="B11" s="4423" t="s">
        <v>167</v>
      </c>
      <c r="C11" s="1411" t="s">
        <v>110</v>
      </c>
      <c r="D11" s="3742" t="s">
        <v>2888</v>
      </c>
      <c r="E11" s="1414"/>
      <c r="F11" s="1413" t="n">
        <v>68140.17</v>
      </c>
      <c r="G11" s="1413" t="n">
        <v>119633.6232</v>
      </c>
      <c r="H11" s="1413" t="s">
        <v>2861</v>
      </c>
      <c r="I11" s="1413" t="n">
        <v>-9629.64</v>
      </c>
      <c r="J11" s="1415" t="n">
        <v>-41863.8132</v>
      </c>
      <c r="K11" s="1413" t="n">
        <v>41839.8</v>
      </c>
      <c r="L11" s="3743" t="s">
        <v>2865</v>
      </c>
      <c r="M11" s="1415" t="n">
        <v>-41835.61602</v>
      </c>
      <c r="N11" s="1413" t="n">
        <v>18.91</v>
      </c>
      <c r="O11" s="1415" t="n">
        <v>-791.1114989382</v>
      </c>
      <c r="P11" s="1413" t="s">
        <v>2860</v>
      </c>
      <c r="Q11" s="1415" t="n">
        <v>-791.1114989382</v>
      </c>
      <c r="R11" s="1413" t="n">
        <v>1.0</v>
      </c>
      <c r="S11" s="1416" t="n">
        <v>-2900.742162773403</v>
      </c>
      <c r="T11" s="1258"/>
      <c r="U11" s="1258"/>
      <c r="V11" s="1258"/>
      <c r="W11" s="1258"/>
      <c r="X11" s="1258"/>
      <c r="Y11" s="1258"/>
    </row>
    <row r="12" spans="1:25" ht="12" customHeight="1" x14ac:dyDescent="0.2">
      <c r="A12" s="4418"/>
      <c r="B12" s="4424"/>
      <c r="C12" s="1411" t="s">
        <v>109</v>
      </c>
      <c r="D12" s="3742" t="s">
        <v>2888</v>
      </c>
      <c r="E12" s="1417"/>
      <c r="F12" s="1413" t="n">
        <v>1959.4224</v>
      </c>
      <c r="G12" s="1413" t="n">
        <v>30567.8268</v>
      </c>
      <c r="H12" s="1413" t="n">
        <v>85110.33640648324</v>
      </c>
      <c r="I12" s="1413" t="n">
        <v>1565.8632</v>
      </c>
      <c r="J12" s="1415" t="n">
        <v>-115284.60400648323</v>
      </c>
      <c r="K12" s="1413" t="n">
        <v>41839.8</v>
      </c>
      <c r="L12" s="3743" t="s">
        <v>2865</v>
      </c>
      <c r="M12" s="1415" t="n">
        <v>-115206.9545884782</v>
      </c>
      <c r="N12" s="1413" t="n">
        <v>19.51</v>
      </c>
      <c r="O12" s="1415" t="n">
        <v>-2247.68768402121</v>
      </c>
      <c r="P12" s="1413" t="s">
        <v>2861</v>
      </c>
      <c r="Q12" s="1415" t="n">
        <v>-2247.68768402121</v>
      </c>
      <c r="R12" s="1413" t="n">
        <v>1.0</v>
      </c>
      <c r="S12" s="1416" t="n">
        <v>-8241.521508077776</v>
      </c>
      <c r="T12" s="1258"/>
      <c r="U12" s="1258"/>
      <c r="V12" s="1258"/>
      <c r="W12" s="1258"/>
      <c r="X12" s="1258"/>
      <c r="Y12" s="1258"/>
    </row>
    <row r="13" spans="1:25" ht="12" customHeight="1" x14ac:dyDescent="0.2">
      <c r="A13" s="4418"/>
      <c r="B13" s="4424"/>
      <c r="C13" s="1411" t="s">
        <v>168</v>
      </c>
      <c r="D13" s="3742" t="s">
        <v>2888</v>
      </c>
      <c r="E13" s="1414"/>
      <c r="F13" s="1413" t="s">
        <v>2861</v>
      </c>
      <c r="G13" s="1413" t="n">
        <v>8021.9088</v>
      </c>
      <c r="H13" s="1413" t="s">
        <v>2861</v>
      </c>
      <c r="I13" s="1413" t="n">
        <v>-6686.3196</v>
      </c>
      <c r="J13" s="1415" t="n">
        <v>-1335.5892</v>
      </c>
      <c r="K13" s="1413" t="n">
        <v>41839.8</v>
      </c>
      <c r="L13" s="3743" t="s">
        <v>2865</v>
      </c>
      <c r="M13" s="1415" t="n">
        <v>-1334.68962</v>
      </c>
      <c r="N13" s="1413" t="n">
        <v>19.62</v>
      </c>
      <c r="O13" s="1415" t="n">
        <v>-26.1866103444</v>
      </c>
      <c r="P13" s="1413" t="s">
        <v>2861</v>
      </c>
      <c r="Q13" s="1415" t="n">
        <v>-26.1866103444</v>
      </c>
      <c r="R13" s="1413" t="n">
        <v>1.0</v>
      </c>
      <c r="S13" s="1416" t="n">
        <v>-96.01757126280009</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73624.878</v>
      </c>
      <c r="G15" s="1413" t="n">
        <v>355907.3076</v>
      </c>
      <c r="H15" s="1413" t="n">
        <v>252.58531483247148</v>
      </c>
      <c r="I15" s="1413" t="n">
        <v>-2436.7176</v>
      </c>
      <c r="J15" s="1415" t="n">
        <v>-280098.29731483245</v>
      </c>
      <c r="K15" s="1413" t="n">
        <v>41839.8</v>
      </c>
      <c r="L15" s="3743" t="s">
        <v>2865</v>
      </c>
      <c r="M15" s="1415" t="n">
        <v>-279909.638387148</v>
      </c>
      <c r="N15" s="1413" t="n">
        <v>20.22</v>
      </c>
      <c r="O15" s="1415" t="n">
        <v>-5659.772888188132</v>
      </c>
      <c r="P15" s="1418" t="n">
        <v>1575.0786006893939</v>
      </c>
      <c r="Q15" s="1415" t="n">
        <v>-7234.851488877525</v>
      </c>
      <c r="R15" s="1413" t="n">
        <v>1.0</v>
      </c>
      <c r="S15" s="1416" t="n">
        <v>-26527.788792550953</v>
      </c>
      <c r="T15" s="1258"/>
      <c r="U15" s="1258"/>
      <c r="V15" s="1258"/>
      <c r="W15" s="1258"/>
      <c r="X15" s="1258"/>
      <c r="Y15" s="1258"/>
    </row>
    <row r="16" spans="1:25" ht="12" customHeight="1" x14ac:dyDescent="0.2">
      <c r="A16" s="4418"/>
      <c r="B16" s="4424"/>
      <c r="C16" s="1411" t="s">
        <v>118</v>
      </c>
      <c r="D16" s="3742" t="s">
        <v>2888</v>
      </c>
      <c r="E16" s="1414"/>
      <c r="F16" s="1413" t="n">
        <v>730223.9748</v>
      </c>
      <c r="G16" s="1413" t="n">
        <v>193513.896</v>
      </c>
      <c r="H16" s="1413" t="n">
        <v>35089.88866259706</v>
      </c>
      <c r="I16" s="1413" t="n">
        <v>-21335.9328</v>
      </c>
      <c r="J16" s="1415" t="n">
        <v>522956.1229374029</v>
      </c>
      <c r="K16" s="1413" t="n">
        <v>41839.8</v>
      </c>
      <c r="L16" s="3743" t="s">
        <v>2865</v>
      </c>
      <c r="M16" s="1415" t="n">
        <v>522603.8882314979</v>
      </c>
      <c r="N16" s="1413" t="n">
        <v>21.124</v>
      </c>
      <c r="O16" s="1415" t="n">
        <v>11039.48453500216</v>
      </c>
      <c r="P16" s="1413" t="s">
        <v>2860</v>
      </c>
      <c r="Q16" s="1415" t="n">
        <v>11039.48453500216</v>
      </c>
      <c r="R16" s="1413" t="n">
        <v>1.0</v>
      </c>
      <c r="S16" s="1416" t="n">
        <v>40478.10996167463</v>
      </c>
      <c r="T16" s="1258"/>
      <c r="U16" s="1258"/>
      <c r="V16" s="1258"/>
      <c r="W16" s="1258"/>
      <c r="X16" s="1258"/>
      <c r="Y16" s="1258"/>
    </row>
    <row r="17" spans="1:25" ht="12" customHeight="1" x14ac:dyDescent="0.2">
      <c r="A17" s="4418"/>
      <c r="B17" s="4424"/>
      <c r="C17" s="1411" t="s">
        <v>112</v>
      </c>
      <c r="D17" s="3742" t="s">
        <v>2888</v>
      </c>
      <c r="E17" s="1414"/>
      <c r="F17" s="1413" t="n">
        <v>82576.2564</v>
      </c>
      <c r="G17" s="1413" t="n">
        <v>8151.6996</v>
      </c>
      <c r="H17" s="1414"/>
      <c r="I17" s="1413" t="n">
        <v>-1289.5344</v>
      </c>
      <c r="J17" s="1415" t="n">
        <v>75714.0912</v>
      </c>
      <c r="K17" s="1413" t="n">
        <v>41839.8</v>
      </c>
      <c r="L17" s="3743" t="s">
        <v>2865</v>
      </c>
      <c r="M17" s="1415" t="n">
        <v>75663.09432</v>
      </c>
      <c r="N17" s="1413" t="n">
        <v>17.22</v>
      </c>
      <c r="O17" s="1415" t="n">
        <v>1302.9184841904</v>
      </c>
      <c r="P17" s="1415" t="s">
        <v>2860</v>
      </c>
      <c r="Q17" s="1415" t="n">
        <v>1302.9184841904</v>
      </c>
      <c r="R17" s="1413" t="n">
        <v>1.0</v>
      </c>
      <c r="S17" s="1416" t="n">
        <v>4777.367775364804</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60742.0944</v>
      </c>
      <c r="G19" s="1413" t="n">
        <v>23471.2008</v>
      </c>
      <c r="H19" s="1414"/>
      <c r="I19" s="1413" t="n">
        <v>-259.5816</v>
      </c>
      <c r="J19" s="1415" t="n">
        <v>37530.4752</v>
      </c>
      <c r="K19" s="1413" t="n">
        <v>41839.8</v>
      </c>
      <c r="L19" s="3743" t="s">
        <v>2865</v>
      </c>
      <c r="M19" s="1415" t="n">
        <v>37505.19672</v>
      </c>
      <c r="N19" s="1413" t="n">
        <v>20.00496712689917</v>
      </c>
      <c r="O19" s="1415" t="n">
        <v>750.2902274714867</v>
      </c>
      <c r="P19" s="1415" t="n">
        <v>2870.419581256151</v>
      </c>
      <c r="Q19" s="1415" t="n">
        <v>-2120.1293537846645</v>
      </c>
      <c r="R19" s="1413" t="n">
        <v>1.0</v>
      </c>
      <c r="S19" s="1416" t="n">
        <v>-7773.807630543777</v>
      </c>
      <c r="T19" s="1258"/>
      <c r="U19" s="1258"/>
      <c r="V19" s="1258"/>
      <c r="W19" s="1258"/>
      <c r="X19" s="1258"/>
      <c r="Y19" s="1258"/>
    </row>
    <row r="20" spans="1:25" ht="12" customHeight="1" x14ac:dyDescent="0.2">
      <c r="A20" s="4418"/>
      <c r="B20" s="4424"/>
      <c r="C20" s="1411" t="s">
        <v>172</v>
      </c>
      <c r="D20" s="3742" t="s">
        <v>2888</v>
      </c>
      <c r="E20" s="1414"/>
      <c r="F20" s="1413" t="n">
        <v>2930.76</v>
      </c>
      <c r="G20" s="1413" t="n">
        <v>8373.6</v>
      </c>
      <c r="H20" s="1414"/>
      <c r="I20" s="1413" t="n">
        <v>1590.984</v>
      </c>
      <c r="J20" s="1415" t="n">
        <v>-7033.824</v>
      </c>
      <c r="K20" s="1413" t="n">
        <v>41839.8</v>
      </c>
      <c r="L20" s="3743" t="s">
        <v>2865</v>
      </c>
      <c r="M20" s="1415" t="n">
        <v>-7029.0864</v>
      </c>
      <c r="N20" s="1413" t="n">
        <v>22.02</v>
      </c>
      <c r="O20" s="1415" t="n">
        <v>-154.78048252800002</v>
      </c>
      <c r="P20" s="1415" t="n">
        <v>2315.4579</v>
      </c>
      <c r="Q20" s="1415" t="n">
        <v>-2470.238382528</v>
      </c>
      <c r="R20" s="1413" t="n">
        <v>1.0</v>
      </c>
      <c r="S20" s="1416" t="n">
        <v>-9057.540735936009</v>
      </c>
      <c r="T20" s="1258"/>
      <c r="U20" s="1258"/>
      <c r="V20" s="1258"/>
      <c r="W20" s="1258"/>
      <c r="X20" s="1258"/>
      <c r="Y20" s="1258"/>
    </row>
    <row r="21" spans="1:25" ht="12" customHeight="1" x14ac:dyDescent="0.2">
      <c r="A21" s="4418"/>
      <c r="B21" s="4424"/>
      <c r="C21" s="1411" t="s">
        <v>173</v>
      </c>
      <c r="D21" s="3742" t="s">
        <v>2888</v>
      </c>
      <c r="E21" s="1414"/>
      <c r="F21" s="1413" t="n">
        <v>3307.572</v>
      </c>
      <c r="G21" s="1413" t="n">
        <v>31233.528</v>
      </c>
      <c r="H21" s="1413" t="n">
        <v>2112.8449370484404</v>
      </c>
      <c r="I21" s="1413" t="s">
        <v>2863</v>
      </c>
      <c r="J21" s="1415" t="n">
        <v>-30038.80093704844</v>
      </c>
      <c r="K21" s="1413" t="n">
        <v>41839.8</v>
      </c>
      <c r="L21" s="3743" t="s">
        <v>2865</v>
      </c>
      <c r="M21" s="1415" t="n">
        <v>-30018.56843999915</v>
      </c>
      <c r="N21" s="1413" t="n">
        <v>20.00496712689917</v>
      </c>
      <c r="O21" s="1415" t="n">
        <v>-600.520474838756</v>
      </c>
      <c r="P21" s="1415" t="n">
        <v>851.2241999999999</v>
      </c>
      <c r="Q21" s="1415" t="n">
        <v>-1451.7446748387558</v>
      </c>
      <c r="R21" s="1413" t="n">
        <v>1.0</v>
      </c>
      <c r="S21" s="1416" t="n">
        <v>-5323.063807742109</v>
      </c>
      <c r="T21" s="1258"/>
      <c r="U21" s="1258"/>
      <c r="V21" s="1258"/>
      <c r="W21" s="1258"/>
      <c r="X21" s="1258"/>
      <c r="Y21" s="1258" t="s">
        <v>174</v>
      </c>
    </row>
    <row r="22" spans="1:25" ht="12" customHeight="1" x14ac:dyDescent="0.2">
      <c r="A22" s="4418"/>
      <c r="B22" s="4424"/>
      <c r="C22" s="1411" t="s">
        <v>175</v>
      </c>
      <c r="D22" s="3742" t="s">
        <v>2888</v>
      </c>
      <c r="E22" s="1414"/>
      <c r="F22" s="1413" t="n">
        <v>66235.176</v>
      </c>
      <c r="G22" s="1413" t="s">
        <v>2861</v>
      </c>
      <c r="H22" s="1414"/>
      <c r="I22" s="1413" t="n">
        <v>3960.7128</v>
      </c>
      <c r="J22" s="1415" t="n">
        <v>62274.4632</v>
      </c>
      <c r="K22" s="1413" t="n">
        <v>41839.8</v>
      </c>
      <c r="L22" s="3743" t="s">
        <v>2865</v>
      </c>
      <c r="M22" s="1415" t="n">
        <v>62232.518520000005</v>
      </c>
      <c r="N22" s="1413" t="n">
        <v>26.664</v>
      </c>
      <c r="O22" s="1415" t="n">
        <v>1659.36787381728</v>
      </c>
      <c r="P22" s="1413" t="s">
        <v>2861</v>
      </c>
      <c r="Q22" s="1415" t="n">
        <v>1659.36787381728</v>
      </c>
      <c r="R22" s="1413" t="n">
        <v>1.0</v>
      </c>
      <c r="S22" s="1416" t="n">
        <v>6084.348870663366</v>
      </c>
      <c r="T22" s="1258"/>
      <c r="U22" s="1258"/>
      <c r="V22" s="1258"/>
      <c r="W22" s="1258"/>
      <c r="X22" s="1258"/>
      <c r="Y22" s="1258"/>
    </row>
    <row r="23" spans="1:25" ht="12" customHeight="1" x14ac:dyDescent="0.2">
      <c r="A23" s="4418"/>
      <c r="B23" s="4424"/>
      <c r="C23" s="1411" t="s">
        <v>176</v>
      </c>
      <c r="D23" s="3742" t="s">
        <v>2888</v>
      </c>
      <c r="E23" s="1414"/>
      <c r="F23" s="1413" t="n">
        <v>313088.904</v>
      </c>
      <c r="G23" s="1413" t="n">
        <v>9169.092</v>
      </c>
      <c r="H23" s="1414"/>
      <c r="I23" s="1413" t="n">
        <v>61797.168</v>
      </c>
      <c r="J23" s="1415" t="n">
        <v>242122.644</v>
      </c>
      <c r="K23" s="1413" t="n">
        <v>41839.8</v>
      </c>
      <c r="L23" s="3743" t="s">
        <v>2865</v>
      </c>
      <c r="M23" s="1415" t="n">
        <v>241959.5634</v>
      </c>
      <c r="N23" s="1413" t="n">
        <v>20.00496712689917</v>
      </c>
      <c r="O23" s="1415" t="n">
        <v>4840.393111855876</v>
      </c>
      <c r="P23" s="1413" t="s">
        <v>2861</v>
      </c>
      <c r="Q23" s="1415" t="n">
        <v>4840.393111855876</v>
      </c>
      <c r="R23" s="1413" t="n">
        <v>1.0</v>
      </c>
      <c r="S23" s="1416" t="n">
        <v>17748.108076804896</v>
      </c>
      <c r="T23" s="1258"/>
      <c r="U23" s="1258"/>
      <c r="V23" s="1258"/>
      <c r="W23" s="1258"/>
      <c r="X23" s="1258"/>
      <c r="Y23" s="1258"/>
    </row>
    <row r="24" spans="1:25" ht="12" customHeight="1" x14ac:dyDescent="0.2">
      <c r="A24" s="4419"/>
      <c r="B24" s="4425"/>
      <c r="C24" s="1411" t="s">
        <v>177</v>
      </c>
      <c r="D24" s="3742" t="s">
        <v>2888</v>
      </c>
      <c r="E24" s="1414"/>
      <c r="F24" s="1413" t="n">
        <v>28888.92</v>
      </c>
      <c r="G24" s="1413" t="s">
        <v>2863</v>
      </c>
      <c r="H24" s="1414"/>
      <c r="I24" s="1413" t="s">
        <v>2863</v>
      </c>
      <c r="J24" s="1415" t="n">
        <v>28888.92</v>
      </c>
      <c r="K24" s="1413" t="n">
        <v>41839.8</v>
      </c>
      <c r="L24" s="3743" t="s">
        <v>2865</v>
      </c>
      <c r="M24" s="1415" t="n">
        <v>28869.462000000003</v>
      </c>
      <c r="N24" s="1413" t="n">
        <v>19.74404649452768</v>
      </c>
      <c r="O24" s="1415" t="n">
        <v>570.0000000000001</v>
      </c>
      <c r="P24" s="1413" t="s">
        <v>2860</v>
      </c>
      <c r="Q24" s="1415" t="n">
        <v>570.0000000000001</v>
      </c>
      <c r="R24" s="1413" t="n">
        <v>1.0</v>
      </c>
      <c r="S24" s="1416" t="n">
        <v>2090.0000000000023</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3853235.109735873</v>
      </c>
      <c r="N27" s="1414"/>
      <c r="O27" s="21" t="n">
        <v>77891.23813395308</v>
      </c>
      <c r="P27" s="1418" t="n">
        <v>7612.180281945545</v>
      </c>
      <c r="Q27" s="21" t="n">
        <v>70279.05785200754</v>
      </c>
      <c r="R27" s="1429"/>
      <c r="S27" s="1416" t="n">
        <v>257689.87879069452</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212011.1784</v>
      </c>
      <c r="G29" s="1413" t="s">
        <v>2861</v>
      </c>
      <c r="H29" s="1414"/>
      <c r="I29" s="1413" t="n">
        <v>3809.988</v>
      </c>
      <c r="J29" s="1415" t="n">
        <v>208201.1904</v>
      </c>
      <c r="K29" s="1413" t="n">
        <v>41839.8</v>
      </c>
      <c r="L29" s="3743" t="s">
        <v>2865</v>
      </c>
      <c r="M29" s="1415" t="n">
        <v>208060.95744000003</v>
      </c>
      <c r="N29" s="1413" t="n">
        <v>25.818</v>
      </c>
      <c r="O29" s="1415" t="n">
        <v>5371.717799185921</v>
      </c>
      <c r="P29" s="1418" t="s">
        <v>2861</v>
      </c>
      <c r="Q29" s="1415" t="n">
        <v>5371.717799185921</v>
      </c>
      <c r="R29" s="1413" t="n">
        <v>1.0</v>
      </c>
      <c r="S29" s="1416" t="n">
        <v>19696.29859701506</v>
      </c>
      <c r="T29" s="1258"/>
      <c r="U29" s="1258"/>
      <c r="V29" s="1258"/>
      <c r="W29" s="1258"/>
      <c r="X29" s="1258"/>
      <c r="Y29" s="1258"/>
    </row>
    <row r="30" spans="1:25" ht="12" customHeight="1" x14ac:dyDescent="0.2">
      <c r="A30" s="4418"/>
      <c r="B30" s="4424"/>
      <c r="C30" s="1411" t="s">
        <v>185</v>
      </c>
      <c r="D30" s="3742" t="s">
        <v>2888</v>
      </c>
      <c r="E30" s="1413" t="s">
        <v>2861</v>
      </c>
      <c r="F30" s="1413" t="n">
        <v>249750.9936</v>
      </c>
      <c r="G30" s="1413" t="s">
        <v>2861</v>
      </c>
      <c r="H30" s="1413" t="s">
        <v>2861</v>
      </c>
      <c r="I30" s="1413" t="n">
        <v>2315.3004</v>
      </c>
      <c r="J30" s="1415" t="n">
        <v>247435.6932</v>
      </c>
      <c r="K30" s="1413" t="n">
        <v>41839.8</v>
      </c>
      <c r="L30" s="3743" t="s">
        <v>2865</v>
      </c>
      <c r="M30" s="1415" t="n">
        <v>247269.03402000002</v>
      </c>
      <c r="N30" s="1413" t="n">
        <v>26.18</v>
      </c>
      <c r="O30" s="1415" t="n">
        <v>6473.5033106436</v>
      </c>
      <c r="P30" s="1413" t="s">
        <v>2861</v>
      </c>
      <c r="Q30" s="1415" t="n">
        <v>6473.5033106436</v>
      </c>
      <c r="R30" s="1413" t="n">
        <v>0.98222222222222</v>
      </c>
      <c r="S30" s="1416" t="n">
        <v>23314.20229359196</v>
      </c>
      <c r="T30" s="1258"/>
      <c r="U30" s="1258"/>
      <c r="V30" s="1258"/>
      <c r="W30" s="1258"/>
      <c r="X30" s="1258"/>
      <c r="Y30" s="1258"/>
    </row>
    <row r="31" spans="1:25" ht="12" customHeight="1" x14ac:dyDescent="0.2">
      <c r="A31" s="4418"/>
      <c r="B31" s="4424"/>
      <c r="C31" s="1411" t="s">
        <v>186</v>
      </c>
      <c r="D31" s="3742" t="s">
        <v>2888</v>
      </c>
      <c r="E31" s="1413" t="s">
        <v>2861</v>
      </c>
      <c r="F31" s="1413" t="n">
        <v>9541.7172</v>
      </c>
      <c r="G31" s="1413" t="s">
        <v>2861</v>
      </c>
      <c r="H31" s="1413" t="s">
        <v>2861</v>
      </c>
      <c r="I31" s="1413" t="n">
        <v>154.9116</v>
      </c>
      <c r="J31" s="1415" t="n">
        <v>9386.8056</v>
      </c>
      <c r="K31" s="1413" t="n">
        <v>41839.8</v>
      </c>
      <c r="L31" s="3743" t="s">
        <v>2865</v>
      </c>
      <c r="M31" s="1415" t="n">
        <v>9380.48316</v>
      </c>
      <c r="N31" s="1413" t="n">
        <v>26.22752170388828</v>
      </c>
      <c r="O31" s="1415" t="n">
        <v>246.02682567185852</v>
      </c>
      <c r="P31" s="1413" t="s">
        <v>2861</v>
      </c>
      <c r="Q31" s="1415" t="n">
        <v>246.02682567185852</v>
      </c>
      <c r="R31" s="1413" t="n">
        <v>1.0</v>
      </c>
      <c r="S31" s="1416" t="n">
        <v>902.0983607968154</v>
      </c>
      <c r="T31" s="1258"/>
      <c r="U31" s="1258"/>
      <c r="V31" s="1258"/>
      <c r="W31" s="1258"/>
      <c r="X31" s="1258"/>
      <c r="Y31" s="1258"/>
    </row>
    <row r="32" spans="1:25" ht="12" customHeight="1" x14ac:dyDescent="0.2">
      <c r="A32" s="4418"/>
      <c r="B32" s="4424"/>
      <c r="C32" s="1411" t="s">
        <v>188</v>
      </c>
      <c r="D32" s="3742" t="s">
        <v>2888</v>
      </c>
      <c r="E32" s="1413" t="n">
        <v>1436.0724</v>
      </c>
      <c r="F32" s="1413" t="n">
        <v>159.0984</v>
      </c>
      <c r="G32" s="1413" t="s">
        <v>2861</v>
      </c>
      <c r="H32" s="1414"/>
      <c r="I32" s="1413" t="n">
        <v>-108.8568</v>
      </c>
      <c r="J32" s="1415" t="n">
        <v>1704.0276</v>
      </c>
      <c r="K32" s="1413" t="n">
        <v>41839.8</v>
      </c>
      <c r="L32" s="3743" t="s">
        <v>2865</v>
      </c>
      <c r="M32" s="1415" t="n">
        <v>1702.87986</v>
      </c>
      <c r="N32" s="1413" t="n">
        <v>27.56482509982015</v>
      </c>
      <c r="O32" s="1415" t="n">
        <v>46.93958550690623</v>
      </c>
      <c r="P32" s="1413" t="s">
        <v>2861</v>
      </c>
      <c r="Q32" s="1415" t="n">
        <v>46.93958550690623</v>
      </c>
      <c r="R32" s="1413" t="n">
        <v>1.0</v>
      </c>
      <c r="S32" s="1416" t="n">
        <v>172.111813525323</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11371.3488</v>
      </c>
      <c r="G35" s="1413" t="n">
        <v>2930.76</v>
      </c>
      <c r="H35" s="1414"/>
      <c r="I35" s="1413" t="n">
        <v>4571.9856</v>
      </c>
      <c r="J35" s="1415" t="n">
        <v>3868.6032</v>
      </c>
      <c r="K35" s="1413" t="n">
        <v>41839.8</v>
      </c>
      <c r="L35" s="3743" t="s">
        <v>2865</v>
      </c>
      <c r="M35" s="1415" t="n">
        <v>3865.9975200000003</v>
      </c>
      <c r="N35" s="1413" t="n">
        <v>30.12153085759356</v>
      </c>
      <c r="O35" s="1415" t="n">
        <v>116.44976359406019</v>
      </c>
      <c r="P35" s="1413" t="s">
        <v>2861</v>
      </c>
      <c r="Q35" s="1415" t="n">
        <v>116.44976359406019</v>
      </c>
      <c r="R35" s="1413" t="n">
        <v>0.98</v>
      </c>
      <c r="S35" s="1416" t="n">
        <v>418.44281718132333</v>
      </c>
      <c r="T35" s="1258"/>
      <c r="U35" s="1258"/>
      <c r="V35" s="1258"/>
      <c r="W35" s="1258"/>
      <c r="X35" s="1258"/>
      <c r="Y35" s="1258"/>
    </row>
    <row r="36" spans="1:25" ht="12" customHeight="1" x14ac:dyDescent="0.2">
      <c r="A36" s="4419"/>
      <c r="B36" s="4425"/>
      <c r="C36" s="1411" t="s">
        <v>193</v>
      </c>
      <c r="D36" s="3742" t="s">
        <v>2888</v>
      </c>
      <c r="E36" s="1414"/>
      <c r="F36" s="1413" t="s">
        <v>2861</v>
      </c>
      <c r="G36" s="1413" t="n">
        <v>163.2852</v>
      </c>
      <c r="H36" s="1414"/>
      <c r="I36" s="1413" t="s">
        <v>2861</v>
      </c>
      <c r="J36" s="1415" t="n">
        <v>-163.2852</v>
      </c>
      <c r="K36" s="1413" t="n">
        <v>41839.8</v>
      </c>
      <c r="L36" s="3746" t="s">
        <v>2865</v>
      </c>
      <c r="M36" s="1415" t="n">
        <v>-163.17522</v>
      </c>
      <c r="N36" s="1413" t="n">
        <v>25.818</v>
      </c>
      <c r="O36" s="1415" t="n">
        <v>-4.21285782996</v>
      </c>
      <c r="P36" s="1413" t="n">
        <v>182.169268</v>
      </c>
      <c r="Q36" s="1415" t="n">
        <v>-186.38212582996</v>
      </c>
      <c r="R36" s="1413" t="n">
        <v>1.0</v>
      </c>
      <c r="S36" s="1416" t="n">
        <v>-683.4011280431872</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470116.17678000004</v>
      </c>
      <c r="N39" s="1414"/>
      <c r="O39" s="1415" t="n">
        <v>12250.424426772386</v>
      </c>
      <c r="P39" s="1415" t="n">
        <v>182.169268</v>
      </c>
      <c r="Q39" s="1415" t="n">
        <v>12068.255158772386</v>
      </c>
      <c r="R39" s="1414"/>
      <c r="S39" s="1431" t="n">
        <v>43819.75275406729</v>
      </c>
      <c r="T39" s="1258"/>
      <c r="U39" s="1258"/>
      <c r="V39" s="1258"/>
      <c r="W39" s="1258"/>
      <c r="X39" s="1258"/>
      <c r="Y39" s="1258"/>
    </row>
    <row r="40" spans="1:25" ht="12" customHeight="1" x14ac:dyDescent="0.2">
      <c r="A40" s="1260" t="s">
        <v>196</v>
      </c>
      <c r="B40" s="1432"/>
      <c r="C40" s="1433" t="s">
        <v>197</v>
      </c>
      <c r="D40" s="3742" t="s">
        <v>2888</v>
      </c>
      <c r="E40" s="1413" t="n">
        <v>691998.4908</v>
      </c>
      <c r="F40" s="1413" t="n">
        <v>1280993.328</v>
      </c>
      <c r="G40" s="1413" t="n">
        <v>1486.314</v>
      </c>
      <c r="H40" s="1414"/>
      <c r="I40" s="1413" t="n">
        <v>30844.1556</v>
      </c>
      <c r="J40" s="1415" t="n">
        <v>1940661.3492</v>
      </c>
      <c r="K40" s="1413" t="n">
        <v>41839.8</v>
      </c>
      <c r="L40" s="3743" t="s">
        <v>2865</v>
      </c>
      <c r="M40" s="1415" t="n">
        <v>1939354.2256200002</v>
      </c>
      <c r="N40" s="1413" t="n">
        <v>15.21838239242076</v>
      </c>
      <c r="O40" s="1415" t="n">
        <v>29513.834199842207</v>
      </c>
      <c r="P40" s="1415" t="n">
        <v>560.5196861188082</v>
      </c>
      <c r="Q40" s="1415" t="n">
        <v>28953.3145137234</v>
      </c>
      <c r="R40" s="1413" t="n">
        <v>0.995</v>
      </c>
      <c r="S40" s="1416" t="n">
        <v>105631.34245090096</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1939354.2256200002</v>
      </c>
      <c r="N43" s="1434"/>
      <c r="O43" s="21" t="n">
        <v>29513.834199842207</v>
      </c>
      <c r="P43" s="21" t="n">
        <v>560.5196861188082</v>
      </c>
      <c r="Q43" s="21" t="n">
        <v>28953.3145137234</v>
      </c>
      <c r="R43" s="1434"/>
      <c r="S43" s="1416" t="n">
        <v>105631.34245090096</v>
      </c>
      <c r="T43" s="1258"/>
      <c r="U43" s="1258"/>
      <c r="V43" s="1258"/>
      <c r="W43" s="1258"/>
      <c r="X43" s="1258"/>
      <c r="Y43" s="1258"/>
    </row>
    <row r="44" spans="1:25" x14ac:dyDescent="0.2">
      <c r="A44" s="4427" t="s">
        <v>200</v>
      </c>
      <c r="B44" s="4428"/>
      <c r="C44" s="4429"/>
      <c r="D44" s="3742" t="s">
        <v>2888</v>
      </c>
      <c r="E44" s="1790" t="n">
        <v>1908.8554363684816</v>
      </c>
      <c r="F44" s="40" t="s">
        <v>2861</v>
      </c>
      <c r="G44" s="40" t="s">
        <v>2861</v>
      </c>
      <c r="H44" s="1436" t="s">
        <v>2861</v>
      </c>
      <c r="I44" s="40" t="s">
        <v>2861</v>
      </c>
      <c r="J44" s="21" t="n">
        <v>1908.8554363684816</v>
      </c>
      <c r="K44" s="40" t="n">
        <v>41839.8</v>
      </c>
      <c r="L44" s="53" t="s">
        <v>2865</v>
      </c>
      <c r="M44" s="21" t="n">
        <v>1907.5697355169234</v>
      </c>
      <c r="N44" s="40" t="n">
        <v>32.03</v>
      </c>
      <c r="O44" s="21" t="n">
        <v>61.09945862860706</v>
      </c>
      <c r="P44" s="21" t="s">
        <v>2861</v>
      </c>
      <c r="Q44" s="21" t="n">
        <v>61.09945862860706</v>
      </c>
      <c r="R44" s="40" t="n">
        <v>1.0</v>
      </c>
      <c r="S44" s="1431" t="n">
        <v>224.03134830489276</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6264613.08187139</v>
      </c>
      <c r="N48" s="1443"/>
      <c r="O48" s="1442" t="n">
        <v>119716.59621919628</v>
      </c>
      <c r="P48" s="1442" t="n">
        <v>8354.869236064353</v>
      </c>
      <c r="Q48" s="1442" t="n">
        <v>111361.72698313193</v>
      </c>
      <c r="R48" s="1443"/>
      <c r="S48" s="1444" t="n">
        <v>407365.0053439677</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64135.12071606424</v>
      </c>
      <c r="N49" s="1414"/>
      <c r="O49" s="1415" t="n">
        <v>1652.1800965755738</v>
      </c>
      <c r="P49" s="1415" t="s">
        <v>2861</v>
      </c>
      <c r="Q49" s="1415" t="n">
        <v>1652.1800965755738</v>
      </c>
      <c r="R49" s="1414"/>
      <c r="S49" s="1416" t="n">
        <v>6057.993687443776</v>
      </c>
      <c r="T49" s="1258"/>
      <c r="U49" s="1258"/>
      <c r="V49" s="1258"/>
      <c r="W49" s="1258"/>
      <c r="X49" s="1258"/>
      <c r="Y49" s="1258"/>
    </row>
    <row r="50" spans="1:25" ht="12" customHeight="1" x14ac:dyDescent="0.2">
      <c r="A50" s="1446"/>
      <c r="B50" s="1447"/>
      <c r="C50" s="1433" t="s">
        <v>204</v>
      </c>
      <c r="D50" s="3742" t="s">
        <v>2888</v>
      </c>
      <c r="E50" s="1413" t="n">
        <v>53624.5344</v>
      </c>
      <c r="F50" s="1413" t="n">
        <v>8679.2364</v>
      </c>
      <c r="G50" s="1413" t="n">
        <v>54.4284</v>
      </c>
      <c r="H50" s="1414"/>
      <c r="I50" s="1413" t="s">
        <v>2861</v>
      </c>
      <c r="J50" s="1415" t="n">
        <v>62249.3424</v>
      </c>
      <c r="K50" s="1413" t="n">
        <v>41839.8</v>
      </c>
      <c r="L50" s="3743" t="s">
        <v>2865</v>
      </c>
      <c r="M50" s="1415" t="n">
        <v>62207.41464</v>
      </c>
      <c r="N50" s="1413" t="n">
        <v>25.8</v>
      </c>
      <c r="O50" s="1415" t="n">
        <v>1604.951297712</v>
      </c>
      <c r="P50" s="1413" t="s">
        <v>2861</v>
      </c>
      <c r="Q50" s="1415" t="n">
        <v>1604.951297712</v>
      </c>
      <c r="R50" s="1413" t="n">
        <v>1.0</v>
      </c>
      <c r="S50" s="1416" t="n">
        <v>5884.821424944006</v>
      </c>
      <c r="T50" s="1258"/>
      <c r="U50" s="1258"/>
      <c r="V50" s="1258"/>
      <c r="W50" s="1258"/>
      <c r="X50" s="1258"/>
      <c r="Y50" s="1258"/>
    </row>
    <row r="51" spans="1:25" ht="12" customHeight="1" x14ac:dyDescent="0.2">
      <c r="A51" s="1446"/>
      <c r="B51" s="1447"/>
      <c r="C51" s="1433" t="s">
        <v>205</v>
      </c>
      <c r="D51" s="3742" t="s">
        <v>2888</v>
      </c>
      <c r="E51" s="1413" t="s">
        <v>2861</v>
      </c>
      <c r="F51" s="1413" t="s">
        <v>2861</v>
      </c>
      <c r="G51" s="1413" t="s">
        <v>2861</v>
      </c>
      <c r="H51" s="1414"/>
      <c r="I51" s="1413" t="s">
        <v>2861</v>
      </c>
      <c r="J51" s="1415" t="s">
        <v>2861</v>
      </c>
      <c r="K51" s="1413" t="n">
        <v>41839.8</v>
      </c>
      <c r="L51" s="3743" t="s">
        <v>2865</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2888</v>
      </c>
      <c r="E52" s="37" t="s">
        <v>2860</v>
      </c>
      <c r="F52" s="37" t="s">
        <v>2860</v>
      </c>
      <c r="G52" s="37" t="s">
        <v>2860</v>
      </c>
      <c r="H52" s="1448"/>
      <c r="I52" s="37" t="s">
        <v>2860</v>
      </c>
      <c r="J52" s="21" t="s">
        <v>2860</v>
      </c>
      <c r="K52" s="37" t="n">
        <v>41839.8</v>
      </c>
      <c r="L52" s="3743" t="s">
        <v>2865</v>
      </c>
      <c r="M52" s="21" t="s">
        <v>2860</v>
      </c>
      <c r="N52" s="37" t="s">
        <v>2862</v>
      </c>
      <c r="O52" s="21" t="s">
        <v>2891</v>
      </c>
      <c r="P52" s="37" t="s">
        <v>2861</v>
      </c>
      <c r="Q52" s="21" t="s">
        <v>2892</v>
      </c>
      <c r="R52" s="37" t="n">
        <v>1.0</v>
      </c>
      <c r="S52" s="1431" t="s">
        <v>2892</v>
      </c>
      <c r="T52" s="1258"/>
      <c r="U52" s="1258"/>
      <c r="V52" s="1258"/>
      <c r="W52" s="1258"/>
      <c r="X52" s="1258"/>
      <c r="Y52" s="1258"/>
    </row>
    <row r="53" spans="1:25" ht="13.5" customHeight="1" thickBot="1" x14ac:dyDescent="0.25">
      <c r="A53" s="1449"/>
      <c r="B53" s="1450"/>
      <c r="C53" s="1451" t="s">
        <v>207</v>
      </c>
      <c r="D53" s="3749" t="s">
        <v>2888</v>
      </c>
      <c r="E53" s="1452" t="n">
        <v>1929.0053487973316</v>
      </c>
      <c r="F53" s="1452" t="s">
        <v>2861</v>
      </c>
      <c r="G53" s="1452" t="s">
        <v>2861</v>
      </c>
      <c r="H53" s="1453"/>
      <c r="I53" s="1452" t="s">
        <v>2861</v>
      </c>
      <c r="J53" s="1454" t="n">
        <v>1929.0053487973316</v>
      </c>
      <c r="K53" s="1452" t="n">
        <v>41839.8</v>
      </c>
      <c r="L53" s="3750" t="s">
        <v>2861</v>
      </c>
      <c r="M53" s="1454" t="n">
        <v>1927.7060760642296</v>
      </c>
      <c r="N53" s="1452" t="n">
        <v>24.5</v>
      </c>
      <c r="O53" s="1454" t="n">
        <v>47.22879886357362</v>
      </c>
      <c r="P53" s="1452" t="s">
        <v>2861</v>
      </c>
      <c r="Q53" s="1454" t="n">
        <v>47.22879886357362</v>
      </c>
      <c r="R53" s="1452" t="n">
        <v>1.0</v>
      </c>
      <c r="S53" s="1455" t="n">
        <v>173.1722624997701</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3853.235109735873</v>
      </c>
      <c r="C9" s="289" t="n">
        <v>3493.567764007871</v>
      </c>
      <c r="D9" s="276" t="n">
        <v>257689.87879069452</v>
      </c>
      <c r="E9" s="276" t="n">
        <v>3520.0033410019687</v>
      </c>
      <c r="F9" s="276" t="n">
        <v>259445.73492354513</v>
      </c>
      <c r="G9" s="276" t="n">
        <v>-0.75100999724</v>
      </c>
      <c r="H9" s="1465" t="n">
        <v>-0.676772016841</v>
      </c>
      <c r="I9" s="2839"/>
      <c r="J9" s="2839"/>
      <c r="K9" s="2839"/>
    </row>
    <row r="10" spans="1:11" ht="13.5" customHeight="1" x14ac:dyDescent="0.2">
      <c r="A10" s="307" t="s">
        <v>221</v>
      </c>
      <c r="B10" s="276" t="n">
        <v>470.11617678000005</v>
      </c>
      <c r="C10" s="289" t="n">
        <v>463.24186478000007</v>
      </c>
      <c r="D10" s="276" t="n">
        <v>43819.75275406729</v>
      </c>
      <c r="E10" s="276" t="n">
        <v>479.97162534959995</v>
      </c>
      <c r="F10" s="276" t="n">
        <v>44687.7893701616</v>
      </c>
      <c r="G10" s="276" t="n">
        <v>-3.48557283098</v>
      </c>
      <c r="H10" s="1465" t="n">
        <v>-1.942446982338</v>
      </c>
      <c r="I10" s="2839"/>
      <c r="J10" s="2839"/>
      <c r="K10" s="2839"/>
    </row>
    <row r="11" spans="1:11" ht="12" customHeight="1" x14ac:dyDescent="0.2">
      <c r="A11" s="307" t="s">
        <v>90</v>
      </c>
      <c r="B11" s="276" t="n">
        <v>1939.35422562</v>
      </c>
      <c r="C11" s="289" t="n">
        <v>1902.52247362</v>
      </c>
      <c r="D11" s="276" t="n">
        <v>105631.34245090096</v>
      </c>
      <c r="E11" s="276" t="n">
        <v>1893.525802113989</v>
      </c>
      <c r="F11" s="276" t="n">
        <v>105057.30300099529</v>
      </c>
      <c r="G11" s="276" t="n">
        <v>0.475128012302</v>
      </c>
      <c r="H11" s="1465" t="n">
        <v>0.546406040806</v>
      </c>
      <c r="I11" s="2839"/>
      <c r="J11" s="2839"/>
      <c r="K11" s="2839"/>
    </row>
    <row r="12" spans="1:11" ht="12" customHeight="1" x14ac:dyDescent="0.2">
      <c r="A12" s="307" t="s">
        <v>92</v>
      </c>
      <c r="B12" s="276" t="n">
        <v>1.90756973551692</v>
      </c>
      <c r="C12" s="1466" t="n">
        <v>1.90756973551581</v>
      </c>
      <c r="D12" s="276" t="n">
        <v>224.03134830489276</v>
      </c>
      <c r="E12" s="276" t="n">
        <v>17.52296208</v>
      </c>
      <c r="F12" s="276" t="n">
        <v>1587.6951762798417</v>
      </c>
      <c r="G12" s="276" t="n">
        <v>-89.113885387602</v>
      </c>
      <c r="H12" s="1465" t="n">
        <v>-85.889523905349</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6264.61308187139</v>
      </c>
      <c r="C14" s="1470" t="n">
        <v>5861.239672143387</v>
      </c>
      <c r="D14" s="1470" t="n">
        <v>407365.0053439677</v>
      </c>
      <c r="E14" s="1470" t="n">
        <v>5911.023730545558</v>
      </c>
      <c r="F14" s="1470" t="n">
        <v>410778.5224709818</v>
      </c>
      <c r="G14" s="1470" t="n">
        <v>-0.842223964436</v>
      </c>
      <c r="H14" s="1471" t="n">
        <v>-0.83098724502</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2893</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2893</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2893</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2893</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2893</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2893</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2893</v>
      </c>
      <c r="K15" s="2839"/>
      <c r="L15" s="2839"/>
      <c r="M15" s="2839"/>
    </row>
    <row r="16" spans="1:13" ht="14.25" customHeight="1" x14ac:dyDescent="0.2">
      <c r="A16" s="1497"/>
      <c r="B16" s="4483"/>
      <c r="C16" s="1491" t="s">
        <v>2047</v>
      </c>
      <c r="D16" s="3975" t="n">
        <v>122838.30000000002</v>
      </c>
      <c r="E16" s="3970" t="n">
        <v>12.8223738092223</v>
      </c>
      <c r="F16" s="3976" t="n">
        <v>1575.0786006893939</v>
      </c>
      <c r="G16" s="3977" t="n">
        <v>5775.288202527778</v>
      </c>
      <c r="H16" s="3977" t="n">
        <v>-27.829360502725</v>
      </c>
      <c r="I16" s="3978" t="n">
        <v>5775.288202527777</v>
      </c>
      <c r="J16" s="3979" t="s">
        <v>2893</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2893</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2893</v>
      </c>
      <c r="K18" s="2839"/>
      <c r="L18" s="2839"/>
      <c r="M18" s="2839"/>
    </row>
    <row r="19" spans="1:13" ht="12" customHeight="1" x14ac:dyDescent="0.2">
      <c r="A19" s="1497"/>
      <c r="B19" s="4483"/>
      <c r="C19" s="1491" t="s">
        <v>2049</v>
      </c>
      <c r="D19" s="3980" t="s">
        <v>2861</v>
      </c>
      <c r="E19" s="3970" t="s">
        <v>2861</v>
      </c>
      <c r="F19" s="3981" t="s">
        <v>2861</v>
      </c>
      <c r="G19" s="3977" t="s">
        <v>2861</v>
      </c>
      <c r="H19" s="3977" t="s">
        <v>2894</v>
      </c>
      <c r="I19" s="3982" t="s">
        <v>2861</v>
      </c>
      <c r="J19" s="3983" t="s">
        <v>2893</v>
      </c>
      <c r="K19" s="2839"/>
      <c r="L19" s="2839"/>
      <c r="M19" s="2839"/>
    </row>
    <row r="20" spans="1:13" ht="12" customHeight="1" x14ac:dyDescent="0.2">
      <c r="A20" s="1497"/>
      <c r="B20" s="4483"/>
      <c r="C20" s="1491" t="s">
        <v>2050</v>
      </c>
      <c r="D20" s="3980" t="n">
        <v>379396.22572799993</v>
      </c>
      <c r="E20" s="3970" t="n">
        <v>7.56575681729115</v>
      </c>
      <c r="F20" s="3981" t="n">
        <v>2870.419581256151</v>
      </c>
      <c r="G20" s="3977" t="n">
        <v>10524.87179793922</v>
      </c>
      <c r="H20" s="3977" t="n">
        <v>382.574565968905</v>
      </c>
      <c r="I20" s="3982" t="n">
        <v>10524.87179793922</v>
      </c>
      <c r="J20" s="3983" t="s">
        <v>2893</v>
      </c>
      <c r="K20" s="2839"/>
      <c r="L20" s="2839"/>
      <c r="M20" s="2839"/>
    </row>
    <row r="21" spans="1:13" ht="12" customHeight="1" x14ac:dyDescent="0.2">
      <c r="A21" s="1497"/>
      <c r="B21" s="4483"/>
      <c r="C21" s="1491" t="s">
        <v>172</v>
      </c>
      <c r="D21" s="3980" t="n">
        <v>105257.61</v>
      </c>
      <c r="E21" s="3970" t="n">
        <v>21.99800945508831</v>
      </c>
      <c r="F21" s="3981" t="n">
        <v>2315.4579</v>
      </c>
      <c r="G21" s="3977" t="n">
        <v>8490.0123</v>
      </c>
      <c r="H21" s="3977" t="n">
        <v>-1495.962450938302</v>
      </c>
      <c r="I21" s="3982" t="n">
        <v>8490.0123</v>
      </c>
      <c r="J21" s="3983" t="s">
        <v>2893</v>
      </c>
      <c r="K21" s="2839"/>
      <c r="L21" s="2839"/>
      <c r="M21" s="2839"/>
    </row>
    <row r="22" spans="1:13" ht="13.5" customHeight="1" x14ac:dyDescent="0.2">
      <c r="A22" s="1497"/>
      <c r="B22" s="4483"/>
      <c r="C22" s="1491" t="s">
        <v>2051</v>
      </c>
      <c r="D22" s="3980" t="n">
        <v>48388.759999999995</v>
      </c>
      <c r="E22" s="3970" t="n">
        <v>17.59136212624583</v>
      </c>
      <c r="F22" s="3981" t="n">
        <v>851.2241999999999</v>
      </c>
      <c r="G22" s="3977" t="n">
        <v>3121.1553999999996</v>
      </c>
      <c r="H22" s="3977" t="n">
        <v>-141.74773977999</v>
      </c>
      <c r="I22" s="3982" t="n">
        <v>3121.1553999999996</v>
      </c>
      <c r="J22" s="3983" t="s">
        <v>2893</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2893</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2893</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2893</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655880.895728</v>
      </c>
      <c r="E28" s="3970" t="n">
        <v>11.60604056548459</v>
      </c>
      <c r="F28" s="3970" t="n">
        <v>7612.180281945545</v>
      </c>
      <c r="G28" s="3977" t="n">
        <v>27911.327700466998</v>
      </c>
      <c r="H28" s="3977" t="n">
        <v>9.772832560261</v>
      </c>
      <c r="I28" s="3970" t="n">
        <v>27911.327700466998</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2895</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2895</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2895</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2895</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2895</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2895</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2895</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2895</v>
      </c>
      <c r="K36" s="2839"/>
      <c r="L36" s="2839"/>
      <c r="M36" s="2839"/>
    </row>
    <row r="37" spans="1:13" ht="17.25" customHeight="1" x14ac:dyDescent="0.2">
      <c r="A37" s="1266"/>
      <c r="B37" s="4484"/>
      <c r="C37" s="1491" t="s">
        <v>2054</v>
      </c>
      <c r="D37" s="3975" t="n">
        <v>6874.312</v>
      </c>
      <c r="E37" s="3970" t="n">
        <v>26.49999999999997</v>
      </c>
      <c r="F37" s="3976" t="n">
        <v>182.169268</v>
      </c>
      <c r="G37" s="3977" t="n">
        <v>667.9539826666667</v>
      </c>
      <c r="H37" s="3977" t="n">
        <v>-4324.125696919842</v>
      </c>
      <c r="I37" s="3982" t="n">
        <v>667.9539826666665</v>
      </c>
      <c r="J37" s="3983" t="s">
        <v>2895</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6874.312</v>
      </c>
      <c r="E40" s="3977" t="n">
        <v>26.49999999999997</v>
      </c>
      <c r="F40" s="3970" t="n">
        <v>182.169268</v>
      </c>
      <c r="G40" s="3977" t="n">
        <v>667.9539826666667</v>
      </c>
      <c r="H40" s="3977" t="n">
        <v>1.48704454355</v>
      </c>
      <c r="I40" s="3970" t="n">
        <v>667.9539826666665</v>
      </c>
      <c r="J40" s="3986"/>
      <c r="K40" s="2839"/>
      <c r="L40" s="2839"/>
      <c r="M40" s="2839"/>
    </row>
    <row r="41" spans="1:13" ht="17.25" customHeight="1" x14ac:dyDescent="0.2">
      <c r="A41" s="1267" t="s">
        <v>196</v>
      </c>
      <c r="B41" s="1496"/>
      <c r="C41" s="1493" t="s">
        <v>2055</v>
      </c>
      <c r="D41" s="4174" t="n">
        <v>36831.752</v>
      </c>
      <c r="E41" s="3970" t="n">
        <v>15.21838239242075</v>
      </c>
      <c r="F41" s="3976" t="n">
        <v>560.5196861188082</v>
      </c>
      <c r="G41" s="3977" t="n">
        <v>2055.2388491022966</v>
      </c>
      <c r="H41" s="3977" t="n">
        <v>1.899176102717</v>
      </c>
      <c r="I41" s="3982" t="n">
        <v>2055.2388491022966</v>
      </c>
      <c r="J41" s="3983" t="s">
        <v>2896</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36831.752</v>
      </c>
      <c r="E44" s="3977" t="n">
        <v>15.21838239242075</v>
      </c>
      <c r="F44" s="3970" t="n">
        <v>560.5196861188082</v>
      </c>
      <c r="G44" s="3977" t="n">
        <v>2055.2388491022966</v>
      </c>
      <c r="H44" s="3977" t="n">
        <v>1.899176102717</v>
      </c>
      <c r="I44" s="3970" t="n">
        <v>2055.2388491022966</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2897</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0.296</v>
      </c>
      <c r="C9" s="1516"/>
      <c r="D9" s="1516"/>
      <c r="E9" s="1276" t="s">
        <v>2861</v>
      </c>
      <c r="F9" s="1276" t="n">
        <v>0.436304</v>
      </c>
      <c r="G9" s="1278" t="n">
        <v>0.01795378098621</v>
      </c>
    </row>
    <row r="10" spans="1:7" ht="13.5" customHeight="1" x14ac:dyDescent="0.2">
      <c r="A10" s="1517" t="s">
        <v>2068</v>
      </c>
      <c r="B10" s="1312" t="s">
        <v>2861</v>
      </c>
      <c r="C10" s="1276" t="s">
        <v>2861</v>
      </c>
      <c r="D10" s="1276" t="s">
        <v>2861</v>
      </c>
      <c r="E10" s="1276" t="s">
        <v>2861</v>
      </c>
      <c r="F10" s="1276" t="s">
        <v>2861</v>
      </c>
      <c r="G10" s="1278" t="s">
        <v>2861</v>
      </c>
    </row>
    <row r="11" spans="1:7" ht="12" customHeight="1" x14ac:dyDescent="0.2">
      <c r="A11" s="315" t="s">
        <v>251</v>
      </c>
      <c r="B11" s="688"/>
      <c r="C11" s="1276" t="s">
        <v>2861</v>
      </c>
      <c r="D11" s="1276" t="s">
        <v>2861</v>
      </c>
      <c r="E11" s="1518" t="s">
        <v>2861</v>
      </c>
      <c r="F11" s="1518" t="s">
        <v>2861</v>
      </c>
      <c r="G11" s="1313" t="s">
        <v>2861</v>
      </c>
    </row>
    <row r="12" spans="1:7" ht="12" customHeight="1" x14ac:dyDescent="0.2">
      <c r="A12" s="315" t="s">
        <v>252</v>
      </c>
      <c r="B12" s="688"/>
      <c r="C12" s="1276" t="s">
        <v>2861</v>
      </c>
      <c r="D12" s="1276" t="s">
        <v>2861</v>
      </c>
      <c r="E12" s="1518" t="s">
        <v>2861</v>
      </c>
      <c r="F12" s="1518" t="s">
        <v>2861</v>
      </c>
      <c r="G12" s="1313" t="s">
        <v>2861</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0.296</v>
      </c>
      <c r="C14" s="1276" t="n">
        <v>1.474</v>
      </c>
      <c r="D14" s="1276" t="n">
        <v>0.06065466549395</v>
      </c>
      <c r="E14" s="1276" t="s">
        <v>2861</v>
      </c>
      <c r="F14" s="1276" t="n">
        <v>0.436304</v>
      </c>
      <c r="G14" s="1278" t="n">
        <v>0.01795378098621</v>
      </c>
    </row>
    <row r="15" spans="1:7" ht="12" customHeight="1" x14ac:dyDescent="0.2">
      <c r="A15" s="315" t="s">
        <v>251</v>
      </c>
      <c r="B15" s="688"/>
      <c r="C15" s="1276" t="n">
        <v>1.34</v>
      </c>
      <c r="D15" s="1276" t="n">
        <v>0.05514060499449</v>
      </c>
      <c r="E15" s="1518" t="s">
        <v>2861</v>
      </c>
      <c r="F15" s="1518" t="n">
        <v>0.39664</v>
      </c>
      <c r="G15" s="1313" t="n">
        <v>0.01632161907837</v>
      </c>
    </row>
    <row r="16" spans="1:7" ht="12.75" customHeight="1" x14ac:dyDescent="0.2">
      <c r="A16" s="1519" t="s">
        <v>252</v>
      </c>
      <c r="B16" s="1520"/>
      <c r="C16" s="1521" t="n">
        <v>0.134</v>
      </c>
      <c r="D16" s="1521" t="n">
        <v>0.00551406049946</v>
      </c>
      <c r="E16" s="1522" t="s">
        <v>2861</v>
      </c>
      <c r="F16" s="1522" t="n">
        <v>0.039664</v>
      </c>
      <c r="G16" s="1316" t="n">
        <v>0.00163216190784</v>
      </c>
    </row>
    <row r="17" spans="1:7" ht="12.75" customHeight="1" x14ac:dyDescent="0.2">
      <c r="A17" s="1523" t="s">
        <v>2070</v>
      </c>
      <c r="B17" s="1312" t="n">
        <v>4.962</v>
      </c>
      <c r="C17" s="1276" t="n">
        <v>0.5</v>
      </c>
      <c r="D17" s="1276" t="s">
        <v>2862</v>
      </c>
      <c r="E17" s="1312" t="s">
        <v>2861</v>
      </c>
      <c r="F17" s="1312" t="n">
        <v>2.481</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2157.861810215384</v>
      </c>
      <c r="I9" s="1536" t="s">
        <v>2873</v>
      </c>
      <c r="J9" s="1536" t="n">
        <v>13.36670219723314</v>
      </c>
      <c r="K9" s="1537" t="n">
        <v>1.36E-7</v>
      </c>
      <c r="L9" s="2839"/>
    </row>
    <row r="10" spans="1:12" ht="12" customHeight="1" x14ac:dyDescent="0.2">
      <c r="A10" s="1538" t="s">
        <v>264</v>
      </c>
      <c r="B10" s="310" t="s">
        <v>2874</v>
      </c>
      <c r="C10" s="4138" t="s">
        <v>2875</v>
      </c>
      <c r="D10" s="4138" t="n">
        <v>5.0</v>
      </c>
      <c r="E10" s="272" t="n">
        <v>2280.22</v>
      </c>
      <c r="F10" s="272" t="n">
        <v>134.03</v>
      </c>
      <c r="G10" s="1539" t="n">
        <v>0.0272</v>
      </c>
      <c r="H10" s="1540" t="n">
        <v>0.0114011</v>
      </c>
      <c r="I10" s="1540" t="s">
        <v>2861</v>
      </c>
      <c r="J10" s="310" t="n">
        <v>6.7015E-4</v>
      </c>
      <c r="K10" s="1541" t="n">
        <v>1.36E-7</v>
      </c>
      <c r="L10" s="2839"/>
    </row>
    <row r="11" spans="1:12" ht="13.5" customHeight="1" x14ac:dyDescent="0.2">
      <c r="A11" s="1542" t="s">
        <v>2086</v>
      </c>
      <c r="B11" s="310" t="s">
        <v>2876</v>
      </c>
      <c r="C11" s="4138" t="s">
        <v>2877</v>
      </c>
      <c r="D11" s="4138" t="n">
        <v>5451.627</v>
      </c>
      <c r="E11" s="272" t="n">
        <v>320.09877333577293</v>
      </c>
      <c r="F11" s="1543" t="n">
        <v>2048.848361641972</v>
      </c>
      <c r="G11" s="419"/>
      <c r="H11" s="415" t="n">
        <v>1.74505911538418</v>
      </c>
      <c r="I11" s="415" t="s">
        <v>2861</v>
      </c>
      <c r="J11" s="310" t="n">
        <v>11.16955704723314</v>
      </c>
      <c r="K11" s="426"/>
      <c r="L11" s="2839"/>
    </row>
    <row r="12" spans="1:12" ht="12" customHeight="1" x14ac:dyDescent="0.2">
      <c r="A12" s="1538" t="s">
        <v>265</v>
      </c>
      <c r="B12" s="310" t="s">
        <v>2878</v>
      </c>
      <c r="C12" s="4138" t="s">
        <v>2877</v>
      </c>
      <c r="D12" s="4138" t="n">
        <v>105316.0</v>
      </c>
      <c r="E12" s="272" t="n">
        <v>0.56017285333757</v>
      </c>
      <c r="F12" s="272" t="n">
        <v>6.17333348576133</v>
      </c>
      <c r="G12" s="419"/>
      <c r="H12" s="415" t="n">
        <v>0.0589951642221</v>
      </c>
      <c r="I12" s="415" t="s">
        <v>2861</v>
      </c>
      <c r="J12" s="310" t="n">
        <v>0.65015078938644</v>
      </c>
      <c r="K12" s="426"/>
      <c r="L12" s="2839"/>
    </row>
    <row r="13" spans="1:12" ht="12" customHeight="1" x14ac:dyDescent="0.2">
      <c r="A13" s="1542" t="s">
        <v>266</v>
      </c>
      <c r="B13" s="310" t="s">
        <v>2879</v>
      </c>
      <c r="C13" s="4138" t="s">
        <v>2877</v>
      </c>
      <c r="D13" s="4138" t="n">
        <v>91279.0</v>
      </c>
      <c r="E13" s="272" t="n">
        <v>23620.39850169018</v>
      </c>
      <c r="F13" s="272" t="n">
        <v>16.9406348734491</v>
      </c>
      <c r="G13" s="1544" t="s">
        <v>2860</v>
      </c>
      <c r="H13" s="415" t="n">
        <v>2156.046354835778</v>
      </c>
      <c r="I13" s="415" t="s">
        <v>2861</v>
      </c>
      <c r="J13" s="310" t="n">
        <v>1.54632421061356</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9.59228194277958</v>
      </c>
      <c r="I16" s="1552" t="s">
        <v>2861</v>
      </c>
      <c r="J16" s="1552" t="n">
        <v>294.59424149770183</v>
      </c>
      <c r="K16" s="1553"/>
      <c r="L16" s="2839"/>
    </row>
    <row r="17" spans="1:12" ht="12" customHeight="1" x14ac:dyDescent="0.2">
      <c r="A17" s="1538" t="s">
        <v>264</v>
      </c>
      <c r="B17" s="310" t="s">
        <v>2880</v>
      </c>
      <c r="C17" s="4138" t="s">
        <v>2875</v>
      </c>
      <c r="D17" s="4138" t="n">
        <v>27.0</v>
      </c>
      <c r="E17" s="272" t="n">
        <v>3378.090222222222</v>
      </c>
      <c r="F17" s="272" t="n">
        <v>198.35592592592593</v>
      </c>
      <c r="G17" s="1554"/>
      <c r="H17" s="1540" t="n">
        <v>0.091208436</v>
      </c>
      <c r="I17" s="1540" t="s">
        <v>2861</v>
      </c>
      <c r="J17" s="1555" t="n">
        <v>0.00535561</v>
      </c>
      <c r="K17" s="1501"/>
      <c r="L17" s="2839"/>
    </row>
    <row r="18" spans="1:12" ht="13.5" customHeight="1" x14ac:dyDescent="0.2">
      <c r="A18" s="1542" t="s">
        <v>2086</v>
      </c>
      <c r="B18" s="310" t="s">
        <v>2881</v>
      </c>
      <c r="C18" s="4138" t="s">
        <v>2882</v>
      </c>
      <c r="D18" s="4138" t="n">
        <v>20218.302</v>
      </c>
      <c r="E18" s="272" t="n">
        <v>82.0</v>
      </c>
      <c r="F18" s="272" t="n">
        <v>1432.2062061993731</v>
      </c>
      <c r="G18" s="419"/>
      <c r="H18" s="415" t="n">
        <v>1.657900764</v>
      </c>
      <c r="I18" s="415" t="s">
        <v>2861</v>
      </c>
      <c r="J18" s="310" t="n">
        <v>28.9567776032132</v>
      </c>
      <c r="K18" s="1556"/>
      <c r="L18" s="2839"/>
    </row>
    <row r="19" spans="1:12" ht="13.5" customHeight="1" x14ac:dyDescent="0.2">
      <c r="A19" s="1542" t="s">
        <v>270</v>
      </c>
      <c r="B19" s="310" t="s">
        <v>2881</v>
      </c>
      <c r="C19" s="4138" t="s">
        <v>2882</v>
      </c>
      <c r="D19" s="4138" t="n">
        <v>20218.302</v>
      </c>
      <c r="E19" s="311" t="n">
        <v>320.0</v>
      </c>
      <c r="F19" s="311" t="n">
        <v>641.4979253345202</v>
      </c>
      <c r="G19" s="403"/>
      <c r="H19" s="310" t="n">
        <v>6.46985664</v>
      </c>
      <c r="I19" s="310" t="s">
        <v>2861</v>
      </c>
      <c r="J19" s="310" t="n">
        <v>12.96999878678678</v>
      </c>
      <c r="K19" s="365"/>
      <c r="L19" s="2839"/>
    </row>
    <row r="20" spans="1:12" ht="12" customHeight="1" x14ac:dyDescent="0.2">
      <c r="A20" s="1542" t="s">
        <v>271</v>
      </c>
      <c r="B20" s="310" t="s">
        <v>2883</v>
      </c>
      <c r="C20" s="4138" t="s">
        <v>2882</v>
      </c>
      <c r="D20" s="4138" t="n">
        <v>56686.0</v>
      </c>
      <c r="E20" s="272" t="n">
        <v>2.67275857851921</v>
      </c>
      <c r="F20" s="272" t="n">
        <v>491.7329806735141</v>
      </c>
      <c r="G20" s="419"/>
      <c r="H20" s="415" t="n">
        <v>0.15150799278194</v>
      </c>
      <c r="I20" s="415" t="s">
        <v>2861</v>
      </c>
      <c r="J20" s="310" t="n">
        <v>27.87437574245882</v>
      </c>
      <c r="K20" s="426"/>
      <c r="L20" s="2839"/>
    </row>
    <row r="21" spans="1:12" ht="12" customHeight="1" x14ac:dyDescent="0.2">
      <c r="A21" s="1542" t="s">
        <v>272</v>
      </c>
      <c r="B21" s="310" t="s">
        <v>2884</v>
      </c>
      <c r="C21" s="4138" t="s">
        <v>2882</v>
      </c>
      <c r="D21" s="4138" t="n">
        <v>27140.292272</v>
      </c>
      <c r="E21" s="272" t="n">
        <v>45.01823700911838</v>
      </c>
      <c r="F21" s="272" t="n">
        <v>8282.435999672385</v>
      </c>
      <c r="G21" s="419"/>
      <c r="H21" s="415" t="n">
        <v>1.22180810999764</v>
      </c>
      <c r="I21" s="415" t="s">
        <v>2861</v>
      </c>
      <c r="J21" s="310" t="n">
        <v>224.787733755243</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1116.767221009834</v>
      </c>
      <c r="I23" s="1559" t="s">
        <v>2861</v>
      </c>
      <c r="J23" s="1560" t="n">
        <v>8.30807883451484</v>
      </c>
      <c r="K23" s="3754"/>
      <c r="L23" s="2839"/>
    </row>
    <row r="24" spans="1:12" ht="12" customHeight="1" thickBot="1" x14ac:dyDescent="0.25">
      <c r="A24" s="1561" t="s">
        <v>274</v>
      </c>
      <c r="B24" s="3752"/>
      <c r="C24" s="4141"/>
      <c r="D24" s="4141"/>
      <c r="E24" s="3752"/>
      <c r="F24" s="3752"/>
      <c r="G24" s="3752"/>
      <c r="H24" s="1558" t="n">
        <v>819.9503171703268</v>
      </c>
      <c r="I24" s="1558" t="s">
        <v>2861</v>
      </c>
      <c r="J24" s="1562" t="n">
        <v>4.39987457463531</v>
      </c>
      <c r="K24" s="3755"/>
      <c r="L24" s="2839"/>
    </row>
    <row r="25" spans="1:12" ht="12" customHeight="1" x14ac:dyDescent="0.2">
      <c r="A25" s="1563" t="s">
        <v>275</v>
      </c>
      <c r="B25" s="310" t="s">
        <v>2876</v>
      </c>
      <c r="C25" s="4138" t="s">
        <v>2877</v>
      </c>
      <c r="D25" s="4138" t="n">
        <v>5451.627</v>
      </c>
      <c r="E25" s="311" t="n">
        <v>2057.777828587106</v>
      </c>
      <c r="F25" s="311" t="n">
        <v>807.0754977615508</v>
      </c>
      <c r="G25" s="3752"/>
      <c r="H25" s="310" t="n">
        <v>11.21823717032684</v>
      </c>
      <c r="I25" s="310" t="s">
        <v>2861</v>
      </c>
      <c r="J25" s="310" t="n">
        <v>4.39987457463531</v>
      </c>
      <c r="K25" s="365"/>
      <c r="L25" s="2839"/>
    </row>
    <row r="26" spans="1:12" ht="12" customHeight="1" x14ac:dyDescent="0.2">
      <c r="A26" s="1563" t="s">
        <v>276</v>
      </c>
      <c r="B26" s="310" t="s">
        <v>2881</v>
      </c>
      <c r="C26" s="4138" t="s">
        <v>2882</v>
      </c>
      <c r="D26" s="4138" t="n">
        <v>20218.302</v>
      </c>
      <c r="E26" s="311" t="n">
        <v>40000.0</v>
      </c>
      <c r="F26" s="311" t="s">
        <v>2862</v>
      </c>
      <c r="G26" s="3752"/>
      <c r="H26" s="310" t="n">
        <v>808.73208</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296.81690383950706</v>
      </c>
      <c r="I28" s="1558" t="s">
        <v>2861</v>
      </c>
      <c r="J28" s="1558" t="n">
        <v>3.90820425987953</v>
      </c>
      <c r="K28" s="1564" t="n">
        <v>0.0044572594591</v>
      </c>
      <c r="L28" s="2839"/>
    </row>
    <row r="29" spans="1:12" ht="12" customHeight="1" x14ac:dyDescent="0.2">
      <c r="A29" s="1563" t="s">
        <v>275</v>
      </c>
      <c r="B29" s="310" t="s">
        <v>2876</v>
      </c>
      <c r="C29" s="4138" t="s">
        <v>2877</v>
      </c>
      <c r="D29" s="4138" t="n">
        <v>4668.045</v>
      </c>
      <c r="E29" s="311" t="n">
        <v>45393.743085061746</v>
      </c>
      <c r="F29" s="311" t="n">
        <v>602.6015049252396</v>
      </c>
      <c r="G29" s="311" t="n">
        <v>0.72095944899846</v>
      </c>
      <c r="H29" s="310" t="n">
        <v>211.90003543950706</v>
      </c>
      <c r="I29" s="310" t="s">
        <v>2861</v>
      </c>
      <c r="J29" s="310" t="n">
        <v>2.81297094205874</v>
      </c>
      <c r="K29" s="309" t="n">
        <v>0.0033654711511</v>
      </c>
      <c r="L29" s="2839"/>
    </row>
    <row r="30" spans="1:12" x14ac:dyDescent="0.2">
      <c r="A30" s="1563" t="s">
        <v>276</v>
      </c>
      <c r="B30" s="310" t="s">
        <v>2881</v>
      </c>
      <c r="C30" s="4138" t="s">
        <v>2882</v>
      </c>
      <c r="D30" s="4138" t="n">
        <v>20218.302</v>
      </c>
      <c r="E30" s="311" t="n">
        <v>4200.0</v>
      </c>
      <c r="F30" s="311" t="n">
        <v>54.17039065994711</v>
      </c>
      <c r="G30" s="311" t="n">
        <v>0.054</v>
      </c>
      <c r="H30" s="310" t="n">
        <v>84.9168684</v>
      </c>
      <c r="I30" s="310" t="s">
        <v>2861</v>
      </c>
      <c r="J30" s="310" t="n">
        <v>1.09523331782079</v>
      </c>
      <c r="K30" s="309" t="n">
        <v>0.001091788308</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535.9399000000001</v>
      </c>
      <c r="I32" s="3756" t="s">
        <v>2861</v>
      </c>
      <c r="J32" s="1552" t="n">
        <v>0.4533152173913</v>
      </c>
      <c r="K32" s="400" t="n">
        <v>0.03511738071867</v>
      </c>
      <c r="L32" s="2839"/>
    </row>
    <row r="33" spans="1:12" ht="14.25" customHeight="1" thickBot="1" x14ac:dyDescent="0.25">
      <c r="A33" s="5615" t="s">
        <v>2885</v>
      </c>
      <c r="B33" s="5615" t="s">
        <v>2886</v>
      </c>
      <c r="C33" s="5615" t="s">
        <v>2882</v>
      </c>
      <c r="D33" s="5615" t="n">
        <v>73411.3712374582</v>
      </c>
      <c r="E33" s="5615" t="n">
        <v>7300.502510250571</v>
      </c>
      <c r="F33" s="5615" t="n">
        <v>6.17499999999994</v>
      </c>
      <c r="G33" s="5615" t="n">
        <v>0.47836432049578</v>
      </c>
      <c r="H33" s="5615" t="n">
        <v>535.9399000000001</v>
      </c>
      <c r="I33" s="5615" t="s">
        <v>2861</v>
      </c>
      <c r="J33" s="5615" t="n">
        <v>0.4533152173913</v>
      </c>
      <c r="K33" s="5615" t="n">
        <v>0.03511738071867</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85053.01072847936</v>
      </c>
      <c r="C8" s="1593"/>
      <c r="D8" s="1594"/>
      <c r="E8" s="1594"/>
      <c r="F8" s="1592" t="n">
        <v>6081.290267086275</v>
      </c>
      <c r="G8" s="1592" t="n">
        <v>0.06887770373756</v>
      </c>
      <c r="H8" s="1595" t="n">
        <v>0.17706634317943</v>
      </c>
      <c r="I8" s="387"/>
    </row>
    <row r="9" spans="1:12" ht="12" customHeight="1" x14ac:dyDescent="0.2">
      <c r="A9" s="1599" t="s">
        <v>109</v>
      </c>
      <c r="B9" s="360" t="n">
        <v>85053.01072847936</v>
      </c>
      <c r="C9" s="292" t="n">
        <v>71.50000000000001</v>
      </c>
      <c r="D9" s="292" t="n">
        <v>0.80982087697569</v>
      </c>
      <c r="E9" s="292" t="n">
        <v>2.08183510099003</v>
      </c>
      <c r="F9" s="1600" t="n">
        <v>6081.290267086275</v>
      </c>
      <c r="G9" s="1600" t="n">
        <v>0.06887770373756</v>
      </c>
      <c r="H9" s="361" t="n">
        <v>0.17706634317943</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37323.59834638782</v>
      </c>
      <c r="C12" s="1604"/>
      <c r="D12" s="1605"/>
      <c r="E12" s="1606"/>
      <c r="F12" s="1603" t="n">
        <v>2879.3545583728283</v>
      </c>
      <c r="G12" s="1603" t="n">
        <v>0.27331572825549</v>
      </c>
      <c r="H12" s="1607" t="n">
        <v>0.07288419420146</v>
      </c>
      <c r="I12" s="387"/>
      <c r="J12" s="3030"/>
      <c r="K12" s="3030"/>
      <c r="L12" s="3030"/>
    </row>
    <row r="13" spans="1:12" ht="12" customHeight="1" x14ac:dyDescent="0.2">
      <c r="A13" s="290" t="s">
        <v>118</v>
      </c>
      <c r="B13" s="1608" t="n">
        <v>34959.23595923939</v>
      </c>
      <c r="C13" s="292" t="n">
        <v>77.40000000000002</v>
      </c>
      <c r="D13" s="292" t="n">
        <v>7.3165371005501</v>
      </c>
      <c r="E13" s="292" t="n">
        <v>1.95107656014671</v>
      </c>
      <c r="F13" s="1609" t="n">
        <v>2705.8448632451295</v>
      </c>
      <c r="G13" s="1609" t="n">
        <v>0.25578054690266</v>
      </c>
      <c r="H13" s="1610" t="n">
        <v>0.06820814584071</v>
      </c>
      <c r="I13" s="387"/>
      <c r="J13" s="3030"/>
      <c r="K13" s="3030"/>
      <c r="L13" s="3030"/>
    </row>
    <row r="14" spans="1:12" ht="12" customHeight="1" x14ac:dyDescent="0.2">
      <c r="A14" s="290" t="s">
        <v>119</v>
      </c>
      <c r="B14" s="1608" t="n">
        <v>252.4151871484332</v>
      </c>
      <c r="C14" s="272" t="n">
        <v>74.1</v>
      </c>
      <c r="D14" s="272" t="n">
        <v>7.02961407701103</v>
      </c>
      <c r="E14" s="272" t="n">
        <v>1.87456375385112</v>
      </c>
      <c r="F14" s="1609" t="n">
        <v>18.7039653676989</v>
      </c>
      <c r="G14" s="1609" t="n">
        <v>0.00177438135283</v>
      </c>
      <c r="H14" s="1610" t="n">
        <v>4.7316836075E-4</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2111.9472</v>
      </c>
      <c r="C16" s="1612"/>
      <c r="D16" s="1384"/>
      <c r="E16" s="1384"/>
      <c r="F16" s="1609" t="n">
        <v>154.80572976000002</v>
      </c>
      <c r="G16" s="1609" t="n">
        <v>0.0157608</v>
      </c>
      <c r="H16" s="1610" t="n">
        <v>0.00420288</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23.94568136275644</v>
      </c>
      <c r="C34" s="274" t="n">
        <v>76.05431863724355</v>
      </c>
      <c r="D34" s="1619"/>
      <c r="E34" s="1619"/>
      <c r="F34" s="1619"/>
      <c r="G34" s="1619"/>
      <c r="H34" s="1619"/>
      <c r="I34" s="387"/>
      <c r="J34" s="1618"/>
      <c r="K34" s="1618"/>
      <c r="L34" s="1618"/>
    </row>
    <row r="35" spans="1:12" ht="12" customHeight="1" thickBot="1" x14ac:dyDescent="0.25">
      <c r="A35" s="1596" t="s">
        <v>310</v>
      </c>
      <c r="B35" s="1597" t="n">
        <v>67.37996921672146</v>
      </c>
      <c r="C35" s="1598" t="n">
        <v>32.62003078327853</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24741.79611208585</v>
      </c>
      <c r="C7" s="336" t="n">
        <v>2.99425888441061</v>
      </c>
      <c r="D7" s="336" t="n">
        <v>25.61753137756141</v>
      </c>
      <c r="E7" s="336" t="n">
        <v>551.0504510382667</v>
      </c>
      <c r="F7" s="336" t="n">
        <v>1180.3620506576722</v>
      </c>
      <c r="G7" s="336" t="s">
        <v>2898</v>
      </c>
      <c r="H7" s="336" t="n">
        <v>0.03250662879111</v>
      </c>
      <c r="I7" s="336" t="s">
        <v>2898</v>
      </c>
      <c r="J7" s="336" t="n">
        <v>5.99989273908968</v>
      </c>
      <c r="K7" s="337" t="n">
        <v>122.28615319146004</v>
      </c>
      <c r="L7" s="338" t="n">
        <v>594.2598975080886</v>
      </c>
      <c r="M7" s="73" t="n">
        <v>27.73877997806668</v>
      </c>
    </row>
    <row r="8" spans="1:13" ht="12" customHeight="1" x14ac:dyDescent="0.2">
      <c r="A8" s="339" t="s">
        <v>317</v>
      </c>
      <c r="B8" s="89" t="n">
        <v>18568.62330405403</v>
      </c>
      <c r="C8" s="340"/>
      <c r="D8" s="340"/>
      <c r="E8" s="341"/>
      <c r="F8" s="341"/>
      <c r="G8" s="342"/>
      <c r="H8" s="341"/>
      <c r="I8" s="343"/>
      <c r="J8" s="89" t="s">
        <v>2898</v>
      </c>
      <c r="K8" s="89" t="s">
        <v>2898</v>
      </c>
      <c r="L8" s="344" t="s">
        <v>2898</v>
      </c>
      <c r="M8" s="90" t="n">
        <v>10.47087</v>
      </c>
    </row>
    <row r="9" spans="1:13" ht="12" customHeight="1" x14ac:dyDescent="0.2">
      <c r="A9" s="345" t="s">
        <v>318</v>
      </c>
      <c r="B9" s="81" t="n">
        <v>13987.542968</v>
      </c>
      <c r="C9" s="346"/>
      <c r="D9" s="346"/>
      <c r="E9" s="143"/>
      <c r="F9" s="143"/>
      <c r="G9" s="347"/>
      <c r="H9" s="143"/>
      <c r="I9" s="343"/>
      <c r="J9" s="347"/>
      <c r="K9" s="347"/>
      <c r="L9" s="347"/>
      <c r="M9" s="348" t="n">
        <v>10.47087</v>
      </c>
    </row>
    <row r="10" spans="1:13" ht="12" customHeight="1" x14ac:dyDescent="0.2">
      <c r="A10" s="345" t="s">
        <v>319</v>
      </c>
      <c r="B10" s="78" t="n">
        <v>1889.644706877024</v>
      </c>
      <c r="C10" s="349"/>
      <c r="D10" s="349"/>
      <c r="E10" s="143"/>
      <c r="F10" s="143"/>
      <c r="G10" s="347"/>
      <c r="H10" s="143"/>
      <c r="I10" s="343"/>
      <c r="J10" s="143"/>
      <c r="K10" s="143"/>
      <c r="L10" s="143"/>
      <c r="M10" s="350"/>
    </row>
    <row r="11" spans="1:13" ht="12" customHeight="1" x14ac:dyDescent="0.2">
      <c r="A11" s="345" t="s">
        <v>320</v>
      </c>
      <c r="B11" s="78" t="n">
        <v>498.1542</v>
      </c>
      <c r="C11" s="349"/>
      <c r="D11" s="349"/>
      <c r="E11" s="351"/>
      <c r="F11" s="351"/>
      <c r="G11" s="343"/>
      <c r="H11" s="351"/>
      <c r="I11" s="343"/>
      <c r="J11" s="351"/>
      <c r="K11" s="351"/>
      <c r="L11" s="351"/>
      <c r="M11" s="352"/>
    </row>
    <row r="12" spans="1:13" ht="12" customHeight="1" thickBot="1" x14ac:dyDescent="0.25">
      <c r="A12" s="345" t="s">
        <v>321</v>
      </c>
      <c r="B12" s="78" t="n">
        <v>2193.2814291770032</v>
      </c>
      <c r="C12" s="353"/>
      <c r="D12" s="353"/>
      <c r="E12" s="354"/>
      <c r="F12" s="354"/>
      <c r="G12" s="354"/>
      <c r="H12" s="354"/>
      <c r="I12" s="354"/>
      <c r="J12" s="355" t="s">
        <v>2898</v>
      </c>
      <c r="K12" s="78" t="s">
        <v>2898</v>
      </c>
      <c r="L12" s="78" t="s">
        <v>2898</v>
      </c>
      <c r="M12" s="78" t="s">
        <v>2898</v>
      </c>
    </row>
    <row r="13" spans="1:13" ht="12" customHeight="1" x14ac:dyDescent="0.2">
      <c r="A13" s="339" t="s">
        <v>322</v>
      </c>
      <c r="B13" s="89" t="n">
        <v>1349.650699</v>
      </c>
      <c r="C13" s="89" t="n">
        <v>0.603752552</v>
      </c>
      <c r="D13" s="356" t="n">
        <v>22.66105637756141</v>
      </c>
      <c r="E13" s="357" t="n">
        <v>101.7233444</v>
      </c>
      <c r="F13" s="357" t="n">
        <v>952.8589244784722</v>
      </c>
      <c r="G13" s="357" t="s">
        <v>2862</v>
      </c>
      <c r="H13" s="357" t="n">
        <v>0.002</v>
      </c>
      <c r="I13" s="357" t="s">
        <v>2862</v>
      </c>
      <c r="J13" s="81" t="n">
        <v>3.29405061439375</v>
      </c>
      <c r="K13" s="89" t="n">
        <v>28.61878056046004</v>
      </c>
      <c r="L13" s="89" t="n">
        <v>6.90891444999426</v>
      </c>
      <c r="M13" s="90" t="n">
        <v>11.59298231571017</v>
      </c>
    </row>
    <row r="14" spans="1:13" ht="12" customHeight="1" x14ac:dyDescent="0.2">
      <c r="A14" s="358" t="s">
        <v>323</v>
      </c>
      <c r="B14" s="81" t="n">
        <v>516.6798</v>
      </c>
      <c r="C14" s="359" t="s">
        <v>2862</v>
      </c>
      <c r="D14" s="359" t="s">
        <v>2862</v>
      </c>
      <c r="E14" s="347"/>
      <c r="F14" s="347"/>
      <c r="G14" s="347"/>
      <c r="H14" s="347"/>
      <c r="I14" s="343"/>
      <c r="J14" s="360" t="n">
        <v>0.397446</v>
      </c>
      <c r="K14" s="360" t="n">
        <v>0.0794892</v>
      </c>
      <c r="L14" s="360" t="n">
        <v>0.1192338</v>
      </c>
      <c r="M14" s="361" t="n">
        <v>0.01589784</v>
      </c>
    </row>
    <row r="15" spans="1:13" ht="12" customHeight="1" x14ac:dyDescent="0.2">
      <c r="A15" s="345" t="s">
        <v>324</v>
      </c>
      <c r="B15" s="86"/>
      <c r="C15" s="346"/>
      <c r="D15" s="78" t="n">
        <v>4.04602637756141</v>
      </c>
      <c r="E15" s="143"/>
      <c r="F15" s="143"/>
      <c r="G15" s="347"/>
      <c r="H15" s="143"/>
      <c r="I15" s="343"/>
      <c r="J15" s="308" t="n">
        <v>0.981</v>
      </c>
      <c r="K15" s="143"/>
      <c r="L15" s="143"/>
      <c r="M15" s="350"/>
    </row>
    <row r="16" spans="1:13" ht="12" customHeight="1" x14ac:dyDescent="0.2">
      <c r="A16" s="345" t="s">
        <v>325</v>
      </c>
      <c r="B16" s="362" t="n">
        <v>1.672299</v>
      </c>
      <c r="C16" s="143"/>
      <c r="D16" s="78" t="n">
        <v>18.5811</v>
      </c>
      <c r="E16" s="143"/>
      <c r="F16" s="143"/>
      <c r="G16" s="347"/>
      <c r="H16" s="143"/>
      <c r="I16" s="343"/>
      <c r="J16" s="308" t="n">
        <v>0.02026510138249</v>
      </c>
      <c r="K16" s="308" t="s">
        <v>2862</v>
      </c>
      <c r="L16" s="308" t="s">
        <v>2862</v>
      </c>
      <c r="M16" s="350"/>
    </row>
    <row r="17" spans="1:13" ht="12" customHeight="1" x14ac:dyDescent="0.2">
      <c r="A17" s="345" t="s">
        <v>326</v>
      </c>
      <c r="B17" s="362" t="s">
        <v>2898</v>
      </c>
      <c r="C17" s="351"/>
      <c r="D17" s="78" t="n">
        <v>0.03393</v>
      </c>
      <c r="E17" s="351"/>
      <c r="F17" s="351"/>
      <c r="G17" s="343"/>
      <c r="H17" s="351"/>
      <c r="I17" s="343"/>
      <c r="J17" s="363"/>
      <c r="K17" s="363"/>
      <c r="L17" s="310" t="s">
        <v>2861</v>
      </c>
      <c r="M17" s="364" t="s">
        <v>2861</v>
      </c>
    </row>
    <row r="18" spans="1:13" ht="12" customHeight="1" x14ac:dyDescent="0.2">
      <c r="A18" s="345" t="s">
        <v>327</v>
      </c>
      <c r="B18" s="78" t="n">
        <v>7.7</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41.138</v>
      </c>
      <c r="C19" s="288"/>
      <c r="D19" s="351"/>
      <c r="E19" s="351"/>
      <c r="F19" s="351"/>
      <c r="G19" s="343"/>
      <c r="H19" s="351"/>
      <c r="I19" s="343"/>
      <c r="J19" s="363"/>
      <c r="K19" s="363"/>
      <c r="L19" s="363"/>
      <c r="M19" s="365"/>
    </row>
    <row r="20" spans="1:13" ht="12" customHeight="1" x14ac:dyDescent="0.2">
      <c r="A20" s="345" t="s">
        <v>329</v>
      </c>
      <c r="B20" s="78" t="n">
        <v>330.0</v>
      </c>
      <c r="C20" s="288"/>
      <c r="D20" s="351"/>
      <c r="E20" s="351"/>
      <c r="F20" s="351"/>
      <c r="G20" s="343"/>
      <c r="H20" s="351"/>
      <c r="I20" s="343"/>
      <c r="J20" s="363"/>
      <c r="K20" s="363"/>
      <c r="L20" s="363"/>
      <c r="M20" s="365"/>
    </row>
    <row r="21" spans="1:13" ht="12" customHeight="1" x14ac:dyDescent="0.2">
      <c r="A21" s="345" t="s">
        <v>330</v>
      </c>
      <c r="B21" s="78" t="n">
        <v>452.4606</v>
      </c>
      <c r="C21" s="78" t="n">
        <v>0.603752552</v>
      </c>
      <c r="D21" s="351"/>
      <c r="E21" s="351"/>
      <c r="F21" s="351"/>
      <c r="G21" s="343"/>
      <c r="H21" s="351"/>
      <c r="I21" s="343"/>
      <c r="J21" s="310" t="n">
        <v>1.8098424</v>
      </c>
      <c r="K21" s="310" t="n">
        <v>2.95083</v>
      </c>
      <c r="L21" s="310" t="n">
        <v>6.7179113821629</v>
      </c>
      <c r="M21" s="309" t="n">
        <v>5.311494</v>
      </c>
    </row>
    <row r="22" spans="1:13" ht="12" customHeight="1" x14ac:dyDescent="0.2">
      <c r="A22" s="345" t="s">
        <v>331</v>
      </c>
      <c r="B22" s="288"/>
      <c r="C22" s="288"/>
      <c r="D22" s="351"/>
      <c r="E22" s="362" t="n">
        <v>101.7233444</v>
      </c>
      <c r="F22" s="362" t="n">
        <v>952.8589244784722</v>
      </c>
      <c r="G22" s="359"/>
      <c r="H22" s="362" t="n">
        <v>0.002</v>
      </c>
      <c r="I22" s="359"/>
      <c r="J22" s="363"/>
      <c r="K22" s="363"/>
      <c r="L22" s="363"/>
      <c r="M22" s="365"/>
    </row>
    <row r="23" spans="1:13" ht="12.75" customHeight="1" thickBot="1" x14ac:dyDescent="0.25">
      <c r="A23" s="345" t="s">
        <v>2120</v>
      </c>
      <c r="B23" s="78" t="s">
        <v>2860</v>
      </c>
      <c r="C23" s="78" t="s">
        <v>2891</v>
      </c>
      <c r="D23" s="78" t="s">
        <v>2891</v>
      </c>
      <c r="E23" s="78" t="s">
        <v>2862</v>
      </c>
      <c r="F23" s="78" t="s">
        <v>2862</v>
      </c>
      <c r="G23" s="78" t="s">
        <v>2862</v>
      </c>
      <c r="H23" s="78" t="s">
        <v>2862</v>
      </c>
      <c r="I23" s="78" t="s">
        <v>2862</v>
      </c>
      <c r="J23" s="78" t="n">
        <v>0.08549711301126</v>
      </c>
      <c r="K23" s="78" t="n">
        <v>25.58846136046004</v>
      </c>
      <c r="L23" s="78" t="n">
        <v>0.07176926783136</v>
      </c>
      <c r="M23" s="368" t="n">
        <v>6.26559047571017</v>
      </c>
    </row>
    <row r="24" spans="1:13" ht="12" customHeight="1" x14ac:dyDescent="0.2">
      <c r="A24" s="339" t="s">
        <v>332</v>
      </c>
      <c r="B24" s="89" t="n">
        <v>2957.639221081217</v>
      </c>
      <c r="C24" s="89" t="n">
        <v>2.39050633241061</v>
      </c>
      <c r="D24" s="356" t="s">
        <v>2861</v>
      </c>
      <c r="E24" s="356" t="s">
        <v>2861</v>
      </c>
      <c r="F24" s="356" t="n">
        <v>174.5031261792</v>
      </c>
      <c r="G24" s="356"/>
      <c r="H24" s="356" t="n">
        <v>5.0E-4</v>
      </c>
      <c r="I24" s="356"/>
      <c r="J24" s="89" t="n">
        <v>2.53845764969593</v>
      </c>
      <c r="K24" s="89" t="n">
        <v>93.667372631</v>
      </c>
      <c r="L24" s="344" t="n">
        <v>3.16432120815563</v>
      </c>
      <c r="M24" s="90" t="n">
        <v>5.42695066235651</v>
      </c>
    </row>
    <row r="25" spans="1:13" ht="12" customHeight="1" x14ac:dyDescent="0.2">
      <c r="A25" s="345" t="s">
        <v>333</v>
      </c>
      <c r="B25" s="81" t="n">
        <v>2324.199134134752</v>
      </c>
      <c r="C25" s="81" t="n">
        <v>2.39050633241061</v>
      </c>
      <c r="D25" s="346"/>
      <c r="E25" s="347"/>
      <c r="F25" s="347"/>
      <c r="G25" s="347"/>
      <c r="H25" s="347"/>
      <c r="I25" s="343"/>
      <c r="J25" s="360" t="n">
        <v>2.13278394969593</v>
      </c>
      <c r="K25" s="360" t="n">
        <v>68.401088751</v>
      </c>
      <c r="L25" s="360" t="n">
        <v>2.69916120815563</v>
      </c>
      <c r="M25" s="361" t="n">
        <v>2.63606107235651</v>
      </c>
    </row>
    <row r="26" spans="1:13" ht="12" customHeight="1" x14ac:dyDescent="0.2">
      <c r="A26" s="345" t="s">
        <v>334</v>
      </c>
      <c r="B26" s="78" t="n">
        <v>347.62008694646465</v>
      </c>
      <c r="C26" s="78" t="s">
        <v>2861</v>
      </c>
      <c r="D26" s="349"/>
      <c r="E26" s="143"/>
      <c r="F26" s="143"/>
      <c r="G26" s="347"/>
      <c r="H26" s="143"/>
      <c r="I26" s="343"/>
      <c r="J26" s="308" t="n">
        <v>0.0092137</v>
      </c>
      <c r="K26" s="308" t="n">
        <v>0.29852388</v>
      </c>
      <c r="L26" s="308" t="s">
        <v>2861</v>
      </c>
      <c r="M26" s="369" t="n">
        <v>0.00644959</v>
      </c>
    </row>
    <row r="27" spans="1:13" ht="12" customHeight="1" x14ac:dyDescent="0.2">
      <c r="A27" s="345" t="s">
        <v>335</v>
      </c>
      <c r="B27" s="78" t="n">
        <v>285.82</v>
      </c>
      <c r="C27" s="353"/>
      <c r="D27" s="143"/>
      <c r="E27" s="143"/>
      <c r="F27" s="370" t="n">
        <v>174.5031261792</v>
      </c>
      <c r="G27" s="371"/>
      <c r="H27" s="372"/>
      <c r="I27" s="343"/>
      <c r="J27" s="308" t="n">
        <v>0.39646</v>
      </c>
      <c r="K27" s="308" t="n">
        <v>24.96776</v>
      </c>
      <c r="L27" s="308" t="n">
        <v>0.0922</v>
      </c>
      <c r="M27" s="369" t="n">
        <v>2.78444</v>
      </c>
    </row>
    <row r="28" spans="1:13" ht="12" customHeight="1" x14ac:dyDescent="0.2">
      <c r="A28" s="373" t="s">
        <v>336</v>
      </c>
      <c r="B28" s="374" t="s">
        <v>2861</v>
      </c>
      <c r="C28" s="375"/>
      <c r="D28" s="349"/>
      <c r="E28" s="359" t="s">
        <v>2861</v>
      </c>
      <c r="F28" s="359"/>
      <c r="G28" s="359"/>
      <c r="H28" s="376" t="n">
        <v>5.0E-4</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0.37296</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1865.8828879506036</v>
      </c>
      <c r="C7" s="359" t="s">
        <v>2861</v>
      </c>
      <c r="D7" s="359" t="s">
        <v>2861</v>
      </c>
      <c r="E7" s="343"/>
      <c r="F7" s="343"/>
      <c r="G7" s="343"/>
      <c r="H7" s="343"/>
      <c r="I7" s="343"/>
      <c r="J7" s="359" t="s">
        <v>2861</v>
      </c>
      <c r="K7" s="359" t="s">
        <v>2861</v>
      </c>
      <c r="L7" s="1628" t="n">
        <v>554.016913232789</v>
      </c>
      <c r="M7" s="359" t="s">
        <v>2861</v>
      </c>
      <c r="N7" s="2839"/>
    </row>
    <row r="8" spans="1:14" ht="14.25" customHeight="1" x14ac:dyDescent="0.2">
      <c r="A8" s="1629" t="s">
        <v>340</v>
      </c>
      <c r="B8" s="78" t="n">
        <v>176.130504</v>
      </c>
      <c r="C8" s="362" t="s">
        <v>2861</v>
      </c>
      <c r="D8" s="362" t="s">
        <v>2861</v>
      </c>
      <c r="E8" s="351"/>
      <c r="F8" s="351"/>
      <c r="G8" s="343"/>
      <c r="H8" s="351"/>
      <c r="I8" s="343"/>
      <c r="J8" s="1630" t="s">
        <v>2861</v>
      </c>
      <c r="K8" s="1630" t="s">
        <v>2861</v>
      </c>
      <c r="L8" s="310" t="n">
        <v>8.302448</v>
      </c>
      <c r="M8" s="1630" t="s">
        <v>2861</v>
      </c>
      <c r="N8" s="2839"/>
    </row>
    <row r="9" spans="1:14" ht="14.25" customHeight="1" x14ac:dyDescent="0.2">
      <c r="A9" s="1629" t="s">
        <v>341</v>
      </c>
      <c r="B9" s="78" t="n">
        <v>20.2082452</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1669.5441387506037</v>
      </c>
      <c r="C10" s="1632" t="s">
        <v>2861</v>
      </c>
      <c r="D10" s="1632" t="s">
        <v>2861</v>
      </c>
      <c r="E10" s="1633"/>
      <c r="F10" s="1633"/>
      <c r="G10" s="1633"/>
      <c r="H10" s="1633"/>
      <c r="I10" s="367"/>
      <c r="J10" s="1632" t="s">
        <v>2861</v>
      </c>
      <c r="K10" s="1632" t="s">
        <v>2861</v>
      </c>
      <c r="L10" s="1632" t="n">
        <v>545.714465232789</v>
      </c>
      <c r="M10" s="1632" t="s">
        <v>2861</v>
      </c>
      <c r="N10" s="2839"/>
    </row>
    <row r="11" spans="1:14" ht="12" customHeight="1" x14ac:dyDescent="0.2">
      <c r="A11" s="1634" t="s">
        <v>343</v>
      </c>
      <c r="B11" s="343"/>
      <c r="C11" s="343"/>
      <c r="D11" s="343"/>
      <c r="E11" s="359" t="s">
        <v>2861</v>
      </c>
      <c r="F11" s="359" t="n">
        <v>53.00000000000004</v>
      </c>
      <c r="G11" s="359"/>
      <c r="H11" s="359" t="s">
        <v>2861</v>
      </c>
      <c r="I11" s="359" t="s">
        <v>2861</v>
      </c>
      <c r="J11" s="343"/>
      <c r="K11" s="343"/>
      <c r="L11" s="343"/>
      <c r="M11" s="1635"/>
      <c r="N11" s="2839"/>
    </row>
    <row r="12" spans="1:14" ht="12" customHeight="1" x14ac:dyDescent="0.2">
      <c r="A12" s="1629" t="s">
        <v>344</v>
      </c>
      <c r="B12" s="351"/>
      <c r="C12" s="351"/>
      <c r="D12" s="351"/>
      <c r="E12" s="362" t="s">
        <v>2861</v>
      </c>
      <c r="F12" s="362" t="n">
        <v>53.00000000000005</v>
      </c>
      <c r="G12" s="359"/>
      <c r="H12" s="362" t="s">
        <v>2861</v>
      </c>
      <c r="I12" s="359" t="s">
        <v>2861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449.3271066382667</v>
      </c>
      <c r="F17" s="89"/>
      <c r="G17" s="81"/>
      <c r="H17" s="81"/>
      <c r="I17" s="359"/>
      <c r="J17" s="1639"/>
      <c r="K17" s="1639"/>
      <c r="L17" s="1639"/>
      <c r="M17" s="1640"/>
      <c r="N17" s="2839"/>
    </row>
    <row r="18" spans="1:14" ht="12" customHeight="1" x14ac:dyDescent="0.2">
      <c r="A18" s="1629" t="s">
        <v>348</v>
      </c>
      <c r="B18" s="143"/>
      <c r="C18" s="143"/>
      <c r="D18" s="143"/>
      <c r="E18" s="1641" t="n">
        <v>447.5939416382667</v>
      </c>
      <c r="F18" s="1641"/>
      <c r="G18" s="1628"/>
      <c r="H18" s="1641"/>
      <c r="I18" s="359"/>
      <c r="J18" s="351"/>
      <c r="K18" s="351"/>
      <c r="L18" s="351"/>
      <c r="M18" s="352"/>
      <c r="N18" s="2839"/>
    </row>
    <row r="19" spans="1:14" ht="12" customHeight="1" x14ac:dyDescent="0.2">
      <c r="A19" s="1629" t="s">
        <v>349</v>
      </c>
      <c r="B19" s="143"/>
      <c r="C19" s="143"/>
      <c r="D19" s="143"/>
      <c r="E19" s="1641" t="s">
        <v>2861</v>
      </c>
      <c r="F19" s="1641"/>
      <c r="G19" s="1628"/>
      <c r="H19" s="1641"/>
      <c r="I19" s="359"/>
      <c r="J19" s="351"/>
      <c r="K19" s="351"/>
      <c r="L19" s="351"/>
      <c r="M19" s="352"/>
      <c r="N19" s="2839"/>
    </row>
    <row r="20" spans="1:14" ht="12" customHeight="1" x14ac:dyDescent="0.2">
      <c r="A20" s="1629" t="s">
        <v>350</v>
      </c>
      <c r="B20" s="143"/>
      <c r="C20" s="143"/>
      <c r="D20" s="143"/>
      <c r="E20" s="1641" t="n">
        <v>1.733165</v>
      </c>
      <c r="F20" s="1641"/>
      <c r="G20" s="1628"/>
      <c r="H20" s="1641"/>
      <c r="I20" s="359"/>
      <c r="J20" s="351"/>
      <c r="K20" s="351"/>
      <c r="L20" s="351"/>
      <c r="M20" s="352"/>
      <c r="N20" s="2839"/>
    </row>
    <row r="21" spans="1:14" ht="12" customHeight="1" x14ac:dyDescent="0.2">
      <c r="A21" s="1629" t="s">
        <v>351</v>
      </c>
      <c r="B21" s="143"/>
      <c r="C21" s="143"/>
      <c r="D21" s="143"/>
      <c r="E21" s="1641" t="s">
        <v>2861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2.956475</v>
      </c>
      <c r="E24" s="81" t="s">
        <v>2861</v>
      </c>
      <c r="F24" s="81" t="s">
        <v>2861</v>
      </c>
      <c r="G24" s="81" t="s">
        <v>2861</v>
      </c>
      <c r="H24" s="81" t="n">
        <v>0.03000662879111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0.02605881768</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2.956475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0.167384475</v>
      </c>
      <c r="K29" s="89" t="s">
        <v>2861</v>
      </c>
      <c r="L29" s="89" t="n">
        <v>30.1697486171496</v>
      </c>
      <c r="M29" s="90" t="n">
        <v>0.247977</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18568.62330405403</v>
      </c>
      <c r="H9" s="399" t="s">
        <v>2898</v>
      </c>
      <c r="I9" s="143"/>
      <c r="J9" s="143"/>
      <c r="K9" s="143"/>
      <c r="L9" s="350"/>
      <c r="M9" s="2839"/>
      <c r="N9" s="2839"/>
    </row>
    <row r="10" spans="1:14" x14ac:dyDescent="0.2">
      <c r="A10" s="401" t="s">
        <v>362</v>
      </c>
      <c r="B10" s="1791" t="s">
        <v>2901</v>
      </c>
      <c r="C10" s="308" t="n">
        <v>26292.374</v>
      </c>
      <c r="D10" s="272" t="n">
        <v>0.532</v>
      </c>
      <c r="E10" s="143"/>
      <c r="F10" s="143"/>
      <c r="G10" s="402" t="n">
        <v>13987.542968</v>
      </c>
      <c r="H10" s="308" t="s">
        <v>2862</v>
      </c>
      <c r="I10" s="143"/>
      <c r="J10" s="143"/>
      <c r="K10" s="143"/>
      <c r="L10" s="350"/>
      <c r="M10" s="2839"/>
      <c r="N10" s="2839"/>
    </row>
    <row r="11" spans="1:14" ht="12" customHeight="1" x14ac:dyDescent="0.2">
      <c r="A11" s="401" t="s">
        <v>319</v>
      </c>
      <c r="B11" s="415" t="s">
        <v>135</v>
      </c>
      <c r="C11" s="308" t="n">
        <v>2597.178849110034</v>
      </c>
      <c r="D11" s="272" t="n">
        <v>0.72757588778476</v>
      </c>
      <c r="E11" s="143"/>
      <c r="F11" s="143"/>
      <c r="G11" s="402" t="n">
        <v>1889.644706877024</v>
      </c>
      <c r="H11" s="308" t="s">
        <v>2862</v>
      </c>
      <c r="I11" s="143"/>
      <c r="J11" s="143"/>
      <c r="K11" s="143"/>
      <c r="L11" s="350"/>
      <c r="M11" s="2839"/>
      <c r="N11" s="2839"/>
    </row>
    <row r="12" spans="1:14" x14ac:dyDescent="0.2">
      <c r="A12" s="401" t="s">
        <v>320</v>
      </c>
      <c r="B12" s="415" t="s">
        <v>135</v>
      </c>
      <c r="C12" s="308" t="n">
        <v>4151.285</v>
      </c>
      <c r="D12" s="272" t="n">
        <v>0.12</v>
      </c>
      <c r="E12" s="143"/>
      <c r="F12" s="143"/>
      <c r="G12" s="402" t="n">
        <v>498.1542</v>
      </c>
      <c r="H12" s="308" t="s">
        <v>2862</v>
      </c>
      <c r="I12" s="143"/>
      <c r="J12" s="143"/>
      <c r="K12" s="143"/>
      <c r="L12" s="350"/>
      <c r="M12" s="2839"/>
      <c r="N12" s="2839"/>
    </row>
    <row r="13" spans="1:14" x14ac:dyDescent="0.2">
      <c r="A13" s="401" t="s">
        <v>321</v>
      </c>
      <c r="B13" s="428"/>
      <c r="C13" s="403"/>
      <c r="D13" s="353"/>
      <c r="E13" s="143"/>
      <c r="F13" s="143"/>
      <c r="G13" s="4314" t="n">
        <v>2193.2814291770032</v>
      </c>
      <c r="H13" s="404" t="s">
        <v>2898</v>
      </c>
      <c r="I13" s="143"/>
      <c r="J13" s="143"/>
      <c r="K13" s="143"/>
      <c r="L13" s="350"/>
      <c r="M13" s="2839"/>
      <c r="N13" s="2839"/>
    </row>
    <row r="14" spans="1:14" x14ac:dyDescent="0.2">
      <c r="A14" s="57" t="s">
        <v>363</v>
      </c>
      <c r="B14" s="3188" t="s">
        <v>2902</v>
      </c>
      <c r="C14" s="405" t="n">
        <v>4615.8760015</v>
      </c>
      <c r="D14" s="272" t="n">
        <v>0.44</v>
      </c>
      <c r="E14" s="406"/>
      <c r="F14" s="406"/>
      <c r="G14" s="407" t="n">
        <v>2030.98544066</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1349.650699</v>
      </c>
      <c r="H18" s="283" t="s">
        <v>2898</v>
      </c>
      <c r="I18" s="283" t="n">
        <v>0.603752552</v>
      </c>
      <c r="J18" s="283" t="s">
        <v>2898</v>
      </c>
      <c r="K18" s="283" t="n">
        <v>22.66105637756141</v>
      </c>
      <c r="L18" s="414" t="s">
        <v>2898</v>
      </c>
      <c r="M18" s="2839"/>
      <c r="N18" s="2839"/>
    </row>
    <row r="19" spans="1:14" ht="12" customHeight="1" x14ac:dyDescent="0.2">
      <c r="A19" s="401" t="s">
        <v>2132</v>
      </c>
      <c r="B19" s="415" t="s">
        <v>135</v>
      </c>
      <c r="C19" s="310" t="n">
        <v>397.446</v>
      </c>
      <c r="D19" s="272" t="n">
        <v>1.3</v>
      </c>
      <c r="E19" s="272" t="s">
        <v>2862</v>
      </c>
      <c r="F19" s="272" t="s">
        <v>2862</v>
      </c>
      <c r="G19" s="310" t="n">
        <v>516.6798</v>
      </c>
      <c r="H19" s="310" t="s">
        <v>2862</v>
      </c>
      <c r="I19" s="310" t="s">
        <v>2862</v>
      </c>
      <c r="J19" s="415" t="s">
        <v>2862</v>
      </c>
      <c r="K19" s="415" t="s">
        <v>2862</v>
      </c>
      <c r="L19" s="309" t="s">
        <v>2862</v>
      </c>
      <c r="M19" s="2839"/>
      <c r="N19" s="2839"/>
    </row>
    <row r="20" spans="1:14" ht="13.5" customHeight="1" x14ac:dyDescent="0.2">
      <c r="A20" s="401" t="s">
        <v>324</v>
      </c>
      <c r="B20" s="415" t="s">
        <v>135</v>
      </c>
      <c r="C20" s="310" t="n">
        <v>545.0</v>
      </c>
      <c r="D20" s="416"/>
      <c r="E20" s="416"/>
      <c r="F20" s="272" t="n">
        <v>0.0074239016102</v>
      </c>
      <c r="G20" s="416"/>
      <c r="H20" s="416"/>
      <c r="I20" s="416"/>
      <c r="J20" s="417"/>
      <c r="K20" s="415" t="n">
        <v>4.04602637756141</v>
      </c>
      <c r="L20" s="309" t="s">
        <v>2862</v>
      </c>
      <c r="M20" s="2839"/>
      <c r="N20" s="2839"/>
    </row>
    <row r="21" spans="1:14" ht="12" customHeight="1" x14ac:dyDescent="0.2">
      <c r="A21" s="401" t="s">
        <v>325</v>
      </c>
      <c r="B21" s="415" t="s">
        <v>135</v>
      </c>
      <c r="C21" s="310" t="n">
        <v>61.937</v>
      </c>
      <c r="D21" s="313" t="n">
        <v>0.027</v>
      </c>
      <c r="E21" s="139"/>
      <c r="F21" s="272" t="n">
        <v>0.3</v>
      </c>
      <c r="G21" s="418" t="n">
        <v>1.672299</v>
      </c>
      <c r="H21" s="418" t="s">
        <v>2862</v>
      </c>
      <c r="I21" s="139"/>
      <c r="J21" s="419"/>
      <c r="K21" s="415" t="n">
        <v>18.5811</v>
      </c>
      <c r="L21" s="309" t="s">
        <v>2862</v>
      </c>
      <c r="M21" s="2839"/>
      <c r="N21" s="2839"/>
    </row>
    <row r="22" spans="1:14" ht="11.25" customHeight="1" x14ac:dyDescent="0.2">
      <c r="A22" s="420" t="s">
        <v>326</v>
      </c>
      <c r="B22" s="428"/>
      <c r="C22" s="403"/>
      <c r="D22" s="416"/>
      <c r="E22" s="416"/>
      <c r="F22" s="421"/>
      <c r="G22" s="422" t="s">
        <v>2898</v>
      </c>
      <c r="H22" s="422" t="s">
        <v>2862</v>
      </c>
      <c r="I22" s="139"/>
      <c r="J22" s="419"/>
      <c r="K22" s="423" t="n">
        <v>0.03393</v>
      </c>
      <c r="L22" s="424" t="s">
        <v>2862</v>
      </c>
      <c r="M22" s="2839"/>
      <c r="N22" s="2839"/>
    </row>
    <row r="23" spans="1:14" ht="12" customHeight="1" x14ac:dyDescent="0.2">
      <c r="A23" s="57" t="s">
        <v>367</v>
      </c>
      <c r="B23" s="415" t="s">
        <v>135</v>
      </c>
      <c r="C23" s="310" t="n">
        <v>113.1</v>
      </c>
      <c r="D23" s="313" t="s">
        <v>2862</v>
      </c>
      <c r="E23" s="139"/>
      <c r="F23" s="425" t="n">
        <v>3.0E-4</v>
      </c>
      <c r="G23" s="418" t="s">
        <v>2862</v>
      </c>
      <c r="H23" s="418" t="s">
        <v>2862</v>
      </c>
      <c r="I23" s="139"/>
      <c r="J23" s="419"/>
      <c r="K23" s="415" t="n">
        <v>0.03393</v>
      </c>
      <c r="L23" s="309" t="s">
        <v>2862</v>
      </c>
      <c r="M23" s="2839"/>
      <c r="N23" s="2839"/>
    </row>
    <row r="24" spans="1:14" ht="12" customHeight="1" x14ac:dyDescent="0.2">
      <c r="A24" s="57" t="s">
        <v>368</v>
      </c>
      <c r="B24" s="415"/>
      <c r="C24" s="310" t="s">
        <v>2861</v>
      </c>
      <c r="D24" s="313" t="s">
        <v>2898</v>
      </c>
      <c r="E24" s="139"/>
      <c r="F24" s="425" t="s">
        <v>2898</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2898</v>
      </c>
      <c r="E25" s="139"/>
      <c r="F25" s="425" t="s">
        <v>2898</v>
      </c>
      <c r="G25" s="418" t="s">
        <v>2861</v>
      </c>
      <c r="H25" s="418" t="s">
        <v>2862</v>
      </c>
      <c r="I25" s="139"/>
      <c r="J25" s="419"/>
      <c r="K25" s="415" t="s">
        <v>2861</v>
      </c>
      <c r="L25" s="309" t="s">
        <v>2862</v>
      </c>
      <c r="M25" s="2839"/>
      <c r="N25" s="2839"/>
    </row>
    <row r="26" spans="1:14" ht="12" customHeight="1" x14ac:dyDescent="0.2">
      <c r="A26" s="401" t="s">
        <v>327</v>
      </c>
      <c r="B26" s="415"/>
      <c r="C26" s="310" t="n">
        <v>7.0</v>
      </c>
      <c r="D26" s="272" t="n">
        <v>1.1</v>
      </c>
      <c r="E26" s="272" t="s">
        <v>2898</v>
      </c>
      <c r="F26" s="419"/>
      <c r="G26" s="272" t="n">
        <v>7.7</v>
      </c>
      <c r="H26" s="272" t="s">
        <v>2862</v>
      </c>
      <c r="I26" s="272" t="s">
        <v>2861</v>
      </c>
      <c r="J26" s="272" t="s">
        <v>2862</v>
      </c>
      <c r="K26" s="419" t="s">
        <v>215</v>
      </c>
      <c r="L26" s="426"/>
      <c r="M26" s="2839"/>
      <c r="N26" s="2839"/>
    </row>
    <row r="27" spans="1:14" ht="12" customHeight="1" x14ac:dyDescent="0.2">
      <c r="A27" s="57" t="s">
        <v>370</v>
      </c>
      <c r="B27" s="415"/>
      <c r="C27" s="310" t="s">
        <v>2861</v>
      </c>
      <c r="D27" s="272" t="s">
        <v>2898</v>
      </c>
      <c r="E27" s="272" t="s">
        <v>2898</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7.0</v>
      </c>
      <c r="D28" s="272" t="n">
        <v>1.1</v>
      </c>
      <c r="E28" s="272" t="s">
        <v>2898</v>
      </c>
      <c r="F28" s="139"/>
      <c r="G28" s="308" t="n">
        <v>7.7</v>
      </c>
      <c r="H28" s="308" t="s">
        <v>2862</v>
      </c>
      <c r="I28" s="308" t="s">
        <v>2861</v>
      </c>
      <c r="J28" s="427" t="s">
        <v>2862</v>
      </c>
      <c r="K28" s="419"/>
      <c r="L28" s="426"/>
      <c r="M28" s="2839"/>
      <c r="N28" s="2839"/>
    </row>
    <row r="29" spans="1:14" ht="12" customHeight="1" x14ac:dyDescent="0.2">
      <c r="A29" s="401" t="s">
        <v>328</v>
      </c>
      <c r="B29" s="415" t="s">
        <v>135</v>
      </c>
      <c r="C29" s="310" t="n">
        <v>56.0</v>
      </c>
      <c r="D29" s="272" t="n">
        <v>0.73460714285714</v>
      </c>
      <c r="E29" s="353"/>
      <c r="F29" s="139"/>
      <c r="G29" s="308" t="n">
        <v>41.138</v>
      </c>
      <c r="H29" s="308" t="s">
        <v>2862</v>
      </c>
      <c r="I29" s="403"/>
      <c r="J29" s="428"/>
      <c r="K29" s="419"/>
      <c r="L29" s="426"/>
      <c r="M29" s="2839"/>
      <c r="N29" s="2839"/>
    </row>
    <row r="30" spans="1:14" ht="12" customHeight="1" x14ac:dyDescent="0.2">
      <c r="A30" s="401" t="s">
        <v>329</v>
      </c>
      <c r="B30" s="415" t="s">
        <v>135</v>
      </c>
      <c r="C30" s="310" t="n">
        <v>1100.0</v>
      </c>
      <c r="D30" s="272" t="n">
        <v>0.3</v>
      </c>
      <c r="E30" s="353"/>
      <c r="F30" s="139"/>
      <c r="G30" s="308" t="n">
        <v>330.0</v>
      </c>
      <c r="H30" s="308" t="s">
        <v>2862</v>
      </c>
      <c r="I30" s="403"/>
      <c r="J30" s="428"/>
      <c r="K30" s="419"/>
      <c r="L30" s="426"/>
      <c r="M30" s="2839"/>
      <c r="N30" s="2839"/>
    </row>
    <row r="31" spans="1:14" ht="12" customHeight="1" x14ac:dyDescent="0.2">
      <c r="A31" s="401" t="s">
        <v>330</v>
      </c>
      <c r="B31" s="428"/>
      <c r="C31" s="403"/>
      <c r="D31" s="353"/>
      <c r="E31" s="353"/>
      <c r="F31" s="416"/>
      <c r="G31" s="404" t="n">
        <v>452.4606</v>
      </c>
      <c r="H31" s="404" t="s">
        <v>2862</v>
      </c>
      <c r="I31" s="404" t="n">
        <v>0.603752552</v>
      </c>
      <c r="J31" s="423" t="s">
        <v>2862</v>
      </c>
      <c r="K31" s="419"/>
      <c r="L31" s="426"/>
      <c r="M31" s="2839"/>
      <c r="N31" s="2839"/>
    </row>
    <row r="32" spans="1:14" ht="12" customHeight="1" x14ac:dyDescent="0.2">
      <c r="A32" s="57" t="s">
        <v>372</v>
      </c>
      <c r="B32" s="415"/>
      <c r="C32" s="310" t="s">
        <v>2861</v>
      </c>
      <c r="D32" s="272" t="s">
        <v>2898</v>
      </c>
      <c r="E32" s="272" t="s">
        <v>2898</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1737.0</v>
      </c>
      <c r="D33" s="272" t="s">
        <v>2862</v>
      </c>
      <c r="E33" s="272" t="n">
        <v>8.5E-5</v>
      </c>
      <c r="F33" s="139"/>
      <c r="G33" s="308" t="s">
        <v>2862</v>
      </c>
      <c r="H33" s="308" t="s">
        <v>2862</v>
      </c>
      <c r="I33" s="308" t="n">
        <v>0.147645</v>
      </c>
      <c r="J33" s="427" t="s">
        <v>2862</v>
      </c>
      <c r="K33" s="419"/>
      <c r="L33" s="426"/>
      <c r="M33" s="2839"/>
      <c r="N33" s="2839"/>
    </row>
    <row r="34" spans="1:14" ht="17.25" customHeight="1" x14ac:dyDescent="0.2">
      <c r="A34" s="408" t="s">
        <v>374</v>
      </c>
      <c r="B34" s="415" t="s">
        <v>135</v>
      </c>
      <c r="C34" s="310" t="n">
        <v>516.0</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44.2</v>
      </c>
      <c r="D35" s="272" t="s">
        <v>2862</v>
      </c>
      <c r="E35" s="272" t="n">
        <v>0.0068414</v>
      </c>
      <c r="F35" s="139"/>
      <c r="G35" s="308" t="s">
        <v>2862</v>
      </c>
      <c r="H35" s="308" t="s">
        <v>2862</v>
      </c>
      <c r="I35" s="308" t="n">
        <v>0.30238988</v>
      </c>
      <c r="J35" s="427" t="s">
        <v>2862</v>
      </c>
      <c r="K35" s="419"/>
      <c r="L35" s="426"/>
      <c r="M35" s="2839"/>
      <c r="N35" s="2839"/>
    </row>
    <row r="36" spans="1:14" ht="12" customHeight="1" x14ac:dyDescent="0.2">
      <c r="A36" s="57" t="s">
        <v>376</v>
      </c>
      <c r="B36" s="415"/>
      <c r="C36" s="310" t="n">
        <v>175.0</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196.722</v>
      </c>
      <c r="D37" s="272" t="n">
        <v>2.3</v>
      </c>
      <c r="E37" s="272" t="n">
        <v>4.76E-4</v>
      </c>
      <c r="F37" s="139"/>
      <c r="G37" s="308" t="n">
        <v>452.4606</v>
      </c>
      <c r="H37" s="308" t="s">
        <v>2862</v>
      </c>
      <c r="I37" s="308" t="n">
        <v>0.093639672</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0.060078</v>
      </c>
      <c r="J38" s="427" t="s">
        <v>2862</v>
      </c>
      <c r="K38" s="419"/>
      <c r="L38" s="426"/>
      <c r="M38" s="2839"/>
      <c r="N38" s="2839"/>
    </row>
    <row r="39" spans="1:14" ht="12" customHeight="1" x14ac:dyDescent="0.2">
      <c r="A39" s="5615" t="s">
        <v>2905</v>
      </c>
      <c r="B39" s="5615" t="s">
        <v>135</v>
      </c>
      <c r="C39" s="5615" t="n">
        <v>448.2</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0.060078</v>
      </c>
      <c r="J40" s="5615" t="s">
        <v>2862</v>
      </c>
      <c r="K40" s="5615"/>
      <c r="L40" s="5615"/>
    </row>
    <row r="41">
      <c r="A41" s="5615" t="s">
        <v>2907</v>
      </c>
      <c r="B41" s="5615" t="s">
        <v>135</v>
      </c>
      <c r="C41" s="5615" t="n">
        <v>706.8</v>
      </c>
      <c r="D41" s="5615" t="s">
        <v>2862</v>
      </c>
      <c r="E41" s="5615" t="n">
        <v>8.5E-5</v>
      </c>
      <c r="F41" s="5615"/>
      <c r="G41" s="5615" t="s">
        <v>2862</v>
      </c>
      <c r="H41" s="5615" t="s">
        <v>2862</v>
      </c>
      <c r="I41" s="5615" t="n">
        <v>0.060078</v>
      </c>
      <c r="J41" s="5615" t="s">
        <v>2862</v>
      </c>
      <c r="K41" s="5615"/>
      <c r="L41" s="5615"/>
    </row>
    <row r="42" spans="1:14" ht="12" customHeight="1" x14ac:dyDescent="0.2">
      <c r="A42" s="401" t="s">
        <v>2134</v>
      </c>
      <c r="B42" s="429"/>
      <c r="C42" s="143"/>
      <c r="D42" s="143"/>
      <c r="E42" s="143"/>
      <c r="F42" s="143"/>
      <c r="G42" s="272" t="s">
        <v>2860</v>
      </c>
      <c r="H42" s="272" t="s">
        <v>2898</v>
      </c>
      <c r="I42" s="272" t="s">
        <v>2891</v>
      </c>
      <c r="J42" s="272" t="s">
        <v>2898</v>
      </c>
      <c r="K42" s="272" t="s">
        <v>2891</v>
      </c>
      <c r="L42" s="304" t="s">
        <v>2898</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2891</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2957.639221081217</v>
      </c>
      <c r="H9" s="292" t="s">
        <v>2898</v>
      </c>
      <c r="I9" s="292" t="n">
        <v>2.39050633241061</v>
      </c>
      <c r="J9" s="292" t="s">
        <v>2898</v>
      </c>
      <c r="K9" s="292" t="s">
        <v>2861</v>
      </c>
      <c r="L9" s="1378" t="s">
        <v>2862</v>
      </c>
      <c r="M9" s="2839"/>
      <c r="N9" s="2839"/>
      <c r="O9" s="2839"/>
    </row>
    <row r="10" spans="1:15" ht="12" customHeight="1" x14ac:dyDescent="0.2">
      <c r="A10" s="2773" t="s">
        <v>333</v>
      </c>
      <c r="B10" s="416"/>
      <c r="C10" s="1652"/>
      <c r="D10" s="1652"/>
      <c r="E10" s="1652"/>
      <c r="F10" s="1653"/>
      <c r="G10" s="272" t="n">
        <v>2324.199134134752</v>
      </c>
      <c r="H10" s="272" t="s">
        <v>2898</v>
      </c>
      <c r="I10" s="272" t="n">
        <v>2.39050633241061</v>
      </c>
      <c r="J10" s="272" t="s">
        <v>2898</v>
      </c>
      <c r="K10" s="417"/>
      <c r="L10" s="1654"/>
      <c r="M10" s="2839"/>
      <c r="N10" s="2839"/>
      <c r="O10" s="2839"/>
    </row>
    <row r="11" spans="1:15" ht="12" customHeight="1" x14ac:dyDescent="0.2">
      <c r="A11" s="2777" t="s">
        <v>379</v>
      </c>
      <c r="B11" s="437" t="s">
        <v>2911</v>
      </c>
      <c r="C11" s="310" t="n">
        <v>24284.985</v>
      </c>
      <c r="D11" s="272" t="n">
        <v>0.0455174</v>
      </c>
      <c r="E11" s="1655" t="n">
        <v>2.191170027E-5</v>
      </c>
      <c r="F11" s="1653"/>
      <c r="G11" s="308" t="n">
        <v>1105.389376239</v>
      </c>
      <c r="H11" s="310" t="s">
        <v>2862</v>
      </c>
      <c r="I11" s="1656" t="n">
        <v>0.53212531241061</v>
      </c>
      <c r="J11" s="1657" t="s">
        <v>2862</v>
      </c>
      <c r="K11" s="1653"/>
      <c r="L11" s="1654"/>
      <c r="M11" s="2839"/>
      <c r="N11" s="2839"/>
      <c r="O11" s="2839"/>
    </row>
    <row r="12" spans="1:15" ht="12" customHeight="1" x14ac:dyDescent="0.2">
      <c r="A12" s="2777" t="s">
        <v>380</v>
      </c>
      <c r="B12" s="437" t="s">
        <v>2912</v>
      </c>
      <c r="C12" s="310" t="n">
        <v>10324.339</v>
      </c>
      <c r="D12" s="272" t="n">
        <v>0.11805208623</v>
      </c>
      <c r="E12" s="272" t="n">
        <v>1.8E-4</v>
      </c>
      <c r="F12" s="1653"/>
      <c r="G12" s="308" t="n">
        <v>1218.809757895752</v>
      </c>
      <c r="H12" s="310" t="s">
        <v>2862</v>
      </c>
      <c r="I12" s="308" t="n">
        <v>1.85838102</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12146.2811764706</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184.274</v>
      </c>
      <c r="D18" s="272" t="n">
        <v>1.88643046195592</v>
      </c>
      <c r="E18" s="272" t="s">
        <v>2898</v>
      </c>
      <c r="F18" s="1653"/>
      <c r="G18" s="308" t="n">
        <v>347.62008694646465</v>
      </c>
      <c r="H18" s="310" t="s">
        <v>2862</v>
      </c>
      <c r="I18" s="310" t="s">
        <v>2861</v>
      </c>
      <c r="J18" s="415" t="s">
        <v>2862</v>
      </c>
      <c r="K18" s="1653"/>
      <c r="L18" s="1654"/>
      <c r="M18" s="2839"/>
      <c r="N18" s="2839"/>
      <c r="O18" s="2839"/>
    </row>
    <row r="19" spans="1:15" ht="12" customHeight="1" x14ac:dyDescent="0.2">
      <c r="A19" s="2773" t="s">
        <v>335</v>
      </c>
      <c r="B19" s="437"/>
      <c r="C19" s="310" t="n">
        <v>184.4</v>
      </c>
      <c r="D19" s="272" t="n">
        <v>1.55</v>
      </c>
      <c r="E19" s="353"/>
      <c r="F19" s="1653"/>
      <c r="G19" s="308" t="n">
        <v>285.82</v>
      </c>
      <c r="H19" s="310" t="s">
        <v>2862</v>
      </c>
      <c r="I19" s="403"/>
      <c r="J19" s="428"/>
      <c r="K19" s="1653"/>
      <c r="L19" s="1654"/>
      <c r="M19" s="2839"/>
      <c r="N19" s="2839"/>
      <c r="O19" s="2839"/>
    </row>
    <row r="20" spans="1:15" ht="12" customHeight="1" x14ac:dyDescent="0.2">
      <c r="A20" s="2774" t="s">
        <v>384</v>
      </c>
      <c r="B20" s="437" t="s">
        <v>2915</v>
      </c>
      <c r="C20" s="310" t="n">
        <v>459.438470728793</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209.8</v>
      </c>
      <c r="D21" s="313" t="s">
        <v>2891</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268.7</v>
      </c>
      <c r="D22" s="313" t="s">
        <v>2891</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n">
        <v>14.4</v>
      </c>
      <c r="D24" s="5615" t="s">
        <v>2898</v>
      </c>
      <c r="E24" s="5615" t="s">
        <v>2898</v>
      </c>
      <c r="F24" s="5615" t="s">
        <v>2898</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1865.8828879506036</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296.51599999999996</v>
      </c>
      <c r="D26" s="272" t="n">
        <v>0.594</v>
      </c>
      <c r="E26" s="272" t="s">
        <v>2861</v>
      </c>
      <c r="F26" s="272" t="s">
        <v>2861</v>
      </c>
      <c r="G26" s="1391" t="n">
        <v>176.130504</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34.2745</v>
      </c>
      <c r="D27" s="272" t="n">
        <v>0.5896</v>
      </c>
      <c r="E27" s="272" t="s">
        <v>2861</v>
      </c>
      <c r="F27" s="272" t="s">
        <v>2861</v>
      </c>
      <c r="G27" s="1391" t="n">
        <v>20.2082452</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1669.5441387506037</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s">
        <v>2861</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s">
        <v>2861</v>
      </c>
      <c r="D31" s="5615" t="s">
        <v>2861</v>
      </c>
      <c r="E31" s="5615" t="s">
        <v>2861</v>
      </c>
      <c r="F31" s="5615" t="s">
        <v>2861</v>
      </c>
      <c r="G31" s="5615" t="s">
        <v>2861</v>
      </c>
      <c r="H31" s="5615" t="s">
        <v>2861</v>
      </c>
      <c r="I31" s="5615" t="s">
        <v>2861</v>
      </c>
      <c r="J31" s="5615" t="s">
        <v>2861</v>
      </c>
      <c r="K31" s="5615" t="s">
        <v>2861</v>
      </c>
      <c r="L31" s="5615" t="s">
        <v>2861</v>
      </c>
    </row>
    <row r="32">
      <c r="A32" s="5615" t="s">
        <v>2924</v>
      </c>
      <c r="B32" s="5615" t="s">
        <v>2925</v>
      </c>
      <c r="C32" s="5615" t="n">
        <v>37000.0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11305.990098080289</v>
      </c>
      <c r="D34" s="5615" t="n">
        <v>0.14766899000151</v>
      </c>
      <c r="E34" s="5615" t="s">
        <v>2861</v>
      </c>
      <c r="F34" s="5615" t="s">
        <v>2861</v>
      </c>
      <c r="G34" s="5615" t="n">
        <v>1669.5441387506037</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2.956475</v>
      </c>
      <c r="L35" s="1670" t="s">
        <v>2898</v>
      </c>
      <c r="M35" s="2839"/>
      <c r="N35" s="2839"/>
      <c r="O35" s="2839"/>
    </row>
    <row r="36" spans="1:15" ht="12" customHeight="1" x14ac:dyDescent="0.2">
      <c r="A36" s="2776" t="s">
        <v>2126</v>
      </c>
      <c r="B36" s="371"/>
      <c r="C36" s="371"/>
      <c r="D36" s="86"/>
      <c r="E36" s="86"/>
      <c r="F36" s="86"/>
      <c r="G36" s="86"/>
      <c r="H36" s="86"/>
      <c r="I36" s="86"/>
      <c r="J36" s="86"/>
      <c r="K36" s="1608" t="n">
        <v>2.956475</v>
      </c>
      <c r="L36" s="1671" t="s">
        <v>2898</v>
      </c>
      <c r="M36" s="2839"/>
      <c r="N36" s="2839"/>
      <c r="O36" s="2839"/>
    </row>
    <row r="37" spans="1:15" ht="12" customHeight="1" x14ac:dyDescent="0.2">
      <c r="A37" s="2778" t="s">
        <v>386</v>
      </c>
      <c r="B37" s="437" t="s">
        <v>2925</v>
      </c>
      <c r="C37" s="1665" t="n">
        <v>2.6136</v>
      </c>
      <c r="D37" s="353"/>
      <c r="E37" s="353"/>
      <c r="F37" s="272" t="n">
        <v>1.0</v>
      </c>
      <c r="G37" s="353"/>
      <c r="H37" s="353"/>
      <c r="I37" s="353"/>
      <c r="J37" s="353"/>
      <c r="K37" s="1391" t="n">
        <v>2.6136</v>
      </c>
      <c r="L37" s="1664" t="s">
        <v>2861</v>
      </c>
      <c r="M37" s="2839"/>
      <c r="N37" s="2839"/>
      <c r="O37" s="2839"/>
    </row>
    <row r="38" spans="1:15" ht="12" customHeight="1" x14ac:dyDescent="0.2">
      <c r="A38" s="2778" t="s">
        <v>2147</v>
      </c>
      <c r="B38" s="416"/>
      <c r="C38" s="416"/>
      <c r="D38" s="353"/>
      <c r="E38" s="353"/>
      <c r="F38" s="353"/>
      <c r="G38" s="353"/>
      <c r="H38" s="353"/>
      <c r="I38" s="353"/>
      <c r="J38" s="353"/>
      <c r="K38" s="1391" t="n">
        <v>0.342875</v>
      </c>
      <c r="L38" s="1664" t="s">
        <v>2898</v>
      </c>
      <c r="M38" s="2839"/>
      <c r="N38" s="2839"/>
      <c r="O38" s="2839"/>
    </row>
    <row r="39" spans="1:15" ht="12" customHeight="1" x14ac:dyDescent="0.2">
      <c r="A39" s="5615" t="s">
        <v>2928</v>
      </c>
      <c r="B39" s="5615" t="s">
        <v>2925</v>
      </c>
      <c r="C39" s="5615" t="n">
        <v>11.675</v>
      </c>
      <c r="D39" s="5615"/>
      <c r="E39" s="5615"/>
      <c r="F39" s="5615" t="n">
        <v>0.025</v>
      </c>
      <c r="G39" s="5615"/>
      <c r="H39" s="5615"/>
      <c r="I39" s="5615"/>
      <c r="J39" s="5615"/>
      <c r="K39" s="5615" t="n">
        <v>0.291875</v>
      </c>
      <c r="L39" s="5615" t="s">
        <v>2861</v>
      </c>
      <c r="M39" s="2839"/>
      <c r="N39" s="2839"/>
      <c r="O39" s="2839"/>
    </row>
    <row r="40">
      <c r="A40" s="5615" t="s">
        <v>2906</v>
      </c>
      <c r="B40" s="5615"/>
      <c r="C40" s="5615"/>
      <c r="D40" s="5615"/>
      <c r="E40" s="5615"/>
      <c r="F40" s="5615"/>
      <c r="G40" s="5615"/>
      <c r="H40" s="5615"/>
      <c r="I40" s="5615"/>
      <c r="J40" s="5615"/>
      <c r="K40" s="5615" t="n">
        <v>0.051</v>
      </c>
      <c r="L40" s="5615" t="s">
        <v>2898</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2287.6589999999997</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7216244.793361589</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0.779148</v>
      </c>
      <c r="C7" s="1688" t="n">
        <v>0.18055</v>
      </c>
      <c r="D7" s="1688" t="s">
        <v>2898</v>
      </c>
      <c r="E7" s="1688" t="s">
        <v>2898</v>
      </c>
      <c r="F7" s="1688" t="n">
        <v>16.29022</v>
      </c>
      <c r="G7" s="1688" t="s">
        <v>2898</v>
      </c>
      <c r="H7" s="1688" t="n">
        <v>288.24142845333336</v>
      </c>
      <c r="I7" s="1688" t="s">
        <v>2898</v>
      </c>
      <c r="J7" s="1688" t="n">
        <v>15.31611</v>
      </c>
      <c r="K7" s="1688" t="s">
        <v>2898</v>
      </c>
      <c r="L7" s="1688" t="s">
        <v>2898</v>
      </c>
      <c r="M7" s="1688" t="s">
        <v>2898</v>
      </c>
      <c r="N7" s="1688" t="n">
        <v>0.53825</v>
      </c>
      <c r="O7" s="1688" t="s">
        <v>2898</v>
      </c>
      <c r="P7" s="1688" t="s">
        <v>2898</v>
      </c>
      <c r="Q7" s="1688" t="s">
        <v>2898</v>
      </c>
      <c r="R7" s="1688" t="s">
        <v>2898</v>
      </c>
      <c r="S7" s="1688" t="s">
        <v>2898</v>
      </c>
      <c r="T7" s="1688" t="s">
        <v>2898</v>
      </c>
      <c r="U7" s="1688" t="s">
        <v>2898</v>
      </c>
      <c r="V7" s="84"/>
      <c r="W7" s="1688" t="n">
        <v>148.43216656720932</v>
      </c>
      <c r="X7" s="1688" t="n">
        <v>6.84002784639306</v>
      </c>
      <c r="Y7" s="1688" t="s">
        <v>2898</v>
      </c>
      <c r="Z7" s="1688" t="s">
        <v>2898</v>
      </c>
      <c r="AA7" s="1688" t="s">
        <v>2898</v>
      </c>
      <c r="AB7" s="1688" t="s">
        <v>2898</v>
      </c>
      <c r="AC7" s="1688" t="s">
        <v>2898</v>
      </c>
      <c r="AD7" s="1688" t="s">
        <v>2898</v>
      </c>
      <c r="AE7" s="1688" t="s">
        <v>2898</v>
      </c>
      <c r="AF7" s="1688" t="s">
        <v>2898</v>
      </c>
      <c r="AG7" s="84"/>
      <c r="AH7" s="4183" t="s">
        <v>2898</v>
      </c>
      <c r="AI7" s="1689" t="n">
        <v>32.50662879111</v>
      </c>
      <c r="AJ7" s="1644" t="s">
        <v>2898</v>
      </c>
    </row>
    <row r="8" spans="1:36" ht="12" x14ac:dyDescent="0.2">
      <c r="A8" s="1686" t="s">
        <v>412</v>
      </c>
      <c r="B8" s="1690" t="n">
        <v>0.077253</v>
      </c>
      <c r="C8" s="1691" t="s">
        <v>2862</v>
      </c>
      <c r="D8" s="1691" t="s">
        <v>2862</v>
      </c>
      <c r="E8" s="1691" t="s">
        <v>2862</v>
      </c>
      <c r="F8" s="1691" t="n">
        <v>8.0</v>
      </c>
      <c r="G8" s="1691" t="s">
        <v>2862</v>
      </c>
      <c r="H8" s="1691" t="n">
        <v>32.0</v>
      </c>
      <c r="I8" s="1691" t="s">
        <v>2862</v>
      </c>
      <c r="J8" s="1691" t="n">
        <v>6.0</v>
      </c>
      <c r="K8" s="1691" t="s">
        <v>2862</v>
      </c>
      <c r="L8" s="1691" t="s">
        <v>2862</v>
      </c>
      <c r="M8" s="1691" t="s">
        <v>2862</v>
      </c>
      <c r="N8" s="1691" t="s">
        <v>2898</v>
      </c>
      <c r="O8" s="1691" t="s">
        <v>2862</v>
      </c>
      <c r="P8" s="1691" t="s">
        <v>2862</v>
      </c>
      <c r="Q8" s="1691" t="s">
        <v>2862</v>
      </c>
      <c r="R8" s="1691" t="s">
        <v>2862</v>
      </c>
      <c r="S8" s="1691" t="s">
        <v>2862</v>
      </c>
      <c r="T8" s="1691" t="s">
        <v>2862</v>
      </c>
      <c r="U8" s="1691" t="s">
        <v>2862</v>
      </c>
      <c r="V8" s="84"/>
      <c r="W8" s="1688" t="n">
        <v>127.28808179681627</v>
      </c>
      <c r="X8" s="1688" t="n">
        <v>1.0</v>
      </c>
      <c r="Y8" s="1691" t="s">
        <v>2862</v>
      </c>
      <c r="Z8" s="1688" t="s">
        <v>2862</v>
      </c>
      <c r="AA8" s="1688" t="s">
        <v>2862</v>
      </c>
      <c r="AB8" s="1688" t="s">
        <v>2862</v>
      </c>
      <c r="AC8" s="1688" t="s">
        <v>2862</v>
      </c>
      <c r="AD8" s="1688" t="s">
        <v>2862</v>
      </c>
      <c r="AE8" s="1688" t="s">
        <v>2862</v>
      </c>
      <c r="AF8" s="1688" t="s">
        <v>2862</v>
      </c>
      <c r="AG8" s="1554"/>
      <c r="AH8" s="4183" t="s">
        <v>2862</v>
      </c>
      <c r="AI8" s="1692" t="n">
        <v>2.0</v>
      </c>
      <c r="AJ8" s="1644" t="s">
        <v>2862</v>
      </c>
    </row>
    <row r="9" spans="1:36" ht="12" x14ac:dyDescent="0.2">
      <c r="A9" s="1629" t="s">
        <v>413</v>
      </c>
      <c r="B9" s="1690" t="n">
        <v>0.077253</v>
      </c>
      <c r="C9" s="1691"/>
      <c r="D9" s="1691"/>
      <c r="E9" s="1691"/>
      <c r="F9" s="1691" t="n">
        <v>8.0</v>
      </c>
      <c r="G9" s="1691"/>
      <c r="H9" s="1691" t="n">
        <v>32.0</v>
      </c>
      <c r="I9" s="1691"/>
      <c r="J9" s="1691" t="n">
        <v>6.0</v>
      </c>
      <c r="K9" s="1691"/>
      <c r="L9" s="1691"/>
      <c r="M9" s="1691"/>
      <c r="N9" s="1691" t="s">
        <v>2861</v>
      </c>
      <c r="O9" s="1691"/>
      <c r="P9" s="1691"/>
      <c r="Q9" s="1691"/>
      <c r="R9" s="1691"/>
      <c r="S9" s="1691"/>
      <c r="T9" s="1691"/>
      <c r="U9" s="1691"/>
      <c r="V9" s="84"/>
      <c r="W9" s="1688" t="n">
        <v>127.28808179681627</v>
      </c>
      <c r="X9" s="1688" t="n">
        <v>1.0</v>
      </c>
      <c r="Y9" s="1691"/>
      <c r="Z9" s="1688"/>
      <c r="AA9" s="1688"/>
      <c r="AB9" s="1688"/>
      <c r="AC9" s="1688"/>
      <c r="AD9" s="1688"/>
      <c r="AE9" s="1688"/>
      <c r="AF9" s="1688"/>
      <c r="AG9" s="1554"/>
      <c r="AH9" s="4183"/>
      <c r="AI9" s="1692" t="n">
        <v>2.0</v>
      </c>
      <c r="AJ9" s="1644"/>
    </row>
    <row r="10" spans="1:36" ht="12" x14ac:dyDescent="0.2">
      <c r="A10" s="1693" t="s">
        <v>414</v>
      </c>
      <c r="B10" s="1690" t="n">
        <v>0.077253</v>
      </c>
      <c r="C10" s="1691"/>
      <c r="D10" s="1691"/>
      <c r="E10" s="1691"/>
      <c r="F10" s="1691"/>
      <c r="G10" s="1691"/>
      <c r="H10" s="1691"/>
      <c r="I10" s="1691"/>
      <c r="J10" s="1691" t="n">
        <v>6.0</v>
      </c>
      <c r="K10" s="1691"/>
      <c r="L10" s="1691"/>
      <c r="M10" s="1691"/>
      <c r="N10" s="1691"/>
      <c r="O10" s="1691"/>
      <c r="P10" s="1691"/>
      <c r="Q10" s="1691"/>
      <c r="R10" s="1691"/>
      <c r="S10" s="1691"/>
      <c r="T10" s="1691"/>
      <c r="U10" s="1691"/>
      <c r="V10" s="84"/>
      <c r="W10" s="1688" t="n">
        <v>127.28808179681627</v>
      </c>
      <c r="X10" s="1688" t="n">
        <v>1.0</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8.0</v>
      </c>
      <c r="G11" s="1691"/>
      <c r="H11" s="1691" t="n">
        <v>32.0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n">
        <v>2.0</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18.4386228</v>
      </c>
      <c r="X13" s="2449" t="n">
        <v>3.134565876</v>
      </c>
      <c r="Y13" s="1691"/>
      <c r="Z13" s="1688"/>
      <c r="AA13" s="1688"/>
      <c r="AB13" s="1688"/>
      <c r="AC13" s="1688"/>
      <c r="AD13" s="1688"/>
      <c r="AE13" s="1688"/>
      <c r="AF13" s="1688"/>
      <c r="AG13" s="4184"/>
      <c r="AH13" s="1699"/>
      <c r="AI13" s="87" t="n">
        <v>0.5</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18.4386228</v>
      </c>
      <c r="X14" s="78" t="n">
        <v>3.134565876</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0.5</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s">
        <v>2861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2.70546197039306</v>
      </c>
      <c r="X17" s="1691" t="n">
        <v>2.70546197039306</v>
      </c>
      <c r="Y17" s="1691" t="s">
        <v>2861</v>
      </c>
      <c r="Z17" s="1691"/>
      <c r="AA17" s="1691" t="s">
        <v>2861</v>
      </c>
      <c r="AB17" s="1691"/>
      <c r="AC17" s="1691"/>
      <c r="AD17" s="1691"/>
      <c r="AE17" s="1691"/>
      <c r="AF17" s="1691"/>
      <c r="AG17" s="502"/>
      <c r="AH17" s="1699"/>
      <c r="AI17" s="1694" t="s">
        <v>2861</v>
      </c>
      <c r="AJ17" s="1644" t="s">
        <v>2861</v>
      </c>
    </row>
    <row r="18" spans="1:36" ht="12" x14ac:dyDescent="0.2">
      <c r="A18" s="1629" t="s">
        <v>344</v>
      </c>
      <c r="B18" s="1690" t="s">
        <v>2861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2.70546197039306</v>
      </c>
      <c r="X18" s="1691" t="n">
        <v>2.70546197039306</v>
      </c>
      <c r="Y18" s="1691" t="s">
        <v>2861</v>
      </c>
      <c r="Z18" s="1691"/>
      <c r="AA18" s="1691" t="s">
        <v>2861</v>
      </c>
      <c r="AB18" s="1691"/>
      <c r="AC18" s="1691"/>
      <c r="AD18" s="1691"/>
      <c r="AE18" s="1691"/>
      <c r="AF18" s="1691"/>
      <c r="AG18" s="502"/>
      <c r="AH18" s="1699"/>
      <c r="AI18" s="1694" t="s">
        <v>2861</v>
      </c>
      <c r="AJ18" s="1644" t="s">
        <v>2861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0.701895</v>
      </c>
      <c r="C23" s="1706" t="n">
        <v>0.18055</v>
      </c>
      <c r="D23" s="1706"/>
      <c r="E23" s="1706"/>
      <c r="F23" s="1706" t="n">
        <v>8.29022</v>
      </c>
      <c r="G23" s="1706"/>
      <c r="H23" s="1706" t="n">
        <v>256.24142845333336</v>
      </c>
      <c r="I23" s="1706"/>
      <c r="J23" s="1706" t="n">
        <v>9.31611</v>
      </c>
      <c r="K23" s="1706"/>
      <c r="L23" s="1706"/>
      <c r="M23" s="1706"/>
      <c r="N23" s="1706" t="n">
        <v>0.53825</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0.701895</v>
      </c>
      <c r="C24" s="1691" t="n">
        <v>0.18055</v>
      </c>
      <c r="D24" s="1691"/>
      <c r="E24" s="1691"/>
      <c r="F24" s="1691" t="n">
        <v>8.29022</v>
      </c>
      <c r="G24" s="1691"/>
      <c r="H24" s="1691" t="n">
        <v>256.24142845333336</v>
      </c>
      <c r="I24" s="1691"/>
      <c r="J24" s="1691" t="n">
        <v>9.31611</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s">
        <v>2861</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0.53825</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s">
        <v>2861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30.00662879111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26.05881768000001</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11.5313904</v>
      </c>
      <c r="C38" s="1721" t="n">
        <v>0.12187125</v>
      </c>
      <c r="D38" s="1721" t="s">
        <v>2898</v>
      </c>
      <c r="E38" s="1721" t="s">
        <v>2898</v>
      </c>
      <c r="F38" s="1721" t="n">
        <v>57.01577</v>
      </c>
      <c r="G38" s="1721" t="s">
        <v>2898</v>
      </c>
      <c r="H38" s="1721" t="n">
        <v>412.18524268826667</v>
      </c>
      <c r="I38" s="1721" t="s">
        <v>2898</v>
      </c>
      <c r="J38" s="1721" t="n">
        <v>68.4630117</v>
      </c>
      <c r="K38" s="1721" t="s">
        <v>2898</v>
      </c>
      <c r="L38" s="1721" t="s">
        <v>2898</v>
      </c>
      <c r="M38" s="1721" t="s">
        <v>2898</v>
      </c>
      <c r="N38" s="1721" t="n">
        <v>1.733165</v>
      </c>
      <c r="O38" s="1721" t="s">
        <v>2898</v>
      </c>
      <c r="P38" s="1721" t="s">
        <v>2898</v>
      </c>
      <c r="Q38" s="1721" t="s">
        <v>2898</v>
      </c>
      <c r="R38" s="1721" t="s">
        <v>2898</v>
      </c>
      <c r="S38" s="1721" t="s">
        <v>2898</v>
      </c>
      <c r="T38" s="1721" t="s">
        <v>2898</v>
      </c>
      <c r="U38" s="1721" t="s">
        <v>2898</v>
      </c>
      <c r="V38" s="1722"/>
      <c r="W38" s="1721" t="n">
        <v>1096.913710931677</v>
      </c>
      <c r="X38" s="1721" t="n">
        <v>83.44833972599534</v>
      </c>
      <c r="Y38" s="1721" t="s">
        <v>2898</v>
      </c>
      <c r="Z38" s="1721" t="s">
        <v>2898</v>
      </c>
      <c r="AA38" s="1721" t="s">
        <v>2898</v>
      </c>
      <c r="AB38" s="1721" t="s">
        <v>2898</v>
      </c>
      <c r="AC38" s="1721" t="s">
        <v>2898</v>
      </c>
      <c r="AD38" s="1721" t="s">
        <v>2898</v>
      </c>
      <c r="AE38" s="1721" t="s">
        <v>2898</v>
      </c>
      <c r="AF38" s="1721" t="s">
        <v>2898</v>
      </c>
      <c r="AG38" s="1722"/>
      <c r="AH38" s="1723" t="s">
        <v>2898</v>
      </c>
      <c r="AI38" s="1716" t="n">
        <v>741.151136437308</v>
      </c>
      <c r="AJ38" s="90" t="s">
        <v>2898</v>
      </c>
    </row>
    <row r="39" spans="1:36" ht="12" x14ac:dyDescent="0.2">
      <c r="A39" s="1724" t="s">
        <v>421</v>
      </c>
      <c r="B39" s="1687" t="n">
        <v>1.1433444</v>
      </c>
      <c r="C39" s="1688" t="s">
        <v>2862</v>
      </c>
      <c r="D39" s="1688" t="s">
        <v>2862</v>
      </c>
      <c r="E39" s="1688" t="s">
        <v>2862</v>
      </c>
      <c r="F39" s="1688" t="n">
        <v>28.0</v>
      </c>
      <c r="G39" s="1688" t="s">
        <v>2862</v>
      </c>
      <c r="H39" s="1688" t="n">
        <v>45.76</v>
      </c>
      <c r="I39" s="1688" t="s">
        <v>2862</v>
      </c>
      <c r="J39" s="1688" t="n">
        <v>26.82</v>
      </c>
      <c r="K39" s="1688" t="s">
        <v>2862</v>
      </c>
      <c r="L39" s="1688" t="s">
        <v>2862</v>
      </c>
      <c r="M39" s="1688" t="s">
        <v>2862</v>
      </c>
      <c r="N39" s="1688" t="s">
        <v>2898</v>
      </c>
      <c r="O39" s="1688" t="s">
        <v>2862</v>
      </c>
      <c r="P39" s="1688" t="s">
        <v>2862</v>
      </c>
      <c r="Q39" s="1688" t="s">
        <v>2862</v>
      </c>
      <c r="R39" s="1688" t="s">
        <v>2862</v>
      </c>
      <c r="S39" s="1688" t="s">
        <v>2862</v>
      </c>
      <c r="T39" s="1688" t="s">
        <v>2862</v>
      </c>
      <c r="U39" s="1688" t="s">
        <v>2862</v>
      </c>
      <c r="V39" s="1725"/>
      <c r="W39" s="1688" t="n">
        <v>940.6589244784724</v>
      </c>
      <c r="X39" s="1688" t="n">
        <v>12.2</v>
      </c>
      <c r="Y39" s="1688" t="s">
        <v>2862</v>
      </c>
      <c r="Z39" s="1688" t="s">
        <v>2862</v>
      </c>
      <c r="AA39" s="1688" t="s">
        <v>2862</v>
      </c>
      <c r="AB39" s="1688" t="s">
        <v>2862</v>
      </c>
      <c r="AC39" s="1688" t="s">
        <v>2862</v>
      </c>
      <c r="AD39" s="1688" t="s">
        <v>2862</v>
      </c>
      <c r="AE39" s="1688" t="s">
        <v>2862</v>
      </c>
      <c r="AF39" s="1688" t="s">
        <v>2862</v>
      </c>
      <c r="AG39" s="1725"/>
      <c r="AH39" s="1726" t="s">
        <v>2862</v>
      </c>
      <c r="AI39" s="1727" t="n">
        <v>45.6</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136.261422492</v>
      </c>
      <c r="X40" s="1688" t="n">
        <v>38.2417036872</v>
      </c>
      <c r="Y40" s="1688"/>
      <c r="Z40" s="1688"/>
      <c r="AA40" s="1688"/>
      <c r="AB40" s="1688"/>
      <c r="AC40" s="1688"/>
      <c r="AD40" s="1688"/>
      <c r="AE40" s="1688"/>
      <c r="AF40" s="1688"/>
      <c r="AG40" s="1725"/>
      <c r="AH40" s="1726"/>
      <c r="AI40" s="1727" t="n">
        <v>11.4</v>
      </c>
      <c r="AJ40" s="3777"/>
    </row>
    <row r="41" spans="1:36" ht="12" x14ac:dyDescent="0.2">
      <c r="A41" s="1729" t="s">
        <v>423</v>
      </c>
      <c r="B41" s="1687" t="s">
        <v>2861</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19.99336396120472</v>
      </c>
      <c r="X41" s="1688" t="n">
        <v>33.00663603879533</v>
      </c>
      <c r="Y41" s="1688" t="s">
        <v>2861</v>
      </c>
      <c r="Z41" s="1688"/>
      <c r="AA41" s="1688" t="s">
        <v>2861</v>
      </c>
      <c r="AB41" s="1688"/>
      <c r="AC41" s="1688"/>
      <c r="AD41" s="1688"/>
      <c r="AE41" s="1688"/>
      <c r="AF41" s="1688"/>
      <c r="AG41" s="1725"/>
      <c r="AH41" s="1726"/>
      <c r="AI41" s="1727" t="s">
        <v>2861</v>
      </c>
      <c r="AJ41" s="3777" t="s">
        <v>2861</v>
      </c>
    </row>
    <row r="42" spans="1:36" ht="12" x14ac:dyDescent="0.2">
      <c r="A42" s="1730" t="s">
        <v>424</v>
      </c>
      <c r="B42" s="1687" t="n">
        <v>10.388046</v>
      </c>
      <c r="C42" s="1688" t="n">
        <v>0.12187125</v>
      </c>
      <c r="D42" s="1688"/>
      <c r="E42" s="1688"/>
      <c r="F42" s="1688" t="n">
        <v>29.01577</v>
      </c>
      <c r="G42" s="1688"/>
      <c r="H42" s="1688" t="n">
        <v>366.4252426882667</v>
      </c>
      <c r="I42" s="1688"/>
      <c r="J42" s="1688" t="n">
        <v>41.6430117</v>
      </c>
      <c r="K42" s="1688"/>
      <c r="L42" s="1688"/>
      <c r="M42" s="1688"/>
      <c r="N42" s="1688" t="n">
        <v>1.733165</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684.151136437308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23409.999999999993</v>
      </c>
      <c r="E12" s="5615" t="n">
        <v>0.0033</v>
      </c>
      <c r="F12" s="5615" t="n">
        <v>0.077253</v>
      </c>
      <c r="G12" s="5615" t="s">
        <v>2861</v>
      </c>
    </row>
    <row r="13">
      <c r="A13" s="5615" t="s">
        <v>2932</v>
      </c>
      <c r="B13" s="5615" t="s">
        <v>2932</v>
      </c>
      <c r="C13" s="5615" t="s">
        <v>436</v>
      </c>
      <c r="D13" s="5615" t="n">
        <v>23409.999999999993</v>
      </c>
      <c r="E13" s="5615" t="n">
        <v>5.22375402805708</v>
      </c>
      <c r="F13" s="5615" t="n">
        <v>122.28808179681627</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75.97</v>
      </c>
      <c r="G15" s="5615"/>
    </row>
    <row r="16">
      <c r="A16" s="5615" t="s">
        <v>399</v>
      </c>
      <c r="B16" s="5615" t="s">
        <v>399</v>
      </c>
      <c r="C16" s="5615" t="s">
        <v>135</v>
      </c>
      <c r="D16" s="5615" t="s">
        <v>2861</v>
      </c>
      <c r="E16" s="5615" t="s">
        <v>2861</v>
      </c>
      <c r="F16" s="5615" t="n">
        <v>6.0</v>
      </c>
      <c r="G16" s="5615" t="s">
        <v>2861</v>
      </c>
    </row>
    <row r="17">
      <c r="A17" s="5615" t="s">
        <v>2932</v>
      </c>
      <c r="B17" s="5615" t="s">
        <v>2932</v>
      </c>
      <c r="C17" s="5615" t="s">
        <v>135</v>
      </c>
      <c r="D17" s="5615" t="s">
        <v>2934</v>
      </c>
      <c r="E17" s="5615" t="s">
        <v>2934</v>
      </c>
      <c r="F17" s="5615" t="n">
        <v>5.0</v>
      </c>
      <c r="G17" s="5615" t="s">
        <v>2861</v>
      </c>
    </row>
    <row r="18">
      <c r="A18" s="5615" t="s">
        <v>2935</v>
      </c>
      <c r="B18" s="5615" t="s">
        <v>2935</v>
      </c>
      <c r="C18" s="5615" t="s">
        <v>135</v>
      </c>
      <c r="D18" s="5615" t="s">
        <v>2934</v>
      </c>
      <c r="E18" s="5615" t="s">
        <v>2934</v>
      </c>
      <c r="F18" s="5615" t="n">
        <v>1.0</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2424.0</v>
      </c>
      <c r="E21" s="5615" t="n">
        <v>13.2013201320132</v>
      </c>
      <c r="F21" s="5615" t="n">
        <v>32.0</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n">
        <v>676.0</v>
      </c>
      <c r="E23" s="5615" t="n">
        <v>2.9585798816568</v>
      </c>
      <c r="F23" s="5615" t="n">
        <v>2.0</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28.0</v>
      </c>
      <c r="G25" s="5615"/>
    </row>
    <row r="26">
      <c r="A26" s="5615" t="s">
        <v>395</v>
      </c>
      <c r="B26" s="5615" t="s">
        <v>395</v>
      </c>
      <c r="C26" s="5615" t="s">
        <v>135</v>
      </c>
      <c r="D26" s="5615" t="n">
        <v>174.0</v>
      </c>
      <c r="E26" s="5615" t="n">
        <v>45.97701149425287</v>
      </c>
      <c r="F26" s="5615" t="n">
        <v>8.0</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184400.0</v>
      </c>
      <c r="E32" s="5615" t="n">
        <v>0.09999253145336</v>
      </c>
      <c r="F32" s="5615" t="n">
        <v>18.4386228</v>
      </c>
      <c r="G32" s="5615" t="s">
        <v>2861</v>
      </c>
    </row>
    <row r="33">
      <c r="A33" s="5615" t="s">
        <v>2935</v>
      </c>
      <c r="B33" s="5615" t="s">
        <v>2935</v>
      </c>
      <c r="C33" s="5615" t="s">
        <v>2834</v>
      </c>
      <c r="D33" s="5615" t="n">
        <v>184400.0</v>
      </c>
      <c r="E33" s="5615" t="n">
        <v>0.01699873034707</v>
      </c>
      <c r="F33" s="5615" t="n">
        <v>3.134565876</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459.43847072879333</v>
      </c>
      <c r="E37" s="5615" t="n">
        <v>1.08828500845144</v>
      </c>
      <c r="F37" s="5615" t="n">
        <v>0.5</v>
      </c>
      <c r="G37" s="5615" t="s">
        <v>2861</v>
      </c>
    </row>
    <row r="38">
      <c r="A38" s="5615" t="s">
        <v>395</v>
      </c>
      <c r="B38" s="5615" t="s">
        <v>395</v>
      </c>
      <c r="C38" s="5615" t="s">
        <v>2836</v>
      </c>
      <c r="D38" s="5615" t="n">
        <v>459.43847072879333</v>
      </c>
      <c r="E38" s="5615" t="s">
        <v>2861</v>
      </c>
      <c r="F38" s="5615" t="s">
        <v>2861</v>
      </c>
      <c r="G38" s="5615" t="s">
        <v>2861</v>
      </c>
    </row>
    <row r="39">
      <c r="A39" s="5615" t="s">
        <v>397</v>
      </c>
      <c r="B39" s="5615" t="s">
        <v>397</v>
      </c>
      <c r="C39" s="5615" t="s">
        <v>2836</v>
      </c>
      <c r="D39" s="5615" t="n">
        <v>459.43847072879333</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s">
        <v>2861</v>
      </c>
      <c r="E44" s="5615" t="s">
        <v>2861</v>
      </c>
      <c r="F44" s="5615" t="s">
        <v>2861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s">
        <v>2861</v>
      </c>
      <c r="E47" s="5615" t="s">
        <v>2861</v>
      </c>
      <c r="F47" s="5615" t="n">
        <v>2.70546197039306</v>
      </c>
      <c r="G47" s="5615" t="s">
        <v>2861</v>
      </c>
    </row>
    <row r="48">
      <c r="A48" s="5615" t="s">
        <v>2935</v>
      </c>
      <c r="B48" s="5615" t="s">
        <v>2935</v>
      </c>
      <c r="C48" s="5615" t="s">
        <v>2837</v>
      </c>
      <c r="D48" s="5615" t="s">
        <v>2861</v>
      </c>
      <c r="E48" s="5615" t="s">
        <v>2861</v>
      </c>
      <c r="F48" s="5615" t="n">
        <v>2.70546197039306</v>
      </c>
      <c r="G48" s="5615" t="s">
        <v>2861</v>
      </c>
    </row>
    <row r="49">
      <c r="A49" s="5615" t="s">
        <v>2939</v>
      </c>
      <c r="B49" s="5615" t="s">
        <v>2939</v>
      </c>
      <c r="C49" s="5615" t="s">
        <v>2837</v>
      </c>
      <c r="D49" s="5615" t="s">
        <v>2861</v>
      </c>
      <c r="E49" s="5615" t="s">
        <v>2861</v>
      </c>
      <c r="F49" s="5615" t="s">
        <v>2861</v>
      </c>
      <c r="G49" s="5615" t="s">
        <v>2861</v>
      </c>
    </row>
    <row r="50">
      <c r="A50" s="5615" t="s">
        <v>2940</v>
      </c>
      <c r="B50" s="5615" t="s">
        <v>2940</v>
      </c>
      <c r="C50" s="5615" t="s">
        <v>2837</v>
      </c>
      <c r="D50" s="5615" t="s">
        <v>2861</v>
      </c>
      <c r="E50" s="5615" t="s">
        <v>2861</v>
      </c>
      <c r="F50" s="5615" t="s">
        <v>2861</v>
      </c>
      <c r="G50" s="5615" t="s">
        <v>2861</v>
      </c>
    </row>
    <row r="51">
      <c r="A51" s="5615" t="s">
        <v>2936</v>
      </c>
      <c r="B51" s="5615" t="s">
        <v>2936</v>
      </c>
      <c r="C51" s="5615" t="s">
        <v>2837</v>
      </c>
      <c r="D51" s="5615" t="s">
        <v>2861</v>
      </c>
      <c r="E51" s="5615" t="s">
        <v>2861</v>
      </c>
      <c r="F51" s="5615" t="s">
        <v>2861</v>
      </c>
      <c r="G51" s="5615" t="s">
        <v>2861</v>
      </c>
    </row>
    <row r="52">
      <c r="A52" s="5615" t="s">
        <v>2941</v>
      </c>
      <c r="B52" s="5615" t="s">
        <v>2941</v>
      </c>
      <c r="C52" s="5615" t="s">
        <v>2837</v>
      </c>
      <c r="D52" s="5615" t="s">
        <v>2861</v>
      </c>
      <c r="E52" s="5615" t="s">
        <v>2861</v>
      </c>
      <c r="F52" s="5615" t="s">
        <v>2861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16.8</v>
      </c>
      <c r="D12" s="5615" t="n">
        <v>12.3579</v>
      </c>
      <c r="E12" s="5615" t="s">
        <v>2860</v>
      </c>
      <c r="F12" s="5615" t="n">
        <v>0.5</v>
      </c>
      <c r="G12" s="5615" t="n">
        <v>5.0</v>
      </c>
      <c r="H12" s="5615" t="s">
        <v>2860</v>
      </c>
      <c r="I12" s="5615" t="n">
        <v>0.084</v>
      </c>
      <c r="J12" s="5615" t="n">
        <v>0.617895</v>
      </c>
      <c r="K12" s="5615" t="s">
        <v>2860</v>
      </c>
      <c r="L12" s="5615" t="s">
        <v>2861</v>
      </c>
    </row>
    <row r="13">
      <c r="A13" s="5615" t="s">
        <v>395</v>
      </c>
      <c r="B13" s="5615" t="s">
        <v>395</v>
      </c>
      <c r="C13" s="5615" t="n">
        <v>40.2</v>
      </c>
      <c r="D13" s="5615" t="n">
        <v>45.9198</v>
      </c>
      <c r="E13" s="5615" t="s">
        <v>2860</v>
      </c>
      <c r="F13" s="5615" t="n">
        <v>3.0</v>
      </c>
      <c r="G13" s="5615" t="n">
        <v>15.0</v>
      </c>
      <c r="H13" s="5615" t="s">
        <v>2860</v>
      </c>
      <c r="I13" s="5615" t="n">
        <v>1.206</v>
      </c>
      <c r="J13" s="5615" t="n">
        <v>6.88797</v>
      </c>
      <c r="K13" s="5615" t="s">
        <v>2860</v>
      </c>
      <c r="L13" s="5615" t="s">
        <v>2861</v>
      </c>
    </row>
    <row r="14">
      <c r="A14" s="5615" t="s">
        <v>397</v>
      </c>
      <c r="B14" s="5615" t="s">
        <v>397</v>
      </c>
      <c r="C14" s="5615" t="n">
        <v>3.2</v>
      </c>
      <c r="D14" s="5615" t="n">
        <v>3.4338</v>
      </c>
      <c r="E14" s="5615" t="s">
        <v>2860</v>
      </c>
      <c r="F14" s="5615" t="n">
        <v>3.0</v>
      </c>
      <c r="G14" s="5615" t="n">
        <v>15.0</v>
      </c>
      <c r="H14" s="5615" t="s">
        <v>2860</v>
      </c>
      <c r="I14" s="5615" t="n">
        <v>0.096</v>
      </c>
      <c r="J14" s="5615" t="n">
        <v>0.51507</v>
      </c>
      <c r="K14" s="5615" t="s">
        <v>2860</v>
      </c>
      <c r="L14" s="5615" t="s">
        <v>2861</v>
      </c>
    </row>
    <row r="15">
      <c r="A15" s="5615" t="s">
        <v>399</v>
      </c>
      <c r="B15" s="5615" t="s">
        <v>399</v>
      </c>
      <c r="C15" s="5615" t="n">
        <v>46.6</v>
      </c>
      <c r="D15" s="5615" t="n">
        <v>52.7874</v>
      </c>
      <c r="E15" s="5615" t="s">
        <v>2860</v>
      </c>
      <c r="F15" s="5615" t="n">
        <v>3.0</v>
      </c>
      <c r="G15" s="5615" t="n">
        <v>15.0</v>
      </c>
      <c r="H15" s="5615" t="s">
        <v>2860</v>
      </c>
      <c r="I15" s="5615" t="n">
        <v>1.398</v>
      </c>
      <c r="J15" s="5615" t="n">
        <v>7.91811</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s">
        <v>2861</v>
      </c>
      <c r="D17" s="5615" t="s">
        <v>2861</v>
      </c>
      <c r="E17" s="5615" t="s">
        <v>2861</v>
      </c>
      <c r="F17" s="5615" t="s">
        <v>2861</v>
      </c>
      <c r="G17" s="5615" t="s">
        <v>2861</v>
      </c>
      <c r="H17" s="5615" t="s">
        <v>2861</v>
      </c>
      <c r="I17" s="5615" t="s">
        <v>2861</v>
      </c>
      <c r="J17" s="5615" t="s">
        <v>2861</v>
      </c>
      <c r="K17" s="5615" t="s">
        <v>2861</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758.4128333333333</v>
      </c>
      <c r="D23" s="5615" t="n">
        <v>1455.4164512</v>
      </c>
      <c r="E23" s="5615" t="s">
        <v>2860</v>
      </c>
      <c r="F23" s="5615" t="n">
        <v>5.582251706799</v>
      </c>
      <c r="G23" s="5615" t="n">
        <v>14.627129227822</v>
      </c>
      <c r="H23" s="5615" t="s">
        <v>2860</v>
      </c>
      <c r="I23" s="5615" t="n">
        <v>42.33651333333333</v>
      </c>
      <c r="J23" s="5615" t="n">
        <v>212.88564512000002</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2.3</v>
      </c>
      <c r="D25" s="5615" t="n">
        <v>2.231</v>
      </c>
      <c r="E25" s="5615" t="s">
        <v>2860</v>
      </c>
      <c r="F25" s="5615" t="n">
        <v>3.0</v>
      </c>
      <c r="G25" s="5615" t="n">
        <v>5.0</v>
      </c>
      <c r="H25" s="5615" t="s">
        <v>2860</v>
      </c>
      <c r="I25" s="5615" t="n">
        <v>0.069</v>
      </c>
      <c r="J25" s="5615" t="n">
        <v>0.11155</v>
      </c>
      <c r="K25" s="5615" t="s">
        <v>2860</v>
      </c>
      <c r="L25" s="5615" t="s">
        <v>2861</v>
      </c>
    </row>
    <row r="26">
      <c r="A26" s="5615" t="s">
        <v>395</v>
      </c>
      <c r="B26" s="5615" t="s">
        <v>395</v>
      </c>
      <c r="C26" s="5615" t="n">
        <v>2.5</v>
      </c>
      <c r="D26" s="5615" t="n">
        <v>2.425</v>
      </c>
      <c r="E26" s="5615" t="s">
        <v>2860</v>
      </c>
      <c r="F26" s="5615" t="n">
        <v>3.0</v>
      </c>
      <c r="G26" s="5615" t="n">
        <v>5.0</v>
      </c>
      <c r="H26" s="5615" t="s">
        <v>2860</v>
      </c>
      <c r="I26" s="5615" t="n">
        <v>0.075</v>
      </c>
      <c r="J26" s="5615" t="n">
        <v>0.12125</v>
      </c>
      <c r="K26" s="5615" t="s">
        <v>2860</v>
      </c>
      <c r="L26" s="5615" t="s">
        <v>2861</v>
      </c>
    </row>
    <row r="27">
      <c r="A27" s="5615" t="s">
        <v>397</v>
      </c>
      <c r="B27" s="5615" t="s">
        <v>397</v>
      </c>
      <c r="C27" s="5615" t="n">
        <v>5.2</v>
      </c>
      <c r="D27" s="5615" t="n">
        <v>5.044</v>
      </c>
      <c r="E27" s="5615" t="s">
        <v>2860</v>
      </c>
      <c r="F27" s="5615" t="n">
        <v>3.0</v>
      </c>
      <c r="G27" s="5615" t="n">
        <v>5.0</v>
      </c>
      <c r="H27" s="5615" t="s">
        <v>2860</v>
      </c>
      <c r="I27" s="5615" t="n">
        <v>0.156</v>
      </c>
      <c r="J27" s="5615" t="n">
        <v>0.2522</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s">
        <v>2861</v>
      </c>
      <c r="D31" s="5615" t="s">
        <v>2861</v>
      </c>
      <c r="E31" s="5615" t="s">
        <v>2861</v>
      </c>
      <c r="F31" s="5615" t="s">
        <v>2861</v>
      </c>
      <c r="G31" s="5615" t="s">
        <v>2861</v>
      </c>
      <c r="H31" s="5615" t="s">
        <v>2861</v>
      </c>
      <c r="I31" s="5615" t="s">
        <v>2861</v>
      </c>
      <c r="J31" s="5615" t="s">
        <v>2861</v>
      </c>
      <c r="K31" s="5615" t="s">
        <v>2861</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10.765</v>
      </c>
      <c r="D35" s="5615" t="n">
        <v>10.765</v>
      </c>
      <c r="E35" s="5615" t="s">
        <v>2860</v>
      </c>
      <c r="F35" s="5615" t="s">
        <v>2862</v>
      </c>
      <c r="G35" s="5615" t="n">
        <v>5.0</v>
      </c>
      <c r="H35" s="5615" t="s">
        <v>2860</v>
      </c>
      <c r="I35" s="5615" t="s">
        <v>2862</v>
      </c>
      <c r="J35" s="5615" t="n">
        <v>0.53825</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s">
        <v>2861</v>
      </c>
      <c r="D38" s="5615" t="s">
        <v>2861</v>
      </c>
      <c r="E38" s="5615"/>
      <c r="F38" s="5615" t="s">
        <v>2861</v>
      </c>
      <c r="G38" s="5615" t="s">
        <v>2861</v>
      </c>
      <c r="H38" s="5615"/>
      <c r="I38" s="5615" t="s">
        <v>2861</v>
      </c>
      <c r="J38" s="5615" t="s">
        <v>2861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140.3</v>
      </c>
      <c r="D50" s="5615" t="n">
        <v>465.49875151370907</v>
      </c>
      <c r="E50" s="5615" t="n">
        <v>4.63</v>
      </c>
      <c r="F50" s="5615" t="n">
        <v>13.942266571632</v>
      </c>
      <c r="G50" s="5615" t="n">
        <v>1.254645186697</v>
      </c>
      <c r="H50" s="5615" t="n">
        <v>14.2</v>
      </c>
      <c r="I50" s="5615" t="n">
        <v>19.56100000000001</v>
      </c>
      <c r="J50" s="5615" t="n">
        <v>5.84035768</v>
      </c>
      <c r="K50" s="5615" t="n">
        <v>0.65746</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440.55973675114984</v>
      </c>
      <c r="C7" s="72" t="n">
        <v>859.9516429917702</v>
      </c>
      <c r="D7" s="72" t="n">
        <v>47.13930042318718</v>
      </c>
      <c r="E7" s="72" t="n">
        <v>24.32908312747132</v>
      </c>
      <c r="F7" s="72" t="n">
        <v>12.85771751928966</v>
      </c>
      <c r="G7" s="73" t="n">
        <v>1.27912237980792</v>
      </c>
    </row>
    <row r="8" spans="1:7" ht="13.5" customHeight="1" x14ac:dyDescent="0.2">
      <c r="A8" s="74" t="s">
        <v>498</v>
      </c>
      <c r="B8" s="3199"/>
      <c r="C8" s="3200" t="n">
        <v>780.9512753655864</v>
      </c>
      <c r="D8" s="75" t="n">
        <v>8.91229590722331</v>
      </c>
      <c r="E8" s="79"/>
      <c r="F8" s="79"/>
      <c r="G8" s="76" t="n">
        <v>0.653359206</v>
      </c>
    </row>
    <row r="9" spans="1:7" ht="12" customHeight="1" x14ac:dyDescent="0.2">
      <c r="A9" s="77" t="s">
        <v>499</v>
      </c>
      <c r="B9" s="3201"/>
      <c r="C9" s="78" t="n">
        <v>630.5994116635088</v>
      </c>
      <c r="D9" s="79"/>
      <c r="E9" s="79"/>
      <c r="F9" s="79"/>
      <c r="G9" s="3202"/>
    </row>
    <row r="10" spans="1:7" ht="13.5" customHeight="1" x14ac:dyDescent="0.2">
      <c r="A10" s="80" t="s">
        <v>500</v>
      </c>
      <c r="B10" s="3203"/>
      <c r="C10" s="81" t="n">
        <v>503.53397323728456</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261.74863458030705</v>
      </c>
      <c r="D12" s="82"/>
      <c r="E12" s="82"/>
      <c r="F12" s="82"/>
      <c r="G12" s="3202"/>
    </row>
    <row r="13" spans="1:7" ht="12" customHeight="1" x14ac:dyDescent="0.2">
      <c r="A13" s="85" t="s">
        <v>503</v>
      </c>
      <c r="B13" s="3205"/>
      <c r="C13" s="81" t="n">
        <v>241.7853386569775</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87.547656</v>
      </c>
      <c r="D21" s="82"/>
      <c r="E21" s="82"/>
      <c r="F21" s="82"/>
      <c r="G21" s="3202"/>
    </row>
    <row r="22" spans="1:7" ht="12" customHeight="1" x14ac:dyDescent="0.2">
      <c r="A22" s="80" t="s">
        <v>511</v>
      </c>
      <c r="B22" s="3203"/>
      <c r="C22" s="81" t="n">
        <v>12.256638</v>
      </c>
      <c r="D22" s="82"/>
      <c r="E22" s="82"/>
      <c r="F22" s="82"/>
      <c r="G22" s="3202"/>
    </row>
    <row r="23" spans="1:7" ht="12" customHeight="1" x14ac:dyDescent="0.2">
      <c r="A23" s="80" t="s">
        <v>512</v>
      </c>
      <c r="B23" s="3203"/>
      <c r="C23" s="81" t="n">
        <v>27.26114442622423</v>
      </c>
      <c r="D23" s="82"/>
      <c r="E23" s="82"/>
      <c r="F23" s="82"/>
      <c r="G23" s="3202"/>
    </row>
    <row r="24" spans="1:7" ht="12.75" customHeight="1" thickBot="1" x14ac:dyDescent="0.25">
      <c r="A24" s="5615" t="s">
        <v>2942</v>
      </c>
      <c r="B24" s="5615"/>
      <c r="C24" s="5615" t="n">
        <v>1.35423943410054</v>
      </c>
      <c r="D24" s="5615" t="n">
        <v>0.139545172754</v>
      </c>
      <c r="E24" s="5615"/>
      <c r="F24" s="5615"/>
      <c r="G24" s="5615" t="s">
        <v>2862</v>
      </c>
    </row>
    <row r="25">
      <c r="A25" s="5615" t="s">
        <v>2943</v>
      </c>
      <c r="B25" s="5615"/>
      <c r="C25" s="5615" t="s">
        <v>2862</v>
      </c>
      <c r="D25" s="5615" t="n">
        <v>0.00708714285714</v>
      </c>
      <c r="E25" s="5615"/>
      <c r="F25" s="5615"/>
      <c r="G25" s="5615" t="s">
        <v>2862</v>
      </c>
    </row>
    <row r="26">
      <c r="A26" s="5615" t="s">
        <v>2944</v>
      </c>
      <c r="B26" s="5615"/>
      <c r="C26" s="5615" t="n">
        <v>0.34119710982659</v>
      </c>
      <c r="D26" s="5615" t="n">
        <v>0.0053616688687</v>
      </c>
      <c r="E26" s="5615"/>
      <c r="F26" s="5615"/>
      <c r="G26" s="5615" t="n">
        <v>0.00105771104046</v>
      </c>
    </row>
    <row r="27">
      <c r="A27" s="5615" t="s">
        <v>2945</v>
      </c>
      <c r="B27" s="5615"/>
      <c r="C27" s="5615" t="n">
        <v>7.096125</v>
      </c>
      <c r="D27" s="5615" t="n">
        <v>0.01806470678571</v>
      </c>
      <c r="E27" s="5615"/>
      <c r="F27" s="5615"/>
      <c r="G27" s="5615" t="n">
        <v>0.007096125</v>
      </c>
    </row>
    <row r="28">
      <c r="A28" s="5615" t="s">
        <v>2946</v>
      </c>
      <c r="B28" s="5615"/>
      <c r="C28" s="5615" t="n">
        <v>12.85213767998496</v>
      </c>
      <c r="D28" s="5615" t="n">
        <v>0.12118186689735</v>
      </c>
      <c r="E28" s="5615"/>
      <c r="F28" s="5615"/>
      <c r="G28" s="5615" t="n">
        <v>0.01029348</v>
      </c>
    </row>
    <row r="29">
      <c r="A29" s="5615" t="s">
        <v>2947</v>
      </c>
      <c r="B29" s="5615"/>
      <c r="C29" s="5615" t="n">
        <v>5.61744520231214</v>
      </c>
      <c r="D29" s="5615" t="n">
        <v>0.04904118827415</v>
      </c>
      <c r="E29" s="5615"/>
      <c r="F29" s="5615"/>
      <c r="G29" s="5615" t="n">
        <v>0.00967448895954</v>
      </c>
    </row>
    <row r="30">
      <c r="A30" s="5615" t="s">
        <v>2948</v>
      </c>
      <c r="B30" s="5615"/>
      <c r="C30" s="5615" t="s">
        <v>2862</v>
      </c>
      <c r="D30" s="5615" t="n">
        <v>0.75889029161786</v>
      </c>
      <c r="E30" s="5615"/>
      <c r="F30" s="5615"/>
      <c r="G30" s="5615" t="s">
        <v>2862</v>
      </c>
    </row>
    <row r="31" spans="1:7" ht="12" customHeight="1" thickBot="1" x14ac:dyDescent="0.25">
      <c r="A31" s="3033" t="s">
        <v>513</v>
      </c>
      <c r="B31" s="3208"/>
      <c r="C31" s="81" t="n">
        <v>150.35186370207765</v>
      </c>
      <c r="D31" s="81" t="n">
        <v>8.91229590722331</v>
      </c>
      <c r="E31" s="1383"/>
      <c r="F31" s="1383"/>
      <c r="G31" s="3034" t="n">
        <v>0.653359206</v>
      </c>
    </row>
    <row r="32" spans="1:7" ht="13.5" customHeight="1" x14ac:dyDescent="0.2">
      <c r="A32" s="80" t="s">
        <v>514</v>
      </c>
      <c r="B32" s="3203"/>
      <c r="C32" s="81" t="n">
        <v>70.56290722637969</v>
      </c>
      <c r="D32" s="81" t="n">
        <v>3.71229004105955</v>
      </c>
      <c r="E32" s="3209"/>
      <c r="F32" s="3209"/>
      <c r="G32" s="90" t="n">
        <v>0.43043592</v>
      </c>
    </row>
    <row r="33" spans="1:7" ht="12" customHeight="1" x14ac:dyDescent="0.2">
      <c r="A33" s="83" t="s">
        <v>501</v>
      </c>
      <c r="B33" s="3210"/>
      <c r="C33" s="84"/>
      <c r="D33" s="84"/>
      <c r="E33" s="3209"/>
      <c r="F33" s="3209"/>
      <c r="G33" s="3202"/>
    </row>
    <row r="34" spans="1:7" ht="12" customHeight="1" x14ac:dyDescent="0.2">
      <c r="A34" s="85" t="s">
        <v>502</v>
      </c>
      <c r="B34" s="3205"/>
      <c r="C34" s="81" t="n">
        <v>31.14144618383611</v>
      </c>
      <c r="D34" s="81" t="n">
        <v>1.78485517635254</v>
      </c>
      <c r="E34" s="3209"/>
      <c r="F34" s="3209"/>
      <c r="G34" s="3211" t="n">
        <v>0.12482214</v>
      </c>
    </row>
    <row r="35" spans="1:7" ht="12" customHeight="1" x14ac:dyDescent="0.2">
      <c r="A35" s="85" t="s">
        <v>503</v>
      </c>
      <c r="B35" s="3205"/>
      <c r="C35" s="81" t="n">
        <v>39.42146104254358</v>
      </c>
      <c r="D35" s="81" t="n">
        <v>1.92743486470701</v>
      </c>
      <c r="E35" s="3209"/>
      <c r="F35" s="3209"/>
      <c r="G35" s="3211" t="n">
        <v>0.30561378</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2.38034893616333</v>
      </c>
      <c r="D43" s="81" t="n">
        <v>0.1392945741</v>
      </c>
      <c r="E43" s="3209"/>
      <c r="F43" s="3209"/>
      <c r="G43" s="3211" t="n">
        <v>0.054717285</v>
      </c>
    </row>
    <row r="44" spans="1:7" ht="12" customHeight="1" x14ac:dyDescent="0.2">
      <c r="A44" s="80" t="s">
        <v>511</v>
      </c>
      <c r="B44" s="3203"/>
      <c r="C44" s="81" t="n">
        <v>66.16562736385063</v>
      </c>
      <c r="D44" s="81" t="n">
        <v>0.76527724334535</v>
      </c>
      <c r="E44" s="3209"/>
      <c r="F44" s="3209"/>
      <c r="G44" s="3211" t="n">
        <v>0.140084196</v>
      </c>
    </row>
    <row r="45" spans="1:7" ht="12" customHeight="1" x14ac:dyDescent="0.2">
      <c r="A45" s="80" t="s">
        <v>512</v>
      </c>
      <c r="B45" s="3203"/>
      <c r="C45" s="81" t="n">
        <v>11.242980175684</v>
      </c>
      <c r="D45" s="81" t="n">
        <v>1.09917203805491</v>
      </c>
      <c r="E45" s="3209"/>
      <c r="F45" s="3209"/>
      <c r="G45" s="81" t="n">
        <v>0.028121805</v>
      </c>
    </row>
    <row r="46" spans="1:7" ht="12" customHeight="1" x14ac:dyDescent="0.2">
      <c r="A46" s="5615" t="s">
        <v>2942</v>
      </c>
      <c r="B46" s="5615"/>
      <c r="C46" s="5615" t="n">
        <v>1.39468530803351</v>
      </c>
      <c r="D46" s="5615" t="n">
        <v>0.139545172754</v>
      </c>
      <c r="E46" s="5615"/>
      <c r="F46" s="5615"/>
      <c r="G46" s="5615" t="s">
        <v>2862</v>
      </c>
    </row>
    <row r="47">
      <c r="A47" s="5615" t="s">
        <v>2943</v>
      </c>
      <c r="B47" s="5615"/>
      <c r="C47" s="5615" t="n">
        <v>0.1496</v>
      </c>
      <c r="D47" s="5615" t="n">
        <v>0.00708714285714</v>
      </c>
      <c r="E47" s="5615"/>
      <c r="F47" s="5615"/>
      <c r="G47" s="5615" t="s">
        <v>2862</v>
      </c>
    </row>
    <row r="48">
      <c r="A48" s="5615" t="s">
        <v>2946</v>
      </c>
      <c r="B48" s="5615"/>
      <c r="C48" s="5615" t="n">
        <v>2.05293149947546</v>
      </c>
      <c r="D48" s="5615" t="n">
        <v>0.12118186689735</v>
      </c>
      <c r="E48" s="5615"/>
      <c r="F48" s="5615"/>
      <c r="G48" s="5615" t="n">
        <v>0.01029348</v>
      </c>
    </row>
    <row r="49">
      <c r="A49" s="5615" t="s">
        <v>2945</v>
      </c>
      <c r="B49" s="5615"/>
      <c r="C49" s="5615" t="n">
        <v>0.2259443283586</v>
      </c>
      <c r="D49" s="5615" t="n">
        <v>0.01806470678571</v>
      </c>
      <c r="E49" s="5615"/>
      <c r="F49" s="5615"/>
      <c r="G49" s="5615" t="n">
        <v>0.007096125</v>
      </c>
    </row>
    <row r="50">
      <c r="A50" s="5615" t="s">
        <v>2947</v>
      </c>
      <c r="B50" s="5615"/>
      <c r="C50" s="5615" t="n">
        <v>0.51413723551942</v>
      </c>
      <c r="D50" s="5615" t="n">
        <v>0.04904118827415</v>
      </c>
      <c r="E50" s="5615"/>
      <c r="F50" s="5615"/>
      <c r="G50" s="5615" t="n">
        <v>0.00967448895954</v>
      </c>
    </row>
    <row r="51">
      <c r="A51" s="5615" t="s">
        <v>2944</v>
      </c>
      <c r="B51" s="5615"/>
      <c r="C51" s="5615" t="n">
        <v>0.02853933429701</v>
      </c>
      <c r="D51" s="5615" t="n">
        <v>0.0053616688687</v>
      </c>
      <c r="E51" s="5615"/>
      <c r="F51" s="5615"/>
      <c r="G51" s="5615" t="n">
        <v>0.00105771104046</v>
      </c>
    </row>
    <row r="52">
      <c r="A52" s="5615" t="s">
        <v>2948</v>
      </c>
      <c r="B52" s="5615"/>
      <c r="C52" s="5615" t="n">
        <v>6.87714247</v>
      </c>
      <c r="D52" s="5615" t="n">
        <v>0.75889029161786</v>
      </c>
      <c r="E52" s="5615"/>
      <c r="F52" s="5615"/>
      <c r="G52" s="5615" t="s">
        <v>2862</v>
      </c>
    </row>
    <row r="53" spans="1:7" ht="12" customHeight="1" thickBot="1" x14ac:dyDescent="0.25">
      <c r="A53" s="80" t="s">
        <v>516</v>
      </c>
      <c r="B53" s="3212"/>
      <c r="C53" s="91"/>
      <c r="D53" s="81" t="n">
        <v>3.1962620106635</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78.37460445237582</v>
      </c>
      <c r="D7" s="1753"/>
      <c r="E7" s="1753"/>
      <c r="F7" s="1753"/>
      <c r="G7" s="1754" t="s">
        <v>2898</v>
      </c>
    </row>
    <row r="8" spans="1:7" ht="12.75" customHeight="1" x14ac:dyDescent="0.2">
      <c r="A8" s="1755" t="s">
        <v>520</v>
      </c>
      <c r="B8" s="3826"/>
      <c r="C8" s="405" t="s">
        <v>2862</v>
      </c>
      <c r="D8" s="1756" t="n">
        <v>38.21407970709213</v>
      </c>
      <c r="E8" s="1744" t="n">
        <v>23.86194360682166</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0.62576317380792</v>
      </c>
      <c r="D10" s="1756" t="n">
        <v>0.01292480887174</v>
      </c>
      <c r="E10" s="1744" t="n">
        <v>0.46713952064966</v>
      </c>
      <c r="F10" s="1744" t="n">
        <v>12.85771751928966</v>
      </c>
      <c r="G10" s="1757" t="n">
        <v>0.62576317380792</v>
      </c>
    </row>
    <row r="11" spans="1:7" ht="14.25" customHeight="1" x14ac:dyDescent="0.2">
      <c r="A11" s="1758" t="s">
        <v>524</v>
      </c>
      <c r="B11" s="3827" t="n">
        <v>1.33494341781648</v>
      </c>
      <c r="C11" s="1759"/>
      <c r="D11" s="1759"/>
      <c r="E11" s="1759"/>
      <c r="F11" s="1759"/>
      <c r="G11" s="1760"/>
    </row>
    <row r="12" spans="1:7" ht="12" customHeight="1" x14ac:dyDescent="0.2">
      <c r="A12" s="1758" t="s">
        <v>525</v>
      </c>
      <c r="B12" s="3827" t="n">
        <v>439.22479333333337</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7173.932</v>
      </c>
      <c r="C9" s="1781"/>
      <c r="D9" s="1781"/>
      <c r="E9" s="1782" t="n">
        <v>70.18939867805891</v>
      </c>
      <c r="F9" s="1783" t="n">
        <v>503.53397323728456</v>
      </c>
    </row>
    <row r="10" spans="1:6" ht="13.5" customHeight="1" x14ac:dyDescent="0.2">
      <c r="A10" s="1785" t="s">
        <v>501</v>
      </c>
      <c r="B10" s="1781"/>
      <c r="C10" s="1786"/>
      <c r="D10" s="1787"/>
      <c r="E10" s="3784"/>
      <c r="F10" s="1788"/>
    </row>
    <row r="11" spans="1:6" ht="13.5" customHeight="1" x14ac:dyDescent="0.2">
      <c r="A11" s="290" t="s">
        <v>546</v>
      </c>
      <c r="B11" s="405" t="n">
        <v>2080.369</v>
      </c>
      <c r="C11" s="405" t="n">
        <v>295.12296046564427</v>
      </c>
      <c r="D11" s="405" t="n">
        <v>6.5</v>
      </c>
      <c r="E11" s="1782" t="n">
        <v>125.81836903948629</v>
      </c>
      <c r="F11" s="1280" t="n">
        <v>261.74863458030705</v>
      </c>
    </row>
    <row r="12" spans="1:6" ht="12" customHeight="1" x14ac:dyDescent="0.2">
      <c r="A12" s="290" t="s">
        <v>503</v>
      </c>
      <c r="B12" s="405" t="n">
        <v>5093.563</v>
      </c>
      <c r="C12" s="405" t="n">
        <v>143.25935148615713</v>
      </c>
      <c r="D12" s="405" t="n">
        <v>4.45645857330124</v>
      </c>
      <c r="E12" s="1782" t="n">
        <v>47.46880300822381</v>
      </c>
      <c r="F12" s="1280" t="n">
        <v>241.7853386569775</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10943.457</v>
      </c>
      <c r="C20" s="1794"/>
      <c r="D20" s="1795"/>
      <c r="E20" s="1782" t="n">
        <v>8.0</v>
      </c>
      <c r="F20" s="1278" t="n">
        <v>87.547656</v>
      </c>
    </row>
    <row r="21" spans="1:6" ht="12.75" customHeight="1" x14ac:dyDescent="0.2">
      <c r="A21" s="290" t="s">
        <v>558</v>
      </c>
      <c r="B21" s="1782" t="n">
        <v>10943.457</v>
      </c>
      <c r="C21" s="1794"/>
      <c r="D21" s="1795"/>
      <c r="E21" s="1782" t="n">
        <v>8.0</v>
      </c>
      <c r="F21" s="1278" t="n">
        <v>87.547656</v>
      </c>
    </row>
    <row r="22" spans="1:6" ht="12.75" customHeight="1" x14ac:dyDescent="0.2">
      <c r="A22" s="5615" t="s">
        <v>2949</v>
      </c>
      <c r="B22" s="5615" t="n">
        <v>10943.457</v>
      </c>
      <c r="C22" s="5615" t="s">
        <v>2862</v>
      </c>
      <c r="D22" s="5615" t="s">
        <v>2862</v>
      </c>
      <c r="E22" s="5615" t="n">
        <v>8.0</v>
      </c>
      <c r="F22" s="5615" t="n">
        <v>87.547656</v>
      </c>
    </row>
    <row r="23" spans="1:6" ht="13.5" customHeight="1" x14ac:dyDescent="0.2">
      <c r="A23" s="1651" t="s">
        <v>511</v>
      </c>
      <c r="B23" s="405" t="n">
        <v>8171.092</v>
      </c>
      <c r="C23" s="1794"/>
      <c r="D23" s="1795"/>
      <c r="E23" s="1782" t="n">
        <v>1.5</v>
      </c>
      <c r="F23" s="1278" t="n">
        <v>12.256638</v>
      </c>
    </row>
    <row r="24" spans="1:6" ht="13.5" customHeight="1" x14ac:dyDescent="0.2">
      <c r="A24" s="290" t="s">
        <v>558</v>
      </c>
      <c r="B24" s="1782" t="n">
        <v>8171.092</v>
      </c>
      <c r="C24" s="1794"/>
      <c r="D24" s="1795"/>
      <c r="E24" s="1782" t="n">
        <v>1.5</v>
      </c>
      <c r="F24" s="1278" t="n">
        <v>12.256638</v>
      </c>
    </row>
    <row r="25" spans="1:6" ht="12.75" customHeight="1" x14ac:dyDescent="0.2">
      <c r="A25" s="5615" t="s">
        <v>2950</v>
      </c>
      <c r="B25" s="5615" t="n">
        <v>8171.092</v>
      </c>
      <c r="C25" s="5615" t="s">
        <v>2862</v>
      </c>
      <c r="D25" s="5615" t="s">
        <v>2862</v>
      </c>
      <c r="E25" s="5615" t="n">
        <v>1.5</v>
      </c>
      <c r="F25" s="5615" t="n">
        <v>12.256638</v>
      </c>
    </row>
    <row r="26" spans="1:6" ht="13.5" customHeight="1" x14ac:dyDescent="0.2">
      <c r="A26" s="1651" t="s">
        <v>560</v>
      </c>
      <c r="B26" s="1782" t="n">
        <v>202635.47935041893</v>
      </c>
      <c r="C26" s="1794"/>
      <c r="D26" s="1795"/>
      <c r="E26" s="1782" t="n">
        <v>0.13453292835793</v>
      </c>
      <c r="F26" s="1278" t="n">
        <v>27.26114442622423</v>
      </c>
    </row>
    <row r="27" spans="1:6" ht="12" customHeight="1" thickBot="1" x14ac:dyDescent="0.25">
      <c r="A27" s="5615" t="s">
        <v>2942</v>
      </c>
      <c r="B27" s="5615" t="n">
        <v>17433.566350418925</v>
      </c>
      <c r="C27" s="5615" t="n">
        <v>2.07697973753591</v>
      </c>
      <c r="D27" s="5615" t="n">
        <v>0.6</v>
      </c>
      <c r="E27" s="5615" t="n">
        <v>0.07768</v>
      </c>
      <c r="F27" s="5615" t="n">
        <v>1.35423943410054</v>
      </c>
    </row>
    <row r="28">
      <c r="A28" s="5615" t="s">
        <v>2943</v>
      </c>
      <c r="B28" s="5615" t="n">
        <v>220.0</v>
      </c>
      <c r="C28" s="5615" t="s">
        <v>2862</v>
      </c>
      <c r="D28" s="5615" t="s">
        <v>2862</v>
      </c>
      <c r="E28" s="5615" t="s">
        <v>2862</v>
      </c>
      <c r="F28" s="5615" t="s">
        <v>2862</v>
      </c>
    </row>
    <row r="29">
      <c r="A29" s="5615" t="s">
        <v>2944</v>
      </c>
      <c r="B29" s="5615" t="n">
        <v>34.11971098265896</v>
      </c>
      <c r="C29" s="5615" t="s">
        <v>2862</v>
      </c>
      <c r="D29" s="5615" t="s">
        <v>2862</v>
      </c>
      <c r="E29" s="5615" t="n">
        <v>10.00000000000001</v>
      </c>
      <c r="F29" s="5615" t="n">
        <v>0.34119710982659</v>
      </c>
    </row>
    <row r="30">
      <c r="A30" s="5615" t="s">
        <v>2945</v>
      </c>
      <c r="B30" s="5615" t="n">
        <v>1419.225</v>
      </c>
      <c r="C30" s="5615" t="s">
        <v>2862</v>
      </c>
      <c r="D30" s="5615" t="s">
        <v>2862</v>
      </c>
      <c r="E30" s="5615" t="n">
        <v>5.0</v>
      </c>
      <c r="F30" s="5615" t="n">
        <v>7.096125</v>
      </c>
    </row>
    <row r="31">
      <c r="A31" s="5615" t="s">
        <v>2946</v>
      </c>
      <c r="B31" s="5615" t="n">
        <v>171.558</v>
      </c>
      <c r="C31" s="5615" t="n">
        <v>178.29830088748523</v>
      </c>
      <c r="D31" s="5615" t="n">
        <v>6.5</v>
      </c>
      <c r="E31" s="5615" t="n">
        <v>74.9142428798713</v>
      </c>
      <c r="F31" s="5615" t="n">
        <v>12.85213767998496</v>
      </c>
    </row>
    <row r="32">
      <c r="A32" s="5615" t="s">
        <v>2947</v>
      </c>
      <c r="B32" s="5615" t="n">
        <v>312.08028901734104</v>
      </c>
      <c r="C32" s="5615" t="s">
        <v>2862</v>
      </c>
      <c r="D32" s="5615" t="s">
        <v>2862</v>
      </c>
      <c r="E32" s="5615" t="n">
        <v>18.0</v>
      </c>
      <c r="F32" s="5615" t="n">
        <v>5.61744520231214</v>
      </c>
    </row>
    <row r="33">
      <c r="A33" s="5615" t="s">
        <v>2948</v>
      </c>
      <c r="B33" s="5615" t="n">
        <v>183044.93</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389.6613277385594</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15.39459454561857</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94.8051948051948</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295.12296046564427</v>
      </c>
      <c r="D15" s="3701" t="n">
        <v>143.25935148615713</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7173.932</v>
      </c>
      <c r="C9" s="3209"/>
      <c r="D9" s="3209"/>
      <c r="E9" s="3209"/>
      <c r="F9" s="3209"/>
      <c r="G9" s="3209"/>
      <c r="H9" s="3786"/>
      <c r="I9" s="1841" t="n">
        <v>9.83601562244801</v>
      </c>
      <c r="J9" s="1841" t="n">
        <v>70.56290722637969</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2080.369</v>
      </c>
      <c r="C11" s="1849" t="n">
        <v>88.70194245870643</v>
      </c>
      <c r="D11" s="1849" t="n">
        <v>11.29805754129357</v>
      </c>
      <c r="E11" s="1849" t="s">
        <v>2862</v>
      </c>
      <c r="F11" s="1850" t="n">
        <v>602.7</v>
      </c>
      <c r="G11" s="1851" t="n">
        <v>6.37372342465753</v>
      </c>
      <c r="H11" s="1852" t="n">
        <v>0.1428164172142</v>
      </c>
      <c r="I11" s="1841" t="n">
        <v>14.96919353433747</v>
      </c>
      <c r="J11" s="1853" t="n">
        <v>31.14144618383611</v>
      </c>
    </row>
    <row r="12" spans="1:10" ht="17.25" customHeight="1" x14ac:dyDescent="0.2">
      <c r="A12" s="4017" t="s">
        <v>503</v>
      </c>
      <c r="B12" s="1849" t="n">
        <v>5093.563</v>
      </c>
      <c r="C12" s="1849" t="n">
        <v>88.9399003639052</v>
      </c>
      <c r="D12" s="1849" t="n">
        <v>11.06009963609481</v>
      </c>
      <c r="E12" s="1849" t="s">
        <v>2862</v>
      </c>
      <c r="F12" s="1850" t="n">
        <v>389.6613277385594</v>
      </c>
      <c r="G12" s="1851" t="n">
        <v>2.92312516932896</v>
      </c>
      <c r="H12" s="1852" t="n">
        <v>0.12960924310311</v>
      </c>
      <c r="I12" s="1841" t="n">
        <v>7.73946666460071</v>
      </c>
      <c r="J12" s="1853" t="n">
        <v>39.42146104254358</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10943.457</v>
      </c>
      <c r="C20" s="1874"/>
      <c r="D20" s="1874"/>
      <c r="E20" s="1874"/>
      <c r="F20" s="1874"/>
      <c r="G20" s="1874"/>
      <c r="H20" s="1875"/>
      <c r="I20" s="1841" t="n">
        <v>0.21751343621703</v>
      </c>
      <c r="J20" s="1841" t="n">
        <v>2.38034893616333</v>
      </c>
    </row>
    <row r="21" spans="1:10" ht="17.25" customHeight="1" x14ac:dyDescent="0.2">
      <c r="A21" s="4015" t="s">
        <v>558</v>
      </c>
      <c r="B21" s="1379" t="n">
        <v>10943.457</v>
      </c>
      <c r="C21" s="1874"/>
      <c r="D21" s="1874"/>
      <c r="E21" s="1874"/>
      <c r="F21" s="1874"/>
      <c r="G21" s="1874"/>
      <c r="H21" s="1875"/>
      <c r="I21" s="1841" t="n">
        <v>0.21751343621703</v>
      </c>
      <c r="J21" s="1841" t="n">
        <v>2.38034893616333</v>
      </c>
    </row>
    <row r="22" spans="1:10" ht="17.25" customHeight="1" x14ac:dyDescent="0.2">
      <c r="A22" s="5615" t="s">
        <v>2949</v>
      </c>
      <c r="B22" s="5615" t="n">
        <v>10943.457</v>
      </c>
      <c r="C22" s="5615" t="n">
        <v>69.4295153144096</v>
      </c>
      <c r="D22" s="5615" t="n">
        <v>30.5704846855904</v>
      </c>
      <c r="E22" s="5615" t="s">
        <v>2862</v>
      </c>
      <c r="F22" s="5615" t="n">
        <v>44.67203824740202</v>
      </c>
      <c r="G22" s="5615" t="n">
        <v>0.4</v>
      </c>
      <c r="H22" s="5615" t="n">
        <v>0.19</v>
      </c>
      <c r="I22" s="5615" t="n">
        <v>0.21751343621703</v>
      </c>
      <c r="J22" s="5615" t="n">
        <v>2.38034893616333</v>
      </c>
    </row>
    <row r="23" spans="1:10" ht="17.25" customHeight="1" x14ac:dyDescent="0.2">
      <c r="A23" s="1868" t="s">
        <v>511</v>
      </c>
      <c r="B23" s="1379" t="n">
        <v>8171.092</v>
      </c>
      <c r="C23" s="1874"/>
      <c r="D23" s="1874"/>
      <c r="E23" s="1874"/>
      <c r="F23" s="1874"/>
      <c r="G23" s="1874"/>
      <c r="H23" s="1875"/>
      <c r="I23" s="1841" t="n">
        <v>8.09752568736842</v>
      </c>
      <c r="J23" s="1841" t="n">
        <v>66.16562736385063</v>
      </c>
    </row>
    <row r="24" spans="1:10" ht="17.25" customHeight="1" x14ac:dyDescent="0.2">
      <c r="A24" s="4015" t="s">
        <v>558</v>
      </c>
      <c r="B24" s="1379" t="n">
        <v>8171.092</v>
      </c>
      <c r="C24" s="1874"/>
      <c r="D24" s="1874"/>
      <c r="E24" s="1874"/>
      <c r="F24" s="1874"/>
      <c r="G24" s="1874"/>
      <c r="H24" s="1875"/>
      <c r="I24" s="1841" t="n">
        <v>8.09752568736842</v>
      </c>
      <c r="J24" s="1841" t="n">
        <v>66.16562736385063</v>
      </c>
    </row>
    <row r="25" spans="1:10" ht="17.25" customHeight="1" x14ac:dyDescent="0.2">
      <c r="A25" s="5615" t="s">
        <v>2950</v>
      </c>
      <c r="B25" s="5615" t="n">
        <v>8171.092</v>
      </c>
      <c r="C25" s="5615" t="n">
        <v>95.35424939758076</v>
      </c>
      <c r="D25" s="5615" t="n">
        <v>4.64575060241924</v>
      </c>
      <c r="E25" s="5615" t="s">
        <v>2862</v>
      </c>
      <c r="F25" s="5615" t="n">
        <v>79.66071921598729</v>
      </c>
      <c r="G25" s="5615" t="n">
        <v>0.36621250733418</v>
      </c>
      <c r="H25" s="5615" t="n">
        <v>0.41286389142437</v>
      </c>
      <c r="I25" s="5615" t="n">
        <v>8.09752568736842</v>
      </c>
      <c r="J25" s="5615" t="n">
        <v>66.16562736385063</v>
      </c>
    </row>
    <row r="26" spans="1:10" ht="17.25" customHeight="1" x14ac:dyDescent="0.2">
      <c r="A26" s="1868" t="s">
        <v>560</v>
      </c>
      <c r="B26" s="1379" t="n">
        <v>202635.47935041893</v>
      </c>
      <c r="C26" s="1874"/>
      <c r="D26" s="1874"/>
      <c r="E26" s="1874"/>
      <c r="F26" s="1874"/>
      <c r="G26" s="1874"/>
      <c r="H26" s="1875"/>
      <c r="I26" s="1841" t="n">
        <v>0.05548376923787</v>
      </c>
      <c r="J26" s="1841" t="n">
        <v>11.242980175684</v>
      </c>
    </row>
    <row r="27" spans="1:10" ht="17.25" customHeight="1" thickBot="1" x14ac:dyDescent="0.25">
      <c r="A27" s="5615" t="s">
        <v>2942</v>
      </c>
      <c r="B27" s="5615" t="n">
        <v>17433.566350418925</v>
      </c>
      <c r="C27" s="5615" t="n">
        <v>95.61222607759983</v>
      </c>
      <c r="D27" s="5615" t="n">
        <v>4.38777392240018</v>
      </c>
      <c r="E27" s="5615" t="s">
        <v>2862</v>
      </c>
      <c r="F27" s="5615" t="n">
        <v>1.64741271367742</v>
      </c>
      <c r="G27" s="5615" t="n">
        <v>0.1</v>
      </c>
      <c r="H27" s="5615" t="n">
        <v>0.32</v>
      </c>
      <c r="I27" s="5615" t="n">
        <v>0.08</v>
      </c>
      <c r="J27" s="5615" t="n">
        <v>1.39468530803351</v>
      </c>
    </row>
    <row r="28">
      <c r="A28" s="5615" t="s">
        <v>2943</v>
      </c>
      <c r="B28" s="5615" t="n">
        <v>220.0</v>
      </c>
      <c r="C28" s="5615" t="n">
        <v>100.0</v>
      </c>
      <c r="D28" s="5615" t="s">
        <v>2862</v>
      </c>
      <c r="E28" s="5615" t="s">
        <v>2862</v>
      </c>
      <c r="F28" s="5615" t="n">
        <v>0.95</v>
      </c>
      <c r="G28" s="5615" t="n">
        <v>0.14</v>
      </c>
      <c r="H28" s="5615" t="n">
        <v>0.25</v>
      </c>
      <c r="I28" s="5615" t="n">
        <v>0.68</v>
      </c>
      <c r="J28" s="5615" t="n">
        <v>0.1496</v>
      </c>
    </row>
    <row r="29">
      <c r="A29" s="5615" t="s">
        <v>2946</v>
      </c>
      <c r="B29" s="5615" t="n">
        <v>171.558</v>
      </c>
      <c r="C29" s="5615" t="n">
        <v>71.325737657026</v>
      </c>
      <c r="D29" s="5615" t="n">
        <v>28.674262342974</v>
      </c>
      <c r="E29" s="5615" t="s">
        <v>2862</v>
      </c>
      <c r="F29" s="5615" t="n">
        <v>513.9430280138496</v>
      </c>
      <c r="G29" s="5615" t="n">
        <v>5.29186766347572</v>
      </c>
      <c r="H29" s="5615" t="n">
        <v>0.13709146436922</v>
      </c>
      <c r="I29" s="5615" t="n">
        <v>11.9663991156079</v>
      </c>
      <c r="J29" s="5615" t="n">
        <v>2.05293149947546</v>
      </c>
    </row>
    <row r="30">
      <c r="A30" s="5615" t="s">
        <v>2945</v>
      </c>
      <c r="B30" s="5615" t="n">
        <v>1419.225</v>
      </c>
      <c r="C30" s="5615" t="n">
        <v>58.2819815053989</v>
      </c>
      <c r="D30" s="5615" t="n">
        <v>41.7180184946011</v>
      </c>
      <c r="E30" s="5615" t="s">
        <v>2862</v>
      </c>
      <c r="F30" s="5615" t="n">
        <v>46.85192212816607</v>
      </c>
      <c r="G30" s="5615" t="n">
        <v>0.28</v>
      </c>
      <c r="H30" s="5615" t="n">
        <v>0.17</v>
      </c>
      <c r="I30" s="5615" t="n">
        <v>0.15920261294622</v>
      </c>
      <c r="J30" s="5615" t="n">
        <v>0.2259443283586</v>
      </c>
    </row>
    <row r="31">
      <c r="A31" s="5615" t="s">
        <v>2947</v>
      </c>
      <c r="B31" s="5615" t="n">
        <v>312.08028901734104</v>
      </c>
      <c r="C31" s="5615" t="n">
        <v>88.78823009826654</v>
      </c>
      <c r="D31" s="5615" t="n">
        <v>11.21176990173347</v>
      </c>
      <c r="E31" s="5615" t="s">
        <v>2862</v>
      </c>
      <c r="F31" s="5615" t="n">
        <v>550.0</v>
      </c>
      <c r="G31" s="5615" t="n">
        <v>1.72</v>
      </c>
      <c r="H31" s="5615" t="n">
        <v>0.33</v>
      </c>
      <c r="I31" s="5615" t="n">
        <v>1.64745180523353</v>
      </c>
      <c r="J31" s="5615" t="n">
        <v>0.51413723551942</v>
      </c>
    </row>
    <row r="32">
      <c r="A32" s="5615" t="s">
        <v>2944</v>
      </c>
      <c r="B32" s="5615" t="n">
        <v>34.11971098265896</v>
      </c>
      <c r="C32" s="5615" t="n">
        <v>77.5155502660948</v>
      </c>
      <c r="D32" s="5615" t="n">
        <v>22.48444973390519</v>
      </c>
      <c r="E32" s="5615" t="s">
        <v>2862</v>
      </c>
      <c r="F32" s="5615" t="n">
        <v>300.0</v>
      </c>
      <c r="G32" s="5615" t="n">
        <v>0.94</v>
      </c>
      <c r="H32" s="5615" t="n">
        <v>0.33</v>
      </c>
      <c r="I32" s="5615" t="n">
        <v>0.8364471290954</v>
      </c>
      <c r="J32" s="5615" t="n">
        <v>0.02853933429701</v>
      </c>
    </row>
    <row r="33">
      <c r="A33" s="5615" t="s">
        <v>2948</v>
      </c>
      <c r="B33" s="5615" t="n">
        <v>183044.93</v>
      </c>
      <c r="C33" s="5615" t="n">
        <v>95.53688283944274</v>
      </c>
      <c r="D33" s="5615" t="n">
        <v>4.46311716055726</v>
      </c>
      <c r="E33" s="5615" t="s">
        <v>2862</v>
      </c>
      <c r="F33" s="5615" t="n">
        <v>1.79255474106822</v>
      </c>
      <c r="G33" s="5615" t="n">
        <v>0.1</v>
      </c>
      <c r="H33" s="5615" t="n">
        <v>0.32</v>
      </c>
      <c r="I33" s="5615" t="n">
        <v>0.03757078914996</v>
      </c>
      <c r="J33" s="5615" t="n">
        <v>6.87714247</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33.33866774878145</v>
      </c>
      <c r="G10" s="1844" t="s">
        <v>2861</v>
      </c>
      <c r="H10" s="1844" t="n">
        <v>50.15876086928814</v>
      </c>
      <c r="I10" s="1845" t="n">
        <v>4.43509712293533</v>
      </c>
      <c r="J10" s="1845" t="s">
        <v>2861</v>
      </c>
      <c r="K10" s="1845" t="n">
        <v>0.76941671770151</v>
      </c>
      <c r="L10" s="1845" t="s">
        <v>2861</v>
      </c>
      <c r="M10" s="1846" t="s">
        <v>2862</v>
      </c>
    </row>
    <row r="11" spans="1:13" x14ac:dyDescent="0.2">
      <c r="A11" s="4676"/>
      <c r="B11" s="4679"/>
      <c r="C11" s="4682"/>
      <c r="D11" s="1847" t="s">
        <v>585</v>
      </c>
      <c r="E11" s="1848" t="s">
        <v>2861</v>
      </c>
      <c r="F11" s="310" t="n">
        <v>4.24638036253997</v>
      </c>
      <c r="G11" s="310" t="s">
        <v>2861</v>
      </c>
      <c r="H11" s="310" t="n">
        <v>6.38877290387431</v>
      </c>
      <c r="I11" s="415" t="n">
        <v>0.56490287706468</v>
      </c>
      <c r="J11" s="415" t="s">
        <v>2861</v>
      </c>
      <c r="K11" s="415" t="n">
        <v>0.09800139781462</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49.09751357457763</v>
      </c>
      <c r="G16" s="1844" t="s">
        <v>2861</v>
      </c>
      <c r="H16" s="1844" t="n">
        <v>36.86349499636038</v>
      </c>
      <c r="I16" s="1845" t="n">
        <v>2.18677354262564</v>
      </c>
      <c r="J16" s="1845" t="s">
        <v>2861</v>
      </c>
      <c r="K16" s="1845" t="n">
        <v>0.79211825034153</v>
      </c>
      <c r="L16" s="1845" t="s">
        <v>2861</v>
      </c>
      <c r="M16" s="1846" t="s">
        <v>2862</v>
      </c>
    </row>
    <row r="17" spans="1:13" x14ac:dyDescent="0.2">
      <c r="A17" s="4676"/>
      <c r="B17" s="4687"/>
      <c r="C17" s="4689"/>
      <c r="D17" s="1847" t="s">
        <v>585</v>
      </c>
      <c r="E17" s="1848" t="s">
        <v>2861</v>
      </c>
      <c r="F17" s="310" t="n">
        <v>6.10550933605187</v>
      </c>
      <c r="G17" s="310" t="s">
        <v>2861</v>
      </c>
      <c r="H17" s="310" t="n">
        <v>4.58415093705111</v>
      </c>
      <c r="I17" s="415" t="n">
        <v>0.27193569100097</v>
      </c>
      <c r="J17" s="415" t="s">
        <v>2861</v>
      </c>
      <c r="K17" s="415" t="n">
        <v>0.09850367199087</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94.54167625205918</v>
      </c>
      <c r="G40" s="5615" t="s">
        <v>2861</v>
      </c>
      <c r="H40" s="5615" t="s">
        <v>2862</v>
      </c>
      <c r="I40" s="5615" t="s">
        <v>2862</v>
      </c>
      <c r="J40" s="5615" t="s">
        <v>2861</v>
      </c>
      <c r="K40" s="5615" t="n">
        <v>0.81257314552158</v>
      </c>
      <c r="L40" s="5615" t="s">
        <v>2861</v>
      </c>
      <c r="M40" s="5615" t="s">
        <v>2862</v>
      </c>
    </row>
    <row r="41">
      <c r="A41" s="5615"/>
      <c r="B41" s="5615"/>
      <c r="C41" s="5615"/>
      <c r="D41" s="5615" t="s">
        <v>2953</v>
      </c>
      <c r="E41" s="5615" t="s">
        <v>2861</v>
      </c>
      <c r="F41" s="5615" t="n">
        <v>4.60616125842916</v>
      </c>
      <c r="G41" s="5615" t="s">
        <v>2861</v>
      </c>
      <c r="H41" s="5615" t="s">
        <v>2862</v>
      </c>
      <c r="I41" s="5615" t="s">
        <v>2862</v>
      </c>
      <c r="J41" s="5615" t="s">
        <v>2861</v>
      </c>
      <c r="K41" s="5615" t="n">
        <v>0.03958934399008</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21.85158408768328</v>
      </c>
      <c r="G58" s="5615" t="s">
        <v>2861</v>
      </c>
      <c r="H58" s="5615" t="n">
        <v>47.40570717728896</v>
      </c>
      <c r="I58" s="5615" t="n">
        <v>2.06844639205376</v>
      </c>
      <c r="J58" s="5615" t="s">
        <v>2861</v>
      </c>
      <c r="K58" s="5615" t="s">
        <v>2862</v>
      </c>
      <c r="L58" s="5615" t="s">
        <v>2861</v>
      </c>
      <c r="M58" s="5615" t="s">
        <v>2862</v>
      </c>
    </row>
    <row r="59">
      <c r="A59" s="5615"/>
      <c r="B59" s="5615"/>
      <c r="C59" s="5615"/>
      <c r="D59" s="5615" t="s">
        <v>2971</v>
      </c>
      <c r="E59" s="5615" t="s">
        <v>2861</v>
      </c>
      <c r="F59" s="5615" t="n">
        <v>8.78473991748566</v>
      </c>
      <c r="G59" s="5615" t="s">
        <v>2861</v>
      </c>
      <c r="H59" s="5615" t="n">
        <v>19.05796881754209</v>
      </c>
      <c r="I59" s="5615" t="n">
        <v>0.83155360794625</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5.82819815053989</v>
      </c>
      <c r="I64" s="5615" t="n">
        <v>52.45378335485901</v>
      </c>
      <c r="J64" s="5615" t="s">
        <v>2861</v>
      </c>
      <c r="K64" s="5615" t="s">
        <v>2862</v>
      </c>
      <c r="L64" s="5615" t="s">
        <v>2861</v>
      </c>
      <c r="M64" s="5615" t="s">
        <v>2862</v>
      </c>
    </row>
    <row r="65">
      <c r="A65" s="5615"/>
      <c r="B65" s="5615"/>
      <c r="C65" s="5615"/>
      <c r="D65" s="5615" t="s">
        <v>2977</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2983</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31.00622010643792</v>
      </c>
      <c r="I76" s="5615" t="n">
        <v>46.50933015965689</v>
      </c>
      <c r="J76" s="5615" t="s">
        <v>2861</v>
      </c>
      <c r="K76" s="5615" t="s">
        <v>2862</v>
      </c>
      <c r="L76" s="5615" t="s">
        <v>2861</v>
      </c>
      <c r="M76" s="5615" t="s">
        <v>2862</v>
      </c>
    </row>
    <row r="77">
      <c r="A77" s="5615"/>
      <c r="B77" s="5615"/>
      <c r="C77" s="5615"/>
      <c r="D77" s="5615" t="s">
        <v>2989</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20.85024158092331</v>
      </c>
      <c r="G82" s="5615" t="s">
        <v>2861</v>
      </c>
      <c r="H82" s="5615" t="n">
        <v>69.47408086328859</v>
      </c>
      <c r="I82" s="5615" t="s">
        <v>2862</v>
      </c>
      <c r="J82" s="5615" t="s">
        <v>2861</v>
      </c>
      <c r="K82" s="5615" t="s">
        <v>2862</v>
      </c>
      <c r="L82" s="5615" t="s">
        <v>2861</v>
      </c>
      <c r="M82" s="5615" t="n">
        <v>5.21256039523083</v>
      </c>
    </row>
    <row r="83">
      <c r="A83" s="5615"/>
      <c r="B83" s="5615"/>
      <c r="C83" s="5615"/>
      <c r="D83" s="5615" t="s">
        <v>2995</v>
      </c>
      <c r="E83" s="5615" t="s">
        <v>2861</v>
      </c>
      <c r="F83" s="5615" t="n">
        <v>0.97404340853336</v>
      </c>
      <c r="G83" s="5615" t="s">
        <v>2861</v>
      </c>
      <c r="H83" s="5615" t="n">
        <v>3.24556289989056</v>
      </c>
      <c r="I83" s="5615" t="s">
        <v>2862</v>
      </c>
      <c r="J83" s="5615" t="s">
        <v>2861</v>
      </c>
      <c r="K83" s="5615" t="s">
        <v>2862</v>
      </c>
      <c r="L83" s="5615" t="s">
        <v>2861</v>
      </c>
      <c r="M83" s="5615" t="n">
        <v>0.24351085213334</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7173.932</v>
      </c>
      <c r="C10" s="1906"/>
      <c r="D10" s="1907"/>
      <c r="E10" s="1376" t="s">
        <v>2861</v>
      </c>
      <c r="F10" s="1376" t="n">
        <v>2.30812558087535E8</v>
      </c>
      <c r="G10" s="1376" t="s">
        <v>2861</v>
      </c>
      <c r="H10" s="1376" t="n">
        <v>2.4166071986549878E8</v>
      </c>
      <c r="I10" s="1376" t="n">
        <v>1.8306611202000026E7</v>
      </c>
      <c r="J10" s="1376" t="s">
        <v>2861</v>
      </c>
      <c r="K10" s="1376" t="n">
        <v>4353772.861522867</v>
      </c>
      <c r="L10" s="1376" t="s">
        <v>2861</v>
      </c>
      <c r="M10" s="1376" t="s">
        <v>2862</v>
      </c>
      <c r="N10" s="1908" t="n">
        <v>4.951336620165567E8</v>
      </c>
      <c r="O10" s="1909"/>
      <c r="P10" s="1910"/>
      <c r="Q10" s="1911" t="n">
        <v>0.51746936562258</v>
      </c>
      <c r="R10" s="1910"/>
      <c r="S10" s="1912"/>
      <c r="T10" s="3790" t="n">
        <v>3.71229004105955</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2080.369</v>
      </c>
      <c r="C12" s="1859" t="n">
        <v>116.0</v>
      </c>
      <c r="D12" s="3796" t="n">
        <v>602.7</v>
      </c>
      <c r="E12" s="1312" t="s">
        <v>2861</v>
      </c>
      <c r="F12" s="1312" t="n">
        <v>9.070129198698992E7</v>
      </c>
      <c r="G12" s="1312" t="s">
        <v>2861</v>
      </c>
      <c r="H12" s="1312" t="n">
        <v>1.3646209409424263E8</v>
      </c>
      <c r="I12" s="1312" t="n">
        <v>1.2066140200000025E7</v>
      </c>
      <c r="J12" s="1312" t="s">
        <v>2861</v>
      </c>
      <c r="K12" s="1312" t="n">
        <v>2093277.7187674623</v>
      </c>
      <c r="L12" s="1312" t="s">
        <v>2861</v>
      </c>
      <c r="M12" s="1312" t="s">
        <v>2862</v>
      </c>
      <c r="N12" s="3796" t="n">
        <v>2.4132280400000003E8</v>
      </c>
      <c r="O12" s="1922"/>
      <c r="P12" s="1923"/>
      <c r="Q12" s="3797" t="n">
        <v>0.85795124631858</v>
      </c>
      <c r="R12" s="3794"/>
      <c r="S12" s="3795"/>
      <c r="T12" s="3798" t="n">
        <v>1.78485517635254</v>
      </c>
      <c r="U12" s="3194"/>
      <c r="V12" s="3266"/>
    </row>
    <row r="13" spans="1:22" x14ac:dyDescent="0.2">
      <c r="A13" s="315" t="s">
        <v>503</v>
      </c>
      <c r="B13" s="1312" t="n">
        <v>5093.563</v>
      </c>
      <c r="C13" s="1859" t="n">
        <v>49.82972783816685</v>
      </c>
      <c r="D13" s="3796" t="n">
        <v>389.6613277385594</v>
      </c>
      <c r="E13" s="1312" t="s">
        <v>2861</v>
      </c>
      <c r="F13" s="1312" t="n">
        <v>1.4011126610054508E8</v>
      </c>
      <c r="G13" s="1312" t="s">
        <v>2861</v>
      </c>
      <c r="H13" s="1312" t="n">
        <v>1.0519862577125616E8</v>
      </c>
      <c r="I13" s="1312" t="n">
        <v>6240471.002000001</v>
      </c>
      <c r="J13" s="1312" t="s">
        <v>2861</v>
      </c>
      <c r="K13" s="1312" t="n">
        <v>2260495.142755405</v>
      </c>
      <c r="L13" s="1312" t="s">
        <v>2861</v>
      </c>
      <c r="M13" s="1312" t="s">
        <v>2862</v>
      </c>
      <c r="N13" s="3796" t="n">
        <v>2.5381085801655665E8</v>
      </c>
      <c r="O13" s="1922"/>
      <c r="P13" s="1923"/>
      <c r="Q13" s="3797" t="n">
        <v>0.37840601259021</v>
      </c>
      <c r="R13" s="3794"/>
      <c r="S13" s="3795"/>
      <c r="T13" s="3798" t="n">
        <v>1.92743486470701</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10943.457</v>
      </c>
      <c r="C21" s="1914"/>
      <c r="D21" s="1914"/>
      <c r="E21" s="3796" t="s">
        <v>2861</v>
      </c>
      <c r="F21" s="3796" t="s">
        <v>2862</v>
      </c>
      <c r="G21" s="3796" t="s">
        <v>2861</v>
      </c>
      <c r="H21" s="3796" t="n">
        <v>1.772840034E7</v>
      </c>
      <c r="I21" s="3796" t="n">
        <v>1.5955560306E8</v>
      </c>
      <c r="J21" s="3796" t="s">
        <v>2861</v>
      </c>
      <c r="K21" s="3796" t="s">
        <v>2862</v>
      </c>
      <c r="L21" s="3796" t="s">
        <v>2861</v>
      </c>
      <c r="M21" s="3796" t="s">
        <v>2862</v>
      </c>
      <c r="N21" s="3796" t="n">
        <v>1.772840034E8</v>
      </c>
      <c r="O21" s="1922"/>
      <c r="P21" s="1923"/>
      <c r="Q21" s="3797" t="n">
        <v>0.01272857142857</v>
      </c>
      <c r="R21" s="3794"/>
      <c r="S21" s="3795"/>
      <c r="T21" s="3796" t="n">
        <v>0.1392945741</v>
      </c>
      <c r="U21" s="3194"/>
      <c r="V21" s="3266"/>
    </row>
    <row r="22" spans="1:22" x14ac:dyDescent="0.2">
      <c r="A22" s="2952" t="s">
        <v>558</v>
      </c>
      <c r="B22" s="1940" t="n">
        <v>10943.457</v>
      </c>
      <c r="C22" s="1914"/>
      <c r="D22" s="1914"/>
      <c r="E22" s="3796" t="s">
        <v>2861</v>
      </c>
      <c r="F22" s="3796" t="s">
        <v>2862</v>
      </c>
      <c r="G22" s="3796" t="s">
        <v>2861</v>
      </c>
      <c r="H22" s="3796" t="n">
        <v>1.772840034E7</v>
      </c>
      <c r="I22" s="3796" t="n">
        <v>1.5955560306E8</v>
      </c>
      <c r="J22" s="3796" t="s">
        <v>2861</v>
      </c>
      <c r="K22" s="3796" t="s">
        <v>2862</v>
      </c>
      <c r="L22" s="3796" t="s">
        <v>2861</v>
      </c>
      <c r="M22" s="3796" t="s">
        <v>2862</v>
      </c>
      <c r="N22" s="3796" t="n">
        <v>1.772840034E8</v>
      </c>
      <c r="O22" s="1922"/>
      <c r="P22" s="1923"/>
      <c r="Q22" s="3797" t="n">
        <v>0.01272857142857</v>
      </c>
      <c r="R22" s="3794"/>
      <c r="S22" s="3795"/>
      <c r="T22" s="3796" t="n">
        <v>0.1392945741</v>
      </c>
      <c r="U22" s="3194"/>
      <c r="V22" s="3266"/>
    </row>
    <row r="23" spans="1:22" x14ac:dyDescent="0.2">
      <c r="A23" s="5615" t="s">
        <v>2949</v>
      </c>
      <c r="B23" s="5615" t="n">
        <v>10943.457</v>
      </c>
      <c r="C23" s="5615" t="n">
        <v>16.2</v>
      </c>
      <c r="D23" s="5615" t="n">
        <v>44.67203824740202</v>
      </c>
      <c r="E23" s="5615" t="s">
        <v>2861</v>
      </c>
      <c r="F23" s="5615" t="s">
        <v>2862</v>
      </c>
      <c r="G23" s="5615" t="s">
        <v>2861</v>
      </c>
      <c r="H23" s="5615" t="n">
        <v>1.772840034E7</v>
      </c>
      <c r="I23" s="5615" t="n">
        <v>1.5955560306E8</v>
      </c>
      <c r="J23" s="5615" t="s">
        <v>2861</v>
      </c>
      <c r="K23" s="5615" t="s">
        <v>2862</v>
      </c>
      <c r="L23" s="5615" t="s">
        <v>2861</v>
      </c>
      <c r="M23" s="5615" t="s">
        <v>2862</v>
      </c>
      <c r="N23" s="5615" t="n">
        <v>1.772840034E8</v>
      </c>
      <c r="O23" s="5615"/>
      <c r="P23" s="5615"/>
      <c r="Q23" s="5615" t="n">
        <v>0.01272857142857</v>
      </c>
      <c r="R23" s="5615"/>
      <c r="S23" s="5615"/>
      <c r="T23" s="5615" t="n">
        <v>0.1392945741</v>
      </c>
      <c r="U23" s="5615"/>
      <c r="V23" s="5615"/>
    </row>
    <row r="24" spans="1:22" x14ac:dyDescent="0.2">
      <c r="A24" s="1924" t="s">
        <v>629</v>
      </c>
      <c r="B24" s="1940" t="n">
        <v>8171.092</v>
      </c>
      <c r="C24" s="1914"/>
      <c r="D24" s="1914"/>
      <c r="E24" s="3796" t="s">
        <v>2861</v>
      </c>
      <c r="F24" s="3796" t="n">
        <v>9.739892188031717E7</v>
      </c>
      <c r="G24" s="3796" t="s">
        <v>2861</v>
      </c>
      <c r="H24" s="3796" t="s">
        <v>2862</v>
      </c>
      <c r="I24" s="3796" t="s">
        <v>2862</v>
      </c>
      <c r="J24" s="3796" t="s">
        <v>2861</v>
      </c>
      <c r="K24" s="3796" t="n">
        <v>837130.792050835</v>
      </c>
      <c r="L24" s="3796" t="s">
        <v>2861</v>
      </c>
      <c r="M24" s="3796" t="s">
        <v>2862</v>
      </c>
      <c r="N24" s="3796" t="n">
        <v>9.8236052672368E7</v>
      </c>
      <c r="O24" s="1922"/>
      <c r="P24" s="1923"/>
      <c r="Q24" s="3797" t="n">
        <v>0.09365666710708</v>
      </c>
      <c r="R24" s="3794"/>
      <c r="S24" s="3795"/>
      <c r="T24" s="3796" t="n">
        <v>0.76527724334535</v>
      </c>
      <c r="U24" s="3194"/>
      <c r="V24" s="3266"/>
    </row>
    <row r="25" spans="1:22" x14ac:dyDescent="0.2">
      <c r="A25" s="2952" t="s">
        <v>558</v>
      </c>
      <c r="B25" s="1940" t="n">
        <v>8171.092</v>
      </c>
      <c r="C25" s="1914"/>
      <c r="D25" s="1914"/>
      <c r="E25" s="3796" t="s">
        <v>2861</v>
      </c>
      <c r="F25" s="3796" t="n">
        <v>9.739892188031717E7</v>
      </c>
      <c r="G25" s="3796" t="s">
        <v>2861</v>
      </c>
      <c r="H25" s="3796" t="s">
        <v>2862</v>
      </c>
      <c r="I25" s="3796" t="s">
        <v>2862</v>
      </c>
      <c r="J25" s="3796" t="s">
        <v>2861</v>
      </c>
      <c r="K25" s="3796" t="n">
        <v>837130.792050835</v>
      </c>
      <c r="L25" s="3796" t="s">
        <v>2861</v>
      </c>
      <c r="M25" s="3796" t="s">
        <v>2862</v>
      </c>
      <c r="N25" s="3796" t="n">
        <v>9.8236052672368E7</v>
      </c>
      <c r="O25" s="1922"/>
      <c r="P25" s="1923"/>
      <c r="Q25" s="3797" t="n">
        <v>0.09365666710708</v>
      </c>
      <c r="R25" s="3794"/>
      <c r="S25" s="3795"/>
      <c r="T25" s="3796" t="n">
        <v>0.76527724334535</v>
      </c>
      <c r="U25" s="3194"/>
      <c r="V25" s="3266"/>
    </row>
    <row r="26" spans="1:22" x14ac:dyDescent="0.2">
      <c r="A26" s="5615" t="s">
        <v>2950</v>
      </c>
      <c r="B26" s="5615" t="n">
        <v>8171.092</v>
      </c>
      <c r="C26" s="5615" t="n">
        <v>12.02238974574855</v>
      </c>
      <c r="D26" s="5615" t="n">
        <v>79.66071921598729</v>
      </c>
      <c r="E26" s="5615" t="s">
        <v>2861</v>
      </c>
      <c r="F26" s="5615" t="n">
        <v>9.739892188031717E7</v>
      </c>
      <c r="G26" s="5615" t="s">
        <v>2861</v>
      </c>
      <c r="H26" s="5615" t="s">
        <v>2862</v>
      </c>
      <c r="I26" s="5615" t="s">
        <v>2862</v>
      </c>
      <c r="J26" s="5615" t="s">
        <v>2861</v>
      </c>
      <c r="K26" s="5615" t="n">
        <v>837130.792050835</v>
      </c>
      <c r="L26" s="5615" t="s">
        <v>2861</v>
      </c>
      <c r="M26" s="5615" t="s">
        <v>2862</v>
      </c>
      <c r="N26" s="5615" t="n">
        <v>9.8236052672368E7</v>
      </c>
      <c r="O26" s="5615"/>
      <c r="P26" s="5615"/>
      <c r="Q26" s="5615" t="n">
        <v>0.09365666710708</v>
      </c>
      <c r="R26" s="5615"/>
      <c r="S26" s="5615"/>
      <c r="T26" s="5615" t="n">
        <v>0.76527724334535</v>
      </c>
      <c r="U26" s="5615"/>
      <c r="V26" s="5615"/>
    </row>
    <row r="27" spans="1:22" ht="13.5" x14ac:dyDescent="0.2">
      <c r="A27" s="1924" t="s">
        <v>630</v>
      </c>
      <c r="B27" s="1940" t="n">
        <v>202635.47935041893</v>
      </c>
      <c r="C27" s="1914"/>
      <c r="D27" s="1914"/>
      <c r="E27" s="3796" t="s">
        <v>2861</v>
      </c>
      <c r="F27" s="3796" t="n">
        <v>2.594541714272609E7</v>
      </c>
      <c r="G27" s="3796" t="s">
        <v>2861</v>
      </c>
      <c r="H27" s="3796" t="n">
        <v>1.086794028824448E8</v>
      </c>
      <c r="I27" s="3796" t="n">
        <v>3.1538930009974E7</v>
      </c>
      <c r="J27" s="3796" t="s">
        <v>2861</v>
      </c>
      <c r="K27" s="3796" t="s">
        <v>2862</v>
      </c>
      <c r="L27" s="3796" t="s">
        <v>2861</v>
      </c>
      <c r="M27" s="3796" t="n">
        <v>5269803.0</v>
      </c>
      <c r="N27" s="3796" t="n">
        <v>1.714335530351449E8</v>
      </c>
      <c r="O27" s="1922"/>
      <c r="P27" s="1923"/>
      <c r="Q27" s="3797" t="n">
        <v>0.0054243809701</v>
      </c>
      <c r="R27" s="3794"/>
      <c r="S27" s="3795"/>
      <c r="T27" s="3796" t="n">
        <v>1.09917203805491</v>
      </c>
      <c r="U27" s="3194"/>
      <c r="V27" s="3266"/>
    </row>
    <row r="28" spans="1:22" x14ac:dyDescent="0.2">
      <c r="A28" s="5615" t="s">
        <v>2942</v>
      </c>
      <c r="B28" s="5615" t="n">
        <v>17433.566350418925</v>
      </c>
      <c r="C28" s="5615" t="n">
        <v>1.01874133824134</v>
      </c>
      <c r="D28" s="5615" t="n">
        <v>1.64741271367742</v>
      </c>
      <c r="E28" s="5615" t="s">
        <v>2861</v>
      </c>
      <c r="F28" s="5615" t="s">
        <v>2862</v>
      </c>
      <c r="G28" s="5615" t="s">
        <v>2861</v>
      </c>
      <c r="H28" s="5615" t="n">
        <v>1.77602947141449E7</v>
      </c>
      <c r="I28" s="5615" t="s">
        <v>2862</v>
      </c>
      <c r="J28" s="5615" t="s">
        <v>2861</v>
      </c>
      <c r="K28" s="5615" t="s">
        <v>2862</v>
      </c>
      <c r="L28" s="5615" t="s">
        <v>2861</v>
      </c>
      <c r="M28" s="5615" t="s">
        <v>2862</v>
      </c>
      <c r="N28" s="5615" t="n">
        <v>1.77602947141449E7</v>
      </c>
      <c r="O28" s="5615"/>
      <c r="P28" s="5615"/>
      <c r="Q28" s="5615" t="n">
        <v>0.00800439622904</v>
      </c>
      <c r="R28" s="5615"/>
      <c r="S28" s="5615"/>
      <c r="T28" s="5615" t="n">
        <v>0.139545172754</v>
      </c>
      <c r="U28" s="5615"/>
      <c r="V28" s="5615"/>
    </row>
    <row r="29">
      <c r="A29" s="5615" t="s">
        <v>2943</v>
      </c>
      <c r="B29" s="5615" t="n">
        <v>220.0</v>
      </c>
      <c r="C29" s="5615" t="n">
        <v>4.1</v>
      </c>
      <c r="D29" s="5615" t="n">
        <v>0.95</v>
      </c>
      <c r="E29" s="5615" t="s">
        <v>2861</v>
      </c>
      <c r="F29" s="5615" t="s">
        <v>2862</v>
      </c>
      <c r="G29" s="5615" t="s">
        <v>2861</v>
      </c>
      <c r="H29" s="5615" t="n">
        <v>901999.9999999999</v>
      </c>
      <c r="I29" s="5615" t="s">
        <v>2862</v>
      </c>
      <c r="J29" s="5615" t="s">
        <v>2861</v>
      </c>
      <c r="K29" s="5615" t="s">
        <v>2862</v>
      </c>
      <c r="L29" s="5615" t="s">
        <v>2861</v>
      </c>
      <c r="M29" s="5615" t="s">
        <v>2862</v>
      </c>
      <c r="N29" s="5615" t="n">
        <v>901999.9999999999</v>
      </c>
      <c r="O29" s="5615"/>
      <c r="P29" s="5615"/>
      <c r="Q29" s="5615" t="n">
        <v>0.03221428571427</v>
      </c>
      <c r="R29" s="5615"/>
      <c r="S29" s="5615"/>
      <c r="T29" s="5615" t="n">
        <v>0.00708714285714</v>
      </c>
      <c r="U29" s="5615"/>
      <c r="V29" s="5615"/>
    </row>
    <row r="30">
      <c r="A30" s="5615" t="s">
        <v>2946</v>
      </c>
      <c r="B30" s="5615" t="n">
        <v>171.558</v>
      </c>
      <c r="C30" s="5615" t="n">
        <v>92.58545917998578</v>
      </c>
      <c r="D30" s="5615" t="n">
        <v>513.9430280138496</v>
      </c>
      <c r="E30" s="5615" t="s">
        <v>2861</v>
      </c>
      <c r="F30" s="5615" t="n">
        <v>4866205.142726091</v>
      </c>
      <c r="G30" s="5615" t="s">
        <v>2861</v>
      </c>
      <c r="H30" s="5615" t="n">
        <v>1.0556941553299908E7</v>
      </c>
      <c r="I30" s="5615" t="n">
        <v>460629.5099740006</v>
      </c>
      <c r="J30" s="5615" t="s">
        <v>2861</v>
      </c>
      <c r="K30" s="5615" t="s">
        <v>2862</v>
      </c>
      <c r="L30" s="5615" t="s">
        <v>2861</v>
      </c>
      <c r="M30" s="5615" t="s">
        <v>2862</v>
      </c>
      <c r="N30" s="5615" t="n">
        <v>1.5883776206E7</v>
      </c>
      <c r="O30" s="5615"/>
      <c r="P30" s="5615"/>
      <c r="Q30" s="5615" t="n">
        <v>0.70636092107247</v>
      </c>
      <c r="R30" s="5615"/>
      <c r="S30" s="5615"/>
      <c r="T30" s="5615" t="n">
        <v>0.12118186689735</v>
      </c>
      <c r="U30" s="5615"/>
      <c r="V30" s="5615"/>
    </row>
    <row r="31">
      <c r="A31" s="5615" t="s">
        <v>2945</v>
      </c>
      <c r="B31" s="5615" t="n">
        <v>1419.225</v>
      </c>
      <c r="C31" s="5615" t="n">
        <v>16.2</v>
      </c>
      <c r="D31" s="5615" t="n">
        <v>46.85192212816607</v>
      </c>
      <c r="E31" s="5615" t="s">
        <v>2861</v>
      </c>
      <c r="F31" s="5615" t="s">
        <v>2862</v>
      </c>
      <c r="G31" s="5615" t="s">
        <v>2861</v>
      </c>
      <c r="H31" s="5615" t="n">
        <v>2299144.5</v>
      </c>
      <c r="I31" s="5615" t="n">
        <v>2.06923005E7</v>
      </c>
      <c r="J31" s="5615" t="s">
        <v>2861</v>
      </c>
      <c r="K31" s="5615" t="s">
        <v>2862</v>
      </c>
      <c r="L31" s="5615" t="s">
        <v>2861</v>
      </c>
      <c r="M31" s="5615" t="s">
        <v>2862</v>
      </c>
      <c r="N31" s="5615" t="n">
        <v>2.2991445E7</v>
      </c>
      <c r="O31" s="5615"/>
      <c r="P31" s="5615"/>
      <c r="Q31" s="5615" t="n">
        <v>0.01272857142857</v>
      </c>
      <c r="R31" s="5615"/>
      <c r="S31" s="5615"/>
      <c r="T31" s="5615" t="n">
        <v>0.01806470678571</v>
      </c>
      <c r="U31" s="5615"/>
      <c r="V31" s="5615"/>
    </row>
    <row r="32">
      <c r="A32" s="5615" t="s">
        <v>2947</v>
      </c>
      <c r="B32" s="5615" t="n">
        <v>312.08028901734104</v>
      </c>
      <c r="C32" s="5615" t="n">
        <v>50.0</v>
      </c>
      <c r="D32" s="5615" t="n">
        <v>550.0</v>
      </c>
      <c r="E32" s="5615" t="s">
        <v>2861</v>
      </c>
      <c r="F32" s="5615" t="s">
        <v>2862</v>
      </c>
      <c r="G32" s="5615" t="s">
        <v>2861</v>
      </c>
      <c r="H32" s="5615" t="n">
        <v>6241605.780346821</v>
      </c>
      <c r="I32" s="5615" t="n">
        <v>9362408.670520231</v>
      </c>
      <c r="J32" s="5615" t="s">
        <v>2861</v>
      </c>
      <c r="K32" s="5615" t="s">
        <v>2862</v>
      </c>
      <c r="L32" s="5615" t="s">
        <v>2861</v>
      </c>
      <c r="M32" s="5615" t="s">
        <v>2862</v>
      </c>
      <c r="N32" s="5615" t="n">
        <v>1.5604014450867053E7</v>
      </c>
      <c r="O32" s="5615"/>
      <c r="P32" s="5615"/>
      <c r="Q32" s="5615" t="n">
        <v>0.15714285714285</v>
      </c>
      <c r="R32" s="5615"/>
      <c r="S32" s="5615"/>
      <c r="T32" s="5615" t="n">
        <v>0.04904118827415</v>
      </c>
      <c r="U32" s="5615"/>
      <c r="V32" s="5615"/>
    </row>
    <row r="33">
      <c r="A33" s="5615" t="s">
        <v>2944</v>
      </c>
      <c r="B33" s="5615" t="n">
        <v>34.11971098265896</v>
      </c>
      <c r="C33" s="5615" t="n">
        <v>50.0</v>
      </c>
      <c r="D33" s="5615" t="n">
        <v>300.0</v>
      </c>
      <c r="E33" s="5615" t="s">
        <v>2861</v>
      </c>
      <c r="F33" s="5615" t="s">
        <v>2862</v>
      </c>
      <c r="G33" s="5615" t="s">
        <v>2861</v>
      </c>
      <c r="H33" s="5615" t="n">
        <v>682394.2196531792</v>
      </c>
      <c r="I33" s="5615" t="n">
        <v>1023591.3294797688</v>
      </c>
      <c r="J33" s="5615" t="s">
        <v>2861</v>
      </c>
      <c r="K33" s="5615" t="s">
        <v>2862</v>
      </c>
      <c r="L33" s="5615" t="s">
        <v>2861</v>
      </c>
      <c r="M33" s="5615" t="s">
        <v>2862</v>
      </c>
      <c r="N33" s="5615" t="n">
        <v>1705985.549132948</v>
      </c>
      <c r="O33" s="5615"/>
      <c r="P33" s="5615"/>
      <c r="Q33" s="5615" t="n">
        <v>0.15714285714275</v>
      </c>
      <c r="R33" s="5615"/>
      <c r="S33" s="5615"/>
      <c r="T33" s="5615" t="n">
        <v>0.0053616688687</v>
      </c>
      <c r="U33" s="5615"/>
      <c r="V33" s="5615"/>
    </row>
    <row r="34">
      <c r="A34" s="5615" t="s">
        <v>2948</v>
      </c>
      <c r="B34" s="5615" t="n">
        <v>183044.93</v>
      </c>
      <c r="C34" s="5615" t="n">
        <v>0.52766300118228</v>
      </c>
      <c r="D34" s="5615" t="n">
        <v>1.79255474106822</v>
      </c>
      <c r="E34" s="5615" t="s">
        <v>2861</v>
      </c>
      <c r="F34" s="5615" t="n">
        <v>2.1079212E7</v>
      </c>
      <c r="G34" s="5615" t="s">
        <v>2861</v>
      </c>
      <c r="H34" s="5615" t="n">
        <v>7.0237022115E7</v>
      </c>
      <c r="I34" s="5615" t="s">
        <v>2862</v>
      </c>
      <c r="J34" s="5615" t="s">
        <v>2861</v>
      </c>
      <c r="K34" s="5615" t="s">
        <v>2862</v>
      </c>
      <c r="L34" s="5615" t="s">
        <v>2861</v>
      </c>
      <c r="M34" s="5615" t="n">
        <v>5269803.0</v>
      </c>
      <c r="N34" s="5615" t="n">
        <v>9.6586037115E7</v>
      </c>
      <c r="O34" s="5615"/>
      <c r="P34" s="5615"/>
      <c r="Q34" s="5615" t="n">
        <v>0.00414592358072</v>
      </c>
      <c r="R34" s="5615"/>
      <c r="S34" s="5615"/>
      <c r="T34" s="5615" t="n">
        <v>0.75889029161786</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2.033984915876774E8</v>
      </c>
      <c r="P35" s="1931" t="s">
        <v>2860</v>
      </c>
      <c r="Q35" s="1943"/>
      <c r="R35" s="319" t="n">
        <v>0.01571428571429</v>
      </c>
      <c r="S35" s="319" t="s">
        <v>2860</v>
      </c>
      <c r="T35" s="1927"/>
      <c r="U35" s="1661" t="n">
        <v>3.1962620106635</v>
      </c>
      <c r="V35" s="1931" t="s">
        <v>2860</v>
      </c>
    </row>
    <row r="36" spans="1:22" ht="12.75" thickBot="1" x14ac:dyDescent="0.25">
      <c r="A36" s="1932" t="s">
        <v>632</v>
      </c>
      <c r="B36" s="84"/>
      <c r="C36" s="1933"/>
      <c r="D36" s="1933"/>
      <c r="E36" s="1934" t="s">
        <v>2861</v>
      </c>
      <c r="F36" s="1934" t="n">
        <v>3.5415689711057824E8</v>
      </c>
      <c r="G36" s="1934" t="s">
        <v>2861</v>
      </c>
      <c r="H36" s="1934" t="n">
        <v>3.680685230879436E8</v>
      </c>
      <c r="I36" s="284"/>
      <c r="J36" s="1934" t="s">
        <v>2861</v>
      </c>
      <c r="K36" s="1934" t="n">
        <v>5190903.653573702</v>
      </c>
      <c r="L36" s="284"/>
      <c r="M36" s="1934" t="n">
        <v>5269803.0</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2.78266133444026</v>
      </c>
      <c r="G38" s="1944" t="s">
        <v>2861</v>
      </c>
      <c r="H38" s="1944" t="n">
        <v>2.89196696711956</v>
      </c>
      <c r="I38" s="1926"/>
      <c r="J38" s="1945" t="s">
        <v>2861</v>
      </c>
      <c r="K38" s="1945" t="s">
        <v>2862</v>
      </c>
      <c r="L38" s="1926"/>
      <c r="M38" s="1945" t="n">
        <v>0.041405595</v>
      </c>
      <c r="N38" s="1943"/>
      <c r="O38" s="1926"/>
      <c r="P38" s="1946"/>
      <c r="Q38" s="1942"/>
      <c r="R38" s="419"/>
      <c r="S38" s="855"/>
      <c r="T38" s="1947" t="n">
        <v>5.71603389655982</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78.37460445237582</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0.172937128</v>
      </c>
      <c r="C10" s="4210" t="s">
        <v>3000</v>
      </c>
      <c r="D10" s="4211" t="n">
        <v>2.74742922572416</v>
      </c>
      <c r="E10" s="4262" t="n">
        <v>24.54363790466712</v>
      </c>
      <c r="F10" s="1959" t="n">
        <v>4.24450624990507</v>
      </c>
      <c r="G10" s="2839"/>
      <c r="H10" s="2839"/>
      <c r="I10" s="2839"/>
    </row>
    <row r="11" spans="1:9" ht="12.75" customHeight="1" thickBot="1" x14ac:dyDescent="0.25">
      <c r="A11" s="4204" t="s">
        <v>652</v>
      </c>
      <c r="B11" s="4209" t="n">
        <v>2.202572872</v>
      </c>
      <c r="C11" s="4210" t="s">
        <v>3000</v>
      </c>
      <c r="D11" s="4211" t="n">
        <v>2.74742922572416</v>
      </c>
      <c r="E11" s="4263" t="n">
        <v>33.65613875701578</v>
      </c>
      <c r="F11" s="1960" t="n">
        <v>74.13009820247075</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2.37551</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28.88133840526376</v>
      </c>
    </row>
    <row r="9" spans="1:5" ht="29.25" customHeight="1" x14ac:dyDescent="0.2">
      <c r="A9" s="4164" t="s">
        <v>1380</v>
      </c>
      <c r="B9" s="4187" t="s">
        <v>674</v>
      </c>
      <c r="C9" s="1313" t="n">
        <v>7.560572689499998E8</v>
      </c>
      <c r="D9" s="1987" t="n">
        <v>0.01</v>
      </c>
      <c r="E9" s="1964" t="n">
        <v>11.88089994064285</v>
      </c>
    </row>
    <row r="10" spans="1:5" ht="29.25" customHeight="1" x14ac:dyDescent="0.2">
      <c r="A10" s="4164" t="s">
        <v>1381</v>
      </c>
      <c r="B10" s="4188" t="s">
        <v>676</v>
      </c>
      <c r="C10" s="3808" t="n">
        <v>5.992140277375916E8</v>
      </c>
      <c r="D10" s="3809" t="n">
        <v>0.01</v>
      </c>
      <c r="E10" s="3808" t="n">
        <v>9.41622043587644</v>
      </c>
    </row>
    <row r="11" spans="1:5" ht="25.5" customHeight="1" x14ac:dyDescent="0.2">
      <c r="A11" s="4164" t="s">
        <v>678</v>
      </c>
      <c r="B11" s="4187" t="s">
        <v>679</v>
      </c>
      <c r="C11" s="1313" t="n">
        <v>5.729739395644184E8</v>
      </c>
      <c r="D11" s="1987" t="n">
        <v>0.01</v>
      </c>
      <c r="E11" s="1964" t="n">
        <v>9.00387619315515</v>
      </c>
    </row>
    <row r="12" spans="1:5" ht="22.5" customHeight="1" x14ac:dyDescent="0.2">
      <c r="A12" s="4164" t="s">
        <v>680</v>
      </c>
      <c r="B12" s="4187" t="s">
        <v>681</v>
      </c>
      <c r="C12" s="1313" t="n">
        <v>9015324.46522465</v>
      </c>
      <c r="D12" s="1987" t="n">
        <v>0.01</v>
      </c>
      <c r="E12" s="1964" t="n">
        <v>0.14166938445353</v>
      </c>
    </row>
    <row r="13" spans="1:5" ht="20.25" customHeight="1" x14ac:dyDescent="0.2">
      <c r="A13" s="4165" t="s">
        <v>682</v>
      </c>
      <c r="B13" s="4187" t="s">
        <v>683</v>
      </c>
      <c r="C13" s="1313" t="n">
        <v>1.7224763707948565E7</v>
      </c>
      <c r="D13" s="1987" t="n">
        <v>0.01</v>
      </c>
      <c r="E13" s="1964" t="n">
        <v>0.27067485826776</v>
      </c>
    </row>
    <row r="14" spans="1:5" ht="14.25" customHeight="1" x14ac:dyDescent="0.2">
      <c r="A14" s="4164" t="s">
        <v>684</v>
      </c>
      <c r="B14" s="4187" t="s">
        <v>685</v>
      </c>
      <c r="C14" s="1313" t="n">
        <v>2.0940114427197406E8</v>
      </c>
      <c r="D14" s="1987" t="n">
        <v>0.01089623391397</v>
      </c>
      <c r="E14" s="1964" t="n">
        <v>3.5855031926049</v>
      </c>
    </row>
    <row r="15" spans="1:5" ht="14.25" customHeight="1" x14ac:dyDescent="0.2">
      <c r="A15" s="4164" t="s">
        <v>686</v>
      </c>
      <c r="B15" s="4187" t="s">
        <v>687</v>
      </c>
      <c r="C15" s="1313" t="n">
        <v>2.3471167139069992E8</v>
      </c>
      <c r="D15" s="1987" t="n">
        <v>0.01</v>
      </c>
      <c r="E15" s="1964" t="n">
        <v>3.688326264711</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9.33274130182837</v>
      </c>
    </row>
    <row r="20" spans="1:5" ht="24" customHeight="1" x14ac:dyDescent="0.2">
      <c r="A20" s="4168" t="s">
        <v>1383</v>
      </c>
      <c r="B20" s="4187" t="s">
        <v>691</v>
      </c>
      <c r="C20" s="1313" t="n">
        <v>1.5310505178872302E8</v>
      </c>
      <c r="D20" s="1987" t="n">
        <v>0.01</v>
      </c>
      <c r="E20" s="1964" t="n">
        <v>2.4059365281085</v>
      </c>
    </row>
    <row r="21" spans="1:5" ht="24.75" thickBot="1" x14ac:dyDescent="0.25">
      <c r="A21" s="4169" t="s">
        <v>692</v>
      </c>
      <c r="B21" s="4189" t="s">
        <v>693</v>
      </c>
      <c r="C21" s="1321" t="n">
        <v>5.877288898913828E8</v>
      </c>
      <c r="D21" s="1996" t="n">
        <v>0.0075</v>
      </c>
      <c r="E21" s="1997" t="n">
        <v>6.92680477371987</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0.08487053942853</v>
      </c>
      <c r="D33" s="3021"/>
      <c r="E33" s="3021"/>
    </row>
    <row r="34" spans="1:5" ht="27" x14ac:dyDescent="0.2">
      <c r="A34" s="1979" t="s">
        <v>669</v>
      </c>
      <c r="B34" s="4190" t="s">
        <v>670</v>
      </c>
      <c r="C34" s="1980" t="n">
        <v>0.2159019634614</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0.08883470615157</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210.95375195040003</v>
      </c>
      <c r="F8" s="2022" t="n">
        <v>2.96635242569685</v>
      </c>
      <c r="G8" s="2023" t="n">
        <v>0.06126844747838</v>
      </c>
      <c r="H8" s="399" t="n">
        <v>0.62576317380792</v>
      </c>
      <c r="I8" s="400" t="n">
        <v>0.01292480887174</v>
      </c>
    </row>
    <row r="9" spans="1:9" x14ac:dyDescent="0.2">
      <c r="A9" s="1868" t="s">
        <v>712</v>
      </c>
      <c r="B9" s="2024" t="n">
        <v>245.83400000000003</v>
      </c>
      <c r="C9" s="310" t="n">
        <v>0.49064679503242</v>
      </c>
      <c r="D9" s="310" t="n">
        <v>0.9</v>
      </c>
      <c r="E9" s="309" t="n">
        <v>108.55589778900001</v>
      </c>
      <c r="F9" s="1590" t="n">
        <v>3.23533333333335</v>
      </c>
      <c r="G9" s="1378" t="n">
        <v>0.05280000000001</v>
      </c>
      <c r="H9" s="2025" t="n">
        <v>0.35121451464668</v>
      </c>
      <c r="I9" s="431" t="n">
        <v>0.00573175140326</v>
      </c>
    </row>
    <row r="10" spans="1:9" x14ac:dyDescent="0.2">
      <c r="A10" s="1868" t="s">
        <v>713</v>
      </c>
      <c r="B10" s="2024" t="n">
        <v>35.93620000000001</v>
      </c>
      <c r="C10" s="310" t="n">
        <v>0.64412692538443</v>
      </c>
      <c r="D10" s="310" t="n">
        <v>0.9</v>
      </c>
      <c r="E10" s="309" t="n">
        <v>20.83272661440001</v>
      </c>
      <c r="F10" s="399" t="n">
        <v>2.46666666666667</v>
      </c>
      <c r="G10" s="1378" t="n">
        <v>0.06512000000001</v>
      </c>
      <c r="H10" s="2024" t="n">
        <v>0.05138739231552</v>
      </c>
      <c r="I10" s="431" t="n">
        <v>0.00135662715713</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81.565127547</v>
      </c>
      <c r="F12" s="2029" t="n">
        <v>2.73598869464317</v>
      </c>
      <c r="G12" s="2030" t="n">
        <v>0.07155546110054</v>
      </c>
      <c r="H12" s="1590" t="n">
        <v>0.22316126684572</v>
      </c>
      <c r="I12" s="304" t="n">
        <v>0.00583643031135</v>
      </c>
    </row>
    <row r="13" spans="1:9" ht="12.75" thickBot="1" x14ac:dyDescent="0.25">
      <c r="A13" s="5615" t="s">
        <v>3004</v>
      </c>
      <c r="B13" s="5615" t="n">
        <v>14.2655</v>
      </c>
      <c r="C13" s="5615" t="n">
        <v>0.37095868353721</v>
      </c>
      <c r="D13" s="5615" t="n">
        <v>0.9</v>
      </c>
      <c r="E13" s="5615" t="n">
        <v>4.76271999</v>
      </c>
      <c r="F13" s="5615" t="n">
        <v>2.66666666666667</v>
      </c>
      <c r="G13" s="5615" t="n">
        <v>0.07040000000084</v>
      </c>
      <c r="H13" s="5615" t="n">
        <v>0.01270058664</v>
      </c>
      <c r="I13" s="5615" t="n">
        <v>3.352954873E-4</v>
      </c>
    </row>
    <row r="14">
      <c r="A14" s="5615" t="s">
        <v>3005</v>
      </c>
      <c r="B14" s="5615" t="n">
        <v>0.8</v>
      </c>
      <c r="C14" s="5615" t="n">
        <v>0.38243625</v>
      </c>
      <c r="D14" s="5615" t="n">
        <v>0.9</v>
      </c>
      <c r="E14" s="5615" t="n">
        <v>0.2753541</v>
      </c>
      <c r="F14" s="5615" t="n">
        <v>2.4</v>
      </c>
      <c r="G14" s="5615" t="n">
        <v>0.06336000001453</v>
      </c>
      <c r="H14" s="5615" t="n">
        <v>6.6084984E-4</v>
      </c>
      <c r="I14" s="5615" t="n">
        <v>1.744643578E-5</v>
      </c>
    </row>
    <row r="15">
      <c r="A15" s="5615" t="s">
        <v>3006</v>
      </c>
      <c r="B15" s="5615" t="n">
        <v>123.52651999999999</v>
      </c>
      <c r="C15" s="5615" t="n">
        <v>0.71905374267</v>
      </c>
      <c r="D15" s="5615" t="n">
        <v>0.8</v>
      </c>
      <c r="E15" s="5615" t="n">
        <v>71.05776522000001</v>
      </c>
      <c r="F15" s="5615" t="n">
        <v>2.76266666666667</v>
      </c>
      <c r="G15" s="5615" t="n">
        <v>0.07216000000007</v>
      </c>
      <c r="H15" s="5615" t="n">
        <v>0.19630891938112</v>
      </c>
      <c r="I15" s="5615" t="n">
        <v>0.00512752833828</v>
      </c>
    </row>
    <row r="16">
      <c r="A16" s="5615" t="s">
        <v>3007</v>
      </c>
      <c r="B16" s="5615" t="n">
        <v>3.5731</v>
      </c>
      <c r="C16" s="5615" t="n">
        <v>1.70076038454004</v>
      </c>
      <c r="D16" s="5615" t="n">
        <v>0.9</v>
      </c>
      <c r="E16" s="5615" t="n">
        <v>5.469288237</v>
      </c>
      <c r="F16" s="5615" t="n">
        <v>2.46666666666667</v>
      </c>
      <c r="G16" s="5615" t="n">
        <v>0.06511999999937</v>
      </c>
      <c r="H16" s="5615" t="n">
        <v>0.0134909109846</v>
      </c>
      <c r="I16" s="5615" t="n">
        <v>3.5616004999E-4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8424492.0</v>
      </c>
      <c r="C35" s="310" t="n">
        <v>1350494.4000000001</v>
      </c>
      <c r="D35" s="310" t="n">
        <v>9547540.9</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1.33494341781648</v>
      </c>
    </row>
    <row r="9" spans="1:4" ht="13.5" x14ac:dyDescent="0.2">
      <c r="A9" s="2063" t="s">
        <v>737</v>
      </c>
      <c r="B9" s="3818" t="n">
        <v>3033.962313219262</v>
      </c>
      <c r="C9" s="3819" t="n">
        <v>0.12</v>
      </c>
      <c r="D9" s="3820" t="n">
        <v>1.33494341781648</v>
      </c>
    </row>
    <row r="10" spans="1:4" ht="13.5" x14ac:dyDescent="0.2">
      <c r="A10" s="2063" t="s">
        <v>738</v>
      </c>
      <c r="B10" s="3818" t="s">
        <v>2860</v>
      </c>
      <c r="C10" s="3819" t="s">
        <v>2860</v>
      </c>
      <c r="D10" s="3820" t="s">
        <v>2860</v>
      </c>
    </row>
    <row r="11" spans="1:4" x14ac:dyDescent="0.2">
      <c r="A11" s="2064" t="s">
        <v>525</v>
      </c>
      <c r="B11" s="3818" t="n">
        <v>598942.9</v>
      </c>
      <c r="C11" s="3819" t="n">
        <v>0.2</v>
      </c>
      <c r="D11" s="3820" t="n">
        <v>439.22479333333337</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-24465.131626810657</v>
      </c>
      <c r="C7" s="2074" t="n">
        <v>16.68361333102737</v>
      </c>
      <c r="D7" s="2074" t="n">
        <v>0.5025150268284</v>
      </c>
      <c r="E7" s="2074" t="n">
        <v>11.9807594890774</v>
      </c>
      <c r="F7" s="2074" t="n">
        <v>447.67695771590115</v>
      </c>
      <c r="G7" s="2075" t="n">
        <v>17.51779399757874</v>
      </c>
      <c r="H7" s="2076"/>
    </row>
    <row r="8" spans="1:8" x14ac:dyDescent="0.2">
      <c r="A8" s="2077" t="s">
        <v>743</v>
      </c>
      <c r="B8" s="2078" t="n">
        <v>-33617.76138668627</v>
      </c>
      <c r="C8" s="2078" t="n">
        <v>7.64426067434234</v>
      </c>
      <c r="D8" s="2078" t="n">
        <v>0.00240248192622</v>
      </c>
      <c r="E8" s="2078" t="n">
        <v>0.10046742600565</v>
      </c>
      <c r="F8" s="2078" t="n">
        <v>205.12099476151948</v>
      </c>
      <c r="G8" s="2079" t="n">
        <v>8.02647370805946</v>
      </c>
      <c r="H8" s="2076"/>
    </row>
    <row r="9" spans="1:8" x14ac:dyDescent="0.2">
      <c r="A9" s="2080" t="s">
        <v>744</v>
      </c>
      <c r="B9" s="2081" t="n">
        <v>-28359.141711009073</v>
      </c>
      <c r="C9" s="2081" t="n">
        <v>6.70577275374354</v>
      </c>
      <c r="D9" s="2081" t="n">
        <v>0.00210752857975</v>
      </c>
      <c r="E9" s="2082" t="n">
        <v>0.08813301333492</v>
      </c>
      <c r="F9" s="2082" t="n">
        <v>179.93823555878498</v>
      </c>
      <c r="G9" s="2083" t="n">
        <v>7.04106139143072</v>
      </c>
      <c r="H9" s="2076"/>
    </row>
    <row r="10" spans="1:8" ht="12.75" thickBot="1" x14ac:dyDescent="0.25">
      <c r="A10" s="2084" t="s">
        <v>745</v>
      </c>
      <c r="B10" s="2085" t="n">
        <v>-5258.619675677196</v>
      </c>
      <c r="C10" s="2085" t="n">
        <v>0.9384879205988</v>
      </c>
      <c r="D10" s="2085" t="n">
        <v>2.9495334647E-4</v>
      </c>
      <c r="E10" s="2086" t="n">
        <v>0.01233441267073</v>
      </c>
      <c r="F10" s="2086" t="n">
        <v>25.18275920273451</v>
      </c>
      <c r="G10" s="2087" t="n">
        <v>0.98541231662874</v>
      </c>
      <c r="H10" s="2076"/>
    </row>
    <row r="11" spans="1:8" x14ac:dyDescent="0.2">
      <c r="A11" s="2077" t="s">
        <v>746</v>
      </c>
      <c r="B11" s="2088" t="n">
        <v>2430.346436650387</v>
      </c>
      <c r="C11" s="2088" t="n">
        <v>0.08440728188794</v>
      </c>
      <c r="D11" s="2088" t="n">
        <v>0.21867140455141</v>
      </c>
      <c r="E11" s="2088" t="n">
        <v>0.11093528476701</v>
      </c>
      <c r="F11" s="2088" t="n">
        <v>2.26492873065975</v>
      </c>
      <c r="G11" s="2089" t="n">
        <v>0.08862764598234</v>
      </c>
      <c r="H11" s="2076"/>
    </row>
    <row r="12" spans="1:8" x14ac:dyDescent="0.2">
      <c r="A12" s="2080" t="s">
        <v>748</v>
      </c>
      <c r="B12" s="2081" t="n">
        <v>1674.2813217281234</v>
      </c>
      <c r="C12" s="2081" t="n">
        <v>0.08440728188794</v>
      </c>
      <c r="D12" s="2081" t="n">
        <v>0.00265280028791</v>
      </c>
      <c r="E12" s="2082" t="n">
        <v>0.11093528476701</v>
      </c>
      <c r="F12" s="2082" t="n">
        <v>2.26492873065975</v>
      </c>
      <c r="G12" s="2083" t="n">
        <v>0.08862764598234</v>
      </c>
      <c r="H12" s="2076"/>
    </row>
    <row r="13" spans="1:8" ht="12.75" thickBot="1" x14ac:dyDescent="0.25">
      <c r="A13" s="2084" t="s">
        <v>749</v>
      </c>
      <c r="B13" s="2085" t="n">
        <v>756.0651149222639</v>
      </c>
      <c r="C13" s="2085" t="s">
        <v>2861</v>
      </c>
      <c r="D13" s="2085" t="n">
        <v>0.2160186042635</v>
      </c>
      <c r="E13" s="2086" t="s">
        <v>2861</v>
      </c>
      <c r="F13" s="2086" t="s">
        <v>2861</v>
      </c>
      <c r="G13" s="2087" t="s">
        <v>2861</v>
      </c>
      <c r="H13" s="2076"/>
    </row>
    <row r="14" spans="1:8" x14ac:dyDescent="0.2">
      <c r="A14" s="2077" t="s">
        <v>750</v>
      </c>
      <c r="B14" s="2088" t="n">
        <v>-705.6209088412912</v>
      </c>
      <c r="C14" s="2088" t="n">
        <v>8.95494537479709</v>
      </c>
      <c r="D14" s="2088" t="n">
        <v>0.28144114035077</v>
      </c>
      <c r="E14" s="2088" t="n">
        <v>11.76935677830474</v>
      </c>
      <c r="F14" s="2088" t="n">
        <v>240.2910342237219</v>
      </c>
      <c r="G14" s="2089" t="n">
        <v>9.40269264353694</v>
      </c>
      <c r="H14" s="2076"/>
    </row>
    <row r="15" spans="1:8" x14ac:dyDescent="0.2">
      <c r="A15" s="2080" t="s">
        <v>752</v>
      </c>
      <c r="B15" s="2081" t="n">
        <v>272.72783156856195</v>
      </c>
      <c r="C15" s="2081" t="n">
        <v>8.95494537479709</v>
      </c>
      <c r="D15" s="2081" t="n">
        <v>0.28144114035077</v>
      </c>
      <c r="E15" s="2082" t="n">
        <v>11.76935677830474</v>
      </c>
      <c r="F15" s="2082" t="n">
        <v>240.2910342237219</v>
      </c>
      <c r="G15" s="2083" t="n">
        <v>9.40269264353694</v>
      </c>
      <c r="H15" s="2076"/>
    </row>
    <row r="16" spans="1:8" ht="12.75" thickBot="1" x14ac:dyDescent="0.25">
      <c r="A16" s="2084" t="s">
        <v>753</v>
      </c>
      <c r="B16" s="2085" t="n">
        <v>-978.3487404098531</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2863</v>
      </c>
      <c r="F18" s="2082" t="s">
        <v>2863</v>
      </c>
      <c r="G18" s="2083" t="s">
        <v>2863</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6492.189716375893</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6492.189716375893</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927.5523523406233</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7068.333220389856</v>
      </c>
      <c r="C7" s="3213" t="s">
        <v>2861</v>
      </c>
      <c r="D7" s="3213" t="s">
        <v>2861</v>
      </c>
      <c r="E7" s="3213" t="s">
        <v>2861</v>
      </c>
      <c r="F7" s="3213" t="s">
        <v>2861</v>
      </c>
      <c r="G7" s="3213" t="s">
        <v>2861</v>
      </c>
      <c r="H7" s="3213" t="s">
        <v>2861</v>
      </c>
      <c r="I7" s="3213" t="n">
        <v>14.44466666666667</v>
      </c>
      <c r="J7" s="3213" t="s">
        <v>2861</v>
      </c>
      <c r="K7" s="3214" t="s">
        <v>2861</v>
      </c>
      <c r="L7" s="3215" t="n">
        <v>7082.777887056523</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10644.095042558267</v>
      </c>
      <c r="E9" s="3213" t="n">
        <v>352.80939270690266</v>
      </c>
      <c r="F9" s="3213" t="s">
        <v>2861</v>
      </c>
      <c r="G9" s="3213" t="n">
        <v>0.47362650000002</v>
      </c>
      <c r="H9" s="3213" t="s">
        <v>2861</v>
      </c>
      <c r="I9" s="3213" t="n">
        <v>176.4611683986098</v>
      </c>
      <c r="J9" s="3213" t="s">
        <v>2861</v>
      </c>
      <c r="K9" s="3214" t="s">
        <v>2861</v>
      </c>
      <c r="L9" s="3215" t="n">
        <v>11173.83923016378</v>
      </c>
    </row>
    <row r="10" spans="1:12" ht="13.5" x14ac:dyDescent="0.2">
      <c r="A10" s="454" t="s">
        <v>2235</v>
      </c>
      <c r="B10" s="3213" t="n">
        <v>989.229070191782</v>
      </c>
      <c r="C10" s="3213" t="s">
        <v>2861</v>
      </c>
      <c r="D10" s="3213" t="n">
        <v>192.76796944173293</v>
      </c>
      <c r="E10" s="3213" t="n">
        <v>7906.617285711457</v>
      </c>
      <c r="F10" s="3213" t="s">
        <v>2861</v>
      </c>
      <c r="G10" s="3213" t="n">
        <v>2.36813250000012</v>
      </c>
      <c r="H10" s="3213" t="s">
        <v>2861</v>
      </c>
      <c r="I10" s="3213" t="n">
        <v>161.35800280138818</v>
      </c>
      <c r="J10" s="3213" t="s">
        <v>2861</v>
      </c>
      <c r="K10" s="3214" t="s">
        <v>2861</v>
      </c>
      <c r="L10" s="3215" t="n">
        <v>9252.340460646361</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1456.2949121333475</v>
      </c>
      <c r="J14" s="3213" t="s">
        <v>2861</v>
      </c>
      <c r="K14" s="3214" t="s">
        <v>2861</v>
      </c>
      <c r="L14" s="3215" t="n">
        <v>1456.2949121333475</v>
      </c>
    </row>
    <row r="15" spans="1:12" ht="13.5" x14ac:dyDescent="0.2">
      <c r="A15" s="454" t="s">
        <v>2240</v>
      </c>
      <c r="B15" s="3213" t="s">
        <v>2861</v>
      </c>
      <c r="C15" s="3213" t="s">
        <v>2861</v>
      </c>
      <c r="D15" s="3213" t="s">
        <v>2861</v>
      </c>
      <c r="E15" s="3213" t="s">
        <v>2861</v>
      </c>
      <c r="F15" s="3213" t="s">
        <v>2861</v>
      </c>
      <c r="G15" s="3213" t="s">
        <v>2861</v>
      </c>
      <c r="H15" s="3213" t="s">
        <v>2861</v>
      </c>
      <c r="I15" s="3213" t="n">
        <v>1.08252799998833</v>
      </c>
      <c r="J15" s="3213" t="n">
        <v>657.2054590000018</v>
      </c>
      <c r="K15" s="3214" t="s">
        <v>2861</v>
      </c>
      <c r="L15" s="3215" t="n">
        <v>658.2879869999902</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8057.562290581638</v>
      </c>
      <c r="C17" s="3216" t="s">
        <v>2861</v>
      </c>
      <c r="D17" s="3216" t="n">
        <v>10836.863012</v>
      </c>
      <c r="E17" s="3216" t="n">
        <v>8259.42667841836</v>
      </c>
      <c r="F17" s="3216" t="s">
        <v>2861</v>
      </c>
      <c r="G17" s="3216" t="n">
        <v>512.9022820000001</v>
      </c>
      <c r="H17" s="3216" t="s">
        <v>2861</v>
      </c>
      <c r="I17" s="3216" t="n">
        <v>1809.6412780000005</v>
      </c>
      <c r="J17" s="3216" t="n">
        <v>657.2054590000018</v>
      </c>
      <c r="K17" s="3217" t="s">
        <v>2861</v>
      </c>
      <c r="L17" s="3216" t="n">
        <v>30133.601</v>
      </c>
    </row>
    <row r="18" spans="1:12" ht="15" thickBot="1" x14ac:dyDescent="0.25">
      <c r="A18" s="456" t="s">
        <v>2242</v>
      </c>
      <c r="B18" s="3218" t="n">
        <v>974.7844035251153</v>
      </c>
      <c r="C18" s="3218" t="s">
        <v>2861</v>
      </c>
      <c r="D18" s="3218" t="n">
        <v>-336.97621816377955</v>
      </c>
      <c r="E18" s="3218" t="n">
        <v>-992.9137822280005</v>
      </c>
      <c r="F18" s="3218" t="s">
        <v>2861</v>
      </c>
      <c r="G18" s="3218" t="n">
        <v>2.84175900000014</v>
      </c>
      <c r="H18" s="3218" t="s">
        <v>2861</v>
      </c>
      <c r="I18" s="3218" t="n">
        <v>353.346365866653</v>
      </c>
      <c r="J18" s="3218" t="n">
        <v>-1.08252799998833</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8057.562290581639</v>
      </c>
      <c r="D10" s="2109" t="n">
        <v>8057.562290581639</v>
      </c>
      <c r="E10" s="2109" t="s">
        <v>2861</v>
      </c>
      <c r="F10" s="2110" t="n">
        <v>2.52907565876585</v>
      </c>
      <c r="G10" s="2111" t="n">
        <v>-1.44292866881261</v>
      </c>
      <c r="H10" s="2111" t="n">
        <v>1.08614698995324</v>
      </c>
      <c r="I10" s="2111" t="n">
        <v>0.01468688587726</v>
      </c>
      <c r="J10" s="2111" t="n">
        <v>0.02562799103801</v>
      </c>
      <c r="K10" s="2111" t="n">
        <v>0.01141086033387</v>
      </c>
      <c r="L10" s="2111" t="s">
        <v>2861</v>
      </c>
      <c r="M10" s="2109" t="n">
        <v>20378.1846580996</v>
      </c>
      <c r="N10" s="2112" t="n">
        <v>-11626.487629823629</v>
      </c>
      <c r="O10" s="2112" t="n">
        <v>8751.697028275972</v>
      </c>
      <c r="P10" s="2112" t="n">
        <v>118.3404978106914</v>
      </c>
      <c r="Q10" s="2112" t="n">
        <v>206.49913417120166</v>
      </c>
      <c r="R10" s="2112" t="n">
        <v>91.94371792929147</v>
      </c>
      <c r="S10" s="2113" t="s">
        <v>2861</v>
      </c>
      <c r="T10" s="2114" t="n">
        <v>-33617.76138668627</v>
      </c>
      <c r="U10" s="2115"/>
    </row>
    <row r="11" spans="1:21" x14ac:dyDescent="0.2">
      <c r="A11" s="4291" t="s">
        <v>744</v>
      </c>
      <c r="B11" s="4275"/>
      <c r="C11" s="1275" t="n">
        <v>7068.333220389857</v>
      </c>
      <c r="D11" s="1275" t="n">
        <v>7068.333220389857</v>
      </c>
      <c r="E11" s="1275" t="s">
        <v>2861</v>
      </c>
      <c r="F11" s="1275" t="n">
        <v>2.47485232696764</v>
      </c>
      <c r="G11" s="1276" t="n">
        <v>-1.42094723227507</v>
      </c>
      <c r="H11" s="1276" t="n">
        <v>1.05390509469257</v>
      </c>
      <c r="I11" s="1276" t="n">
        <v>0.01468688587726</v>
      </c>
      <c r="J11" s="1277" t="n">
        <v>0.02562799103801</v>
      </c>
      <c r="K11" s="1277" t="s">
        <v>2898</v>
      </c>
      <c r="L11" s="1278" t="s">
        <v>2861</v>
      </c>
      <c r="M11" s="1276" t="n">
        <v>17493.080918264513</v>
      </c>
      <c r="N11" s="1276" t="n">
        <v>-10043.72852631088</v>
      </c>
      <c r="O11" s="1276" t="n">
        <v>7449.352391953633</v>
      </c>
      <c r="P11" s="1276" t="n">
        <v>103.81180335031604</v>
      </c>
      <c r="Q11" s="1277" t="n">
        <v>181.14718042579162</v>
      </c>
      <c r="R11" s="1277" t="s">
        <v>2898</v>
      </c>
      <c r="S11" s="1281" t="s">
        <v>2861</v>
      </c>
      <c r="T11" s="1869" t="n">
        <v>-28359.141711009073</v>
      </c>
      <c r="U11" s="2839"/>
    </row>
    <row r="12" spans="1:21" x14ac:dyDescent="0.2">
      <c r="A12" s="5615" t="s">
        <v>3015</v>
      </c>
      <c r="B12" s="5615" t="s">
        <v>3015</v>
      </c>
      <c r="C12" s="5615" t="n">
        <v>675.9118637689309</v>
      </c>
      <c r="D12" s="5615" t="n">
        <v>675.9118637689309</v>
      </c>
      <c r="E12" s="5615" t="s">
        <v>2861</v>
      </c>
      <c r="F12" s="5615" t="n">
        <v>2.28163033988742</v>
      </c>
      <c r="G12" s="5615" t="n">
        <v>-1.57017622166556</v>
      </c>
      <c r="H12" s="5615" t="n">
        <v>0.71145411822186</v>
      </c>
      <c r="I12" s="5615" t="n">
        <v>0.01342401801031</v>
      </c>
      <c r="J12" s="5615" t="n">
        <v>0.01851516181296</v>
      </c>
      <c r="K12" s="5615" t="s">
        <v>2862</v>
      </c>
      <c r="L12" s="5615" t="s">
        <v>2861</v>
      </c>
      <c r="M12" s="5615" t="n">
        <v>1542.1810154650448</v>
      </c>
      <c r="N12" s="5615" t="n">
        <v>-1061.3007364316245</v>
      </c>
      <c r="O12" s="5615" t="n">
        <v>480.8802790334203</v>
      </c>
      <c r="P12" s="5615" t="n">
        <v>9.07345303261455</v>
      </c>
      <c r="Q12" s="5615" t="n">
        <v>12.51461752898033</v>
      </c>
      <c r="R12" s="5615" t="s">
        <v>2862</v>
      </c>
      <c r="S12" s="5615" t="s">
        <v>2861</v>
      </c>
      <c r="T12" s="5615" t="n">
        <v>-1842.3839485150572</v>
      </c>
      <c r="U12" s="2839"/>
    </row>
    <row r="13">
      <c r="A13" s="5615" t="s">
        <v>3016</v>
      </c>
      <c r="B13" s="5615" t="s">
        <v>3016</v>
      </c>
      <c r="C13" s="5615" t="n">
        <v>3727.7183975798393</v>
      </c>
      <c r="D13" s="5615" t="n">
        <v>3727.7183975798393</v>
      </c>
      <c r="E13" s="5615" t="s">
        <v>2861</v>
      </c>
      <c r="F13" s="5615" t="n">
        <v>2.50545030227422</v>
      </c>
      <c r="G13" s="5615" t="n">
        <v>-1.3059492397324</v>
      </c>
      <c r="H13" s="5615" t="n">
        <v>1.19950106254182</v>
      </c>
      <c r="I13" s="5615" t="n">
        <v>0.01482441452037</v>
      </c>
      <c r="J13" s="5615" t="n">
        <v>0.02101469916245</v>
      </c>
      <c r="K13" s="5615" t="s">
        <v>2862</v>
      </c>
      <c r="L13" s="5615" t="s">
        <v>2861</v>
      </c>
      <c r="M13" s="5615" t="n">
        <v>9339.61318600959</v>
      </c>
      <c r="N13" s="5615" t="n">
        <v>-4868.211007255877</v>
      </c>
      <c r="O13" s="5615" t="n">
        <v>4471.402178753713</v>
      </c>
      <c r="P13" s="5615" t="n">
        <v>55.2612427409278</v>
      </c>
      <c r="Q13" s="5615" t="n">
        <v>78.33688068745607</v>
      </c>
      <c r="R13" s="5615" t="s">
        <v>2862</v>
      </c>
      <c r="S13" s="5615" t="s">
        <v>2861</v>
      </c>
      <c r="T13" s="5615" t="n">
        <v>-16885.001108001037</v>
      </c>
    </row>
    <row r="14">
      <c r="A14" s="5615" t="s">
        <v>3017</v>
      </c>
      <c r="B14" s="5615" t="s">
        <v>3017</v>
      </c>
      <c r="C14" s="5615" t="n">
        <v>185.797579558143</v>
      </c>
      <c r="D14" s="5615" t="n">
        <v>185.797579558143</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2346.49871863447</v>
      </c>
      <c r="D15" s="5615" t="n">
        <v>2346.49871863447</v>
      </c>
      <c r="E15" s="5615" t="s">
        <v>2861</v>
      </c>
      <c r="F15" s="5615" t="n">
        <v>2.68570252962108</v>
      </c>
      <c r="G15" s="5615" t="n">
        <v>-1.699909284264</v>
      </c>
      <c r="H15" s="5615" t="n">
        <v>0.98579324535709</v>
      </c>
      <c r="I15" s="5615" t="n">
        <v>0.01668925977595</v>
      </c>
      <c r="J15" s="5615" t="n">
        <v>0.03773788758196</v>
      </c>
      <c r="K15" s="5615" t="s">
        <v>2862</v>
      </c>
      <c r="L15" s="5615" t="s">
        <v>2861</v>
      </c>
      <c r="M15" s="5615" t="n">
        <v>6301.99754438923</v>
      </c>
      <c r="N15" s="5615" t="n">
        <v>-3988.834957320306</v>
      </c>
      <c r="O15" s="5615" t="n">
        <v>2313.162587068924</v>
      </c>
      <c r="P15" s="5615" t="n">
        <v>39.16132667921998</v>
      </c>
      <c r="Q15" s="5615" t="n">
        <v>88.55190485503314</v>
      </c>
      <c r="R15" s="5615" t="s">
        <v>2862</v>
      </c>
      <c r="S15" s="5615" t="s">
        <v>2861</v>
      </c>
      <c r="T15" s="5615" t="n">
        <v>-8949.87800154499</v>
      </c>
    </row>
    <row r="16">
      <c r="A16" s="5615" t="s">
        <v>3019</v>
      </c>
      <c r="B16" s="5615" t="s">
        <v>3019</v>
      </c>
      <c r="C16" s="5615" t="n">
        <v>132.40666084847382</v>
      </c>
      <c r="D16" s="5615" t="n">
        <v>132.40666084847382</v>
      </c>
      <c r="E16" s="5615" t="s">
        <v>2861</v>
      </c>
      <c r="F16" s="5615" t="n">
        <v>2.3359034237303</v>
      </c>
      <c r="G16" s="5615" t="n">
        <v>-0.94694499883627</v>
      </c>
      <c r="H16" s="5615" t="n">
        <v>1.38895842489404</v>
      </c>
      <c r="I16" s="5615" t="n">
        <v>0.00238493211391</v>
      </c>
      <c r="J16" s="5615" t="n">
        <v>0.01316986126791</v>
      </c>
      <c r="K16" s="5615" t="s">
        <v>2862</v>
      </c>
      <c r="L16" s="5615" t="s">
        <v>2861</v>
      </c>
      <c r="M16" s="5615" t="n">
        <v>309.2891724006473</v>
      </c>
      <c r="N16" s="5615" t="n">
        <v>-125.3818253030723</v>
      </c>
      <c r="O16" s="5615" t="n">
        <v>183.907347097575</v>
      </c>
      <c r="P16" s="5615" t="n">
        <v>0.31578089755371</v>
      </c>
      <c r="Q16" s="5615" t="n">
        <v>1.74377735432209</v>
      </c>
      <c r="R16" s="5615" t="s">
        <v>2862</v>
      </c>
      <c r="S16" s="5615" t="s">
        <v>2861</v>
      </c>
      <c r="T16" s="5615" t="n">
        <v>-681.878652947987</v>
      </c>
    </row>
    <row r="17" spans="1:21" ht="13.5" x14ac:dyDescent="0.2">
      <c r="A17" s="4285" t="s">
        <v>1393</v>
      </c>
      <c r="B17" s="4290"/>
      <c r="C17" s="1275" t="n">
        <v>989.229070191782</v>
      </c>
      <c r="D17" s="1275" t="n">
        <v>989.229070191782</v>
      </c>
      <c r="E17" s="1275" t="s">
        <v>2861</v>
      </c>
      <c r="F17" s="1275" t="n">
        <v>2.91651734342558</v>
      </c>
      <c r="G17" s="1276" t="n">
        <v>-1.59999251053742</v>
      </c>
      <c r="H17" s="1276" t="n">
        <v>1.31652483288815</v>
      </c>
      <c r="I17" s="1276" t="n">
        <v>0.01468688587726</v>
      </c>
      <c r="J17" s="1277" t="n">
        <v>0.02562799103801</v>
      </c>
      <c r="K17" s="1277" t="n">
        <v>0.01141086033387</v>
      </c>
      <c r="L17" s="1278" t="s">
        <v>2861</v>
      </c>
      <c r="M17" s="1276" t="n">
        <v>2885.1037398350877</v>
      </c>
      <c r="N17" s="1276" t="n">
        <v>-1582.7591035127487</v>
      </c>
      <c r="O17" s="1276" t="n">
        <v>1302.344636322339</v>
      </c>
      <c r="P17" s="1276" t="n">
        <v>14.52869446037536</v>
      </c>
      <c r="Q17" s="1277" t="n">
        <v>25.35195374541002</v>
      </c>
      <c r="R17" s="1277" t="n">
        <v>91.94371792929147</v>
      </c>
      <c r="S17" s="1281" t="s">
        <v>2861</v>
      </c>
      <c r="T17" s="1869" t="n">
        <v>-5258.619675677196</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989.229070191782</v>
      </c>
      <c r="D20" s="1275" t="n">
        <v>989.229070191782</v>
      </c>
      <c r="E20" s="1275" t="s">
        <v>2861</v>
      </c>
      <c r="F20" s="1275" t="n">
        <v>2.91651734342558</v>
      </c>
      <c r="G20" s="1276" t="n">
        <v>-1.59999251053742</v>
      </c>
      <c r="H20" s="1276" t="n">
        <v>1.31652483288815</v>
      </c>
      <c r="I20" s="1276" t="n">
        <v>0.01468688587726</v>
      </c>
      <c r="J20" s="1277" t="n">
        <v>0.02562799103801</v>
      </c>
      <c r="K20" s="1277" t="n">
        <v>0.09294482006222</v>
      </c>
      <c r="L20" s="1278" t="s">
        <v>2861</v>
      </c>
      <c r="M20" s="1276" t="n">
        <v>2885.1037398350877</v>
      </c>
      <c r="N20" s="1276" t="n">
        <v>-1582.7591035127487</v>
      </c>
      <c r="O20" s="1276" t="n">
        <v>1302.344636322339</v>
      </c>
      <c r="P20" s="1276" t="n">
        <v>14.52869446037536</v>
      </c>
      <c r="Q20" s="1277" t="n">
        <v>25.35195374541002</v>
      </c>
      <c r="R20" s="1277" t="n">
        <v>91.94371792929147</v>
      </c>
      <c r="S20" s="1281" t="s">
        <v>2861</v>
      </c>
      <c r="T20" s="1869" t="n">
        <v>-5258.619675677196</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10861.553012</v>
      </c>
      <c r="D10" s="2128" t="n">
        <v>10836.863012</v>
      </c>
      <c r="E10" s="2128" t="n">
        <v>24.69</v>
      </c>
      <c r="F10" s="2129" t="n">
        <v>6.3518754571E-4</v>
      </c>
      <c r="G10" s="2130" t="n">
        <v>-0.01955530093389</v>
      </c>
      <c r="H10" s="2130" t="n">
        <v>-0.01892011338818</v>
      </c>
      <c r="I10" s="2130" t="s">
        <v>2861</v>
      </c>
      <c r="J10" s="2131" t="n">
        <v>-0.01902760758059</v>
      </c>
      <c r="K10" s="2132" t="n">
        <v>-10.0</v>
      </c>
      <c r="L10" s="2133" t="n">
        <v>6.89912320030749</v>
      </c>
      <c r="M10" s="2134" t="n">
        <v>-212.4009377590346</v>
      </c>
      <c r="N10" s="2135" t="n">
        <v>-205.50181455872712</v>
      </c>
      <c r="O10" s="2134" t="s">
        <v>2861</v>
      </c>
      <c r="P10" s="2136" t="n">
        <v>-206.19957679698086</v>
      </c>
      <c r="Q10" s="2132" t="n">
        <v>-246.9</v>
      </c>
      <c r="R10" s="2137" t="n">
        <v>2414.8717683042646</v>
      </c>
      <c r="S10" s="2839"/>
      <c r="T10" s="2839"/>
    </row>
    <row r="11" spans="1:20" x14ac:dyDescent="0.2">
      <c r="A11" s="4276" t="s">
        <v>748</v>
      </c>
      <c r="B11" s="4279"/>
      <c r="C11" s="2139" t="n">
        <v>10668.785042558267</v>
      </c>
      <c r="D11" s="2140" t="n">
        <v>10644.095042558267</v>
      </c>
      <c r="E11" s="2140" t="n">
        <v>24.69</v>
      </c>
      <c r="F11" s="1275" t="n">
        <v>6.4666437395E-4</v>
      </c>
      <c r="G11" s="1276" t="n">
        <v>-0.01990863410517</v>
      </c>
      <c r="H11" s="1276" t="n">
        <v>-0.01926196973123</v>
      </c>
      <c r="I11" s="1276" t="s">
        <v>2861</v>
      </c>
      <c r="J11" s="1277" t="s">
        <v>2861</v>
      </c>
      <c r="K11" s="1278" t="n">
        <v>-10.0</v>
      </c>
      <c r="L11" s="2141" t="n">
        <v>6.89912320030749</v>
      </c>
      <c r="M11" s="2142" t="n">
        <v>-212.4009377590346</v>
      </c>
      <c r="N11" s="2143" t="n">
        <v>-205.50181455872712</v>
      </c>
      <c r="O11" s="2142" t="s">
        <v>2861</v>
      </c>
      <c r="P11" s="2144" t="s">
        <v>2861</v>
      </c>
      <c r="Q11" s="2145" t="n">
        <v>-246.9</v>
      </c>
      <c r="R11" s="2146" t="n">
        <v>1658.8066533820008</v>
      </c>
      <c r="S11" s="2839"/>
      <c r="T11" s="2839"/>
    </row>
    <row r="12" spans="1:20" x14ac:dyDescent="0.2">
      <c r="A12" s="5615" t="s">
        <v>3020</v>
      </c>
      <c r="B12" s="5615" t="s">
        <v>3020</v>
      </c>
      <c r="C12" s="5615" t="n">
        <v>7977.770403055709</v>
      </c>
      <c r="D12" s="5615" t="n">
        <v>7953.080403055709</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2691.0146395025577</v>
      </c>
      <c r="D13" s="5615" t="n">
        <v>2691.0146395025577</v>
      </c>
      <c r="E13" s="5615" t="s">
        <v>2861</v>
      </c>
      <c r="F13" s="5615" t="n">
        <v>0.00256376279008</v>
      </c>
      <c r="G13" s="5615" t="n">
        <v>-0.07892968497499</v>
      </c>
      <c r="H13" s="5615" t="n">
        <v>-0.07636592218492</v>
      </c>
      <c r="I13" s="5615" t="s">
        <v>2861</v>
      </c>
      <c r="J13" s="5615" t="s">
        <v>2861</v>
      </c>
      <c r="K13" s="5615" t="s">
        <v>2861</v>
      </c>
      <c r="L13" s="5615" t="n">
        <v>6.89912320030749</v>
      </c>
      <c r="M13" s="5615" t="n">
        <v>-212.4009377590346</v>
      </c>
      <c r="N13" s="5615" t="n">
        <v>-205.50181455872712</v>
      </c>
      <c r="O13" s="5615" t="s">
        <v>2861</v>
      </c>
      <c r="P13" s="5615" t="s">
        <v>2861</v>
      </c>
      <c r="Q13" s="5615" t="s">
        <v>2861</v>
      </c>
      <c r="R13" s="5615" t="n">
        <v>753.5066533820001</v>
      </c>
    </row>
    <row r="14" spans="1:20" ht="13.5" x14ac:dyDescent="0.2">
      <c r="A14" s="2150" t="s">
        <v>1402</v>
      </c>
      <c r="B14" s="4281"/>
      <c r="C14" s="2147" t="n">
        <v>192.76796944173293</v>
      </c>
      <c r="D14" s="2151" t="n">
        <v>192.76796944173293</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-206.19957679698086</v>
      </c>
      <c r="Q14" s="2149" t="s">
        <v>2861</v>
      </c>
      <c r="R14" s="2149" t="n">
        <v>756.0651149222639</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192.76796944173293</v>
      </c>
      <c r="D17" s="2154" t="n">
        <v>192.76796944173293</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-206.19957679698086</v>
      </c>
      <c r="Q17" s="2158" t="s">
        <v>2861</v>
      </c>
      <c r="R17" s="2149" t="n">
        <v>756.0651149222639</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8259.42667841836</v>
      </c>
      <c r="D10" s="2128" t="n">
        <v>8259.42667841836</v>
      </c>
      <c r="E10" s="2128" t="s">
        <v>2861</v>
      </c>
      <c r="F10" s="2129" t="n">
        <v>0.30622509271892</v>
      </c>
      <c r="G10" s="2130" t="n">
        <v>-0.27822268067036</v>
      </c>
      <c r="H10" s="2130" t="n">
        <v>0.02800241204856</v>
      </c>
      <c r="I10" s="2130" t="n">
        <v>0.00381541798219</v>
      </c>
      <c r="J10" s="2131" t="n">
        <v>0.04569231198193</v>
      </c>
      <c r="K10" s="2132" t="s">
        <v>2861</v>
      </c>
      <c r="L10" s="2133" t="n">
        <v>2529.2437004037556</v>
      </c>
      <c r="M10" s="2134" t="n">
        <v>-2297.959831269823</v>
      </c>
      <c r="N10" s="2135" t="n">
        <v>231.28386913393243</v>
      </c>
      <c r="O10" s="2134" t="n">
        <v>31.51316507140675</v>
      </c>
      <c r="P10" s="2136" t="n">
        <v>377.3923005821395</v>
      </c>
      <c r="Q10" s="2132" t="s">
        <v>2861</v>
      </c>
      <c r="R10" s="2137" t="n">
        <v>-2347.3608942207575</v>
      </c>
      <c r="S10" s="2839"/>
      <c r="T10" s="2839"/>
    </row>
    <row r="11" spans="1:20" x14ac:dyDescent="0.2">
      <c r="A11" s="4291" t="s">
        <v>752</v>
      </c>
      <c r="B11" s="3874"/>
      <c r="C11" s="1275" t="n">
        <v>7906.617285711457</v>
      </c>
      <c r="D11" s="1275" t="n">
        <v>7906.617285711457</v>
      </c>
      <c r="E11" s="1275" t="s">
        <v>2861</v>
      </c>
      <c r="F11" s="1275" t="n">
        <v>0.31988948105209</v>
      </c>
      <c r="G11" s="1276" t="n">
        <v>-0.27665306608286</v>
      </c>
      <c r="H11" s="1276" t="n">
        <v>0.04323641496923</v>
      </c>
      <c r="I11" s="1276" t="n">
        <v>0.00398566971597</v>
      </c>
      <c r="J11" s="1277" t="s">
        <v>2898</v>
      </c>
      <c r="K11" s="1278" t="s">
        <v>2861</v>
      </c>
      <c r="L11" s="1276" t="n">
        <v>2529.2437004037556</v>
      </c>
      <c r="M11" s="1276" t="n">
        <v>-2187.389914435825</v>
      </c>
      <c r="N11" s="1276" t="n">
        <v>341.8537859679304</v>
      </c>
      <c r="O11" s="1276" t="n">
        <v>31.51316507140675</v>
      </c>
      <c r="P11" s="1277" t="s">
        <v>2898</v>
      </c>
      <c r="Q11" s="1281" t="s">
        <v>2861</v>
      </c>
      <c r="R11" s="1841" t="n">
        <v>-1369.0121538109042</v>
      </c>
      <c r="S11" s="2839"/>
      <c r="T11" s="2839"/>
    </row>
    <row r="12" spans="1:20" x14ac:dyDescent="0.2">
      <c r="A12" s="5615" t="s">
        <v>3022</v>
      </c>
      <c r="B12" s="5615" t="s">
        <v>3022</v>
      </c>
      <c r="C12" s="5615" t="n">
        <v>6303.239080711456</v>
      </c>
      <c r="D12" s="5615" t="n">
        <v>6303.239080711456</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1603.3782050000011</v>
      </c>
      <c r="D13" s="5615" t="n">
        <v>1603.3782050000011</v>
      </c>
      <c r="E13" s="5615" t="s">
        <v>2861</v>
      </c>
      <c r="F13" s="5615" t="n">
        <v>1.57744672624121</v>
      </c>
      <c r="G13" s="5615" t="n">
        <v>-1.36423827367407</v>
      </c>
      <c r="H13" s="5615" t="n">
        <v>0.21320845256714</v>
      </c>
      <c r="I13" s="5615" t="n">
        <v>0.01965423065696</v>
      </c>
      <c r="J13" s="5615" t="s">
        <v>2862</v>
      </c>
      <c r="K13" s="5615" t="s">
        <v>2861</v>
      </c>
      <c r="L13" s="5615" t="n">
        <v>2529.2437004037556</v>
      </c>
      <c r="M13" s="5615" t="n">
        <v>-2187.389914435825</v>
      </c>
      <c r="N13" s="5615" t="n">
        <v>341.8537859679304</v>
      </c>
      <c r="O13" s="5615" t="n">
        <v>31.51316507140675</v>
      </c>
      <c r="P13" s="5615" t="s">
        <v>2862</v>
      </c>
      <c r="Q13" s="5615" t="s">
        <v>2861</v>
      </c>
      <c r="R13" s="5615" t="n">
        <v>-1369.0121538109042</v>
      </c>
    </row>
    <row r="14" spans="1:20" ht="13.5" x14ac:dyDescent="0.2">
      <c r="A14" s="2117" t="s">
        <v>1410</v>
      </c>
      <c r="B14" s="3875"/>
      <c r="C14" s="1275" t="n">
        <v>352.80939270690266</v>
      </c>
      <c r="D14" s="1275" t="n">
        <v>352.80939270690266</v>
      </c>
      <c r="E14" s="1275" t="s">
        <v>2861</v>
      </c>
      <c r="F14" s="1275" t="s">
        <v>2861</v>
      </c>
      <c r="G14" s="1276" t="n">
        <v>-0.31339845004029</v>
      </c>
      <c r="H14" s="1276" t="n">
        <v>-0.31339845004029</v>
      </c>
      <c r="I14" s="1276" t="s">
        <v>2861</v>
      </c>
      <c r="J14" s="1277" t="n">
        <v>1.06967758904214</v>
      </c>
      <c r="K14" s="1278" t="s">
        <v>2861</v>
      </c>
      <c r="L14" s="1276" t="s">
        <v>2861</v>
      </c>
      <c r="M14" s="1276" t="n">
        <v>-110.56991683399798</v>
      </c>
      <c r="N14" s="1276" t="n">
        <v>-110.56991683399798</v>
      </c>
      <c r="O14" s="1276" t="s">
        <v>2861</v>
      </c>
      <c r="P14" s="1277" t="n">
        <v>377.3923005821395</v>
      </c>
      <c r="Q14" s="1281" t="s">
        <v>2861</v>
      </c>
      <c r="R14" s="1841" t="n">
        <v>-978.3487404098531</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352.80939270690266</v>
      </c>
      <c r="D17" s="1275" t="n">
        <v>352.80939270690266</v>
      </c>
      <c r="E17" s="1275" t="s">
        <v>2861</v>
      </c>
      <c r="F17" s="1275" t="s">
        <v>2861</v>
      </c>
      <c r="G17" s="1276" t="n">
        <v>-0.31339845004029</v>
      </c>
      <c r="H17" s="1276" t="n">
        <v>-0.31339845004029</v>
      </c>
      <c r="I17" s="1276" t="s">
        <v>2861</v>
      </c>
      <c r="J17" s="1277" t="n">
        <v>1.06967758904214</v>
      </c>
      <c r="K17" s="1278" t="s">
        <v>2861</v>
      </c>
      <c r="L17" s="1276" t="s">
        <v>2861</v>
      </c>
      <c r="M17" s="1276" t="n">
        <v>-110.56991683399798</v>
      </c>
      <c r="N17" s="1276" t="n">
        <v>-110.56991683399798</v>
      </c>
      <c r="O17" s="1276" t="s">
        <v>2861</v>
      </c>
      <c r="P17" s="1277" t="n">
        <v>377.3923005821395</v>
      </c>
      <c r="Q17" s="1281" t="s">
        <v>2861</v>
      </c>
      <c r="R17" s="1841" t="n">
        <v>-978.3487404098531</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512.9022820000001</v>
      </c>
      <c r="D10" s="2173" t="n">
        <v>512.9022820000001</v>
      </c>
      <c r="E10" s="2173" t="s">
        <v>2861</v>
      </c>
      <c r="F10" s="2174" t="s">
        <v>3012</v>
      </c>
      <c r="G10" s="2175" t="n">
        <v>-0.00434009484481</v>
      </c>
      <c r="H10" s="2174" t="n">
        <v>-0.00434009484481</v>
      </c>
      <c r="I10" s="2175" t="s">
        <v>3012</v>
      </c>
      <c r="J10" s="2176" t="s">
        <v>3012</v>
      </c>
      <c r="K10" s="2177" t="s">
        <v>2861</v>
      </c>
      <c r="L10" s="2174" t="s">
        <v>3012</v>
      </c>
      <c r="M10" s="2178" t="n">
        <v>-2.22604455000011</v>
      </c>
      <c r="N10" s="2174" t="n">
        <v>-2.22604455000011</v>
      </c>
      <c r="O10" s="2178" t="s">
        <v>3012</v>
      </c>
      <c r="P10" s="2179" t="s">
        <v>3012</v>
      </c>
      <c r="Q10" s="2133" t="s">
        <v>2861</v>
      </c>
      <c r="R10" s="2173" t="n">
        <v>8.16216335000041</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2.84175900000014</v>
      </c>
      <c r="D18" s="2147" t="n">
        <v>2.84175900000014</v>
      </c>
      <c r="E18" s="2147" t="s">
        <v>2861</v>
      </c>
      <c r="F18" s="2194" t="s">
        <v>2861</v>
      </c>
      <c r="G18" s="2156" t="n">
        <v>-0.78333333333333</v>
      </c>
      <c r="H18" s="2194" t="n">
        <v>-0.78333333333333</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2.84175900000014</v>
      </c>
      <c r="D21" s="2147" t="n">
        <v>2.84175900000014</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1809.6412780000005</v>
      </c>
      <c r="D10" s="2128" t="n">
        <v>1809.6412780000005</v>
      </c>
      <c r="E10" s="2128" t="s">
        <v>2861</v>
      </c>
      <c r="F10" s="2129" t="s">
        <v>2861</v>
      </c>
      <c r="G10" s="2130" t="n">
        <v>-0.10802895858505</v>
      </c>
      <c r="H10" s="2130" t="n">
        <v>-0.10802895858505</v>
      </c>
      <c r="I10" s="2130" t="n">
        <v>-0.00168733037131</v>
      </c>
      <c r="J10" s="2131" t="n">
        <v>-0.86870811863236</v>
      </c>
      <c r="K10" s="2132" t="s">
        <v>2861</v>
      </c>
      <c r="L10" s="2133" t="s">
        <v>2861</v>
      </c>
      <c r="M10" s="2134" t="n">
        <v>-195.49366267485584</v>
      </c>
      <c r="N10" s="2135" t="n">
        <v>-195.49366267485584</v>
      </c>
      <c r="O10" s="2134" t="n">
        <v>-3.05346268954775</v>
      </c>
      <c r="P10" s="2136" t="n">
        <v>-1572.0500700108385</v>
      </c>
      <c r="Q10" s="2132" t="s">
        <v>2861</v>
      </c>
      <c r="R10" s="2137" t="n">
        <v>6492.189716375893</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1456.2949121333475</v>
      </c>
      <c r="D11" s="2205" t="n">
        <v>1456.2949121333475</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353.346365866653</v>
      </c>
      <c r="D13" s="2154" t="n">
        <v>353.346365866653</v>
      </c>
      <c r="E13" s="2154" t="s">
        <v>2861</v>
      </c>
      <c r="F13" s="1275" t="s">
        <v>2861</v>
      </c>
      <c r="G13" s="1276" t="n">
        <v>-0.55326354410174</v>
      </c>
      <c r="H13" s="1276" t="n">
        <v>-0.55326354410174</v>
      </c>
      <c r="I13" s="1276" t="n">
        <v>-0.00864155679671</v>
      </c>
      <c r="J13" s="1277" t="n">
        <v>-4.44903421082334</v>
      </c>
      <c r="K13" s="1278" t="s">
        <v>2861</v>
      </c>
      <c r="L13" s="1276" t="s">
        <v>2861</v>
      </c>
      <c r="M13" s="1276" t="n">
        <v>-195.49366267485584</v>
      </c>
      <c r="N13" s="1276" t="n">
        <v>-195.49366267485584</v>
      </c>
      <c r="O13" s="1276" t="n">
        <v>-3.05346268954775</v>
      </c>
      <c r="P13" s="1277" t="n">
        <v>-1572.0500700108385</v>
      </c>
      <c r="Q13" s="1281" t="s">
        <v>2861</v>
      </c>
      <c r="R13" s="1841" t="n">
        <v>6492.189716375893</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-2.36788442364596</v>
      </c>
      <c r="H14" s="1276" t="n">
        <v>-2.36788442364596</v>
      </c>
      <c r="I14" s="1276" t="n">
        <v>-0.2113903186561</v>
      </c>
      <c r="J14" s="1277" t="n">
        <v>-4.01995373977906</v>
      </c>
      <c r="K14" s="1278" t="s">
        <v>2861</v>
      </c>
      <c r="L14" s="1276" t="s">
        <v>2861</v>
      </c>
      <c r="M14" s="1276" t="n">
        <v>-34.20330120475796</v>
      </c>
      <c r="N14" s="1276" t="n">
        <v>-34.20330120475796</v>
      </c>
      <c r="O14" s="1276" t="n">
        <v>-3.05346268954775</v>
      </c>
      <c r="P14" s="1277" t="n">
        <v>-58.06689178652864</v>
      </c>
      <c r="Q14" s="1281" t="s">
        <v>2861</v>
      </c>
      <c r="R14" s="1841" t="n">
        <v>349.52007082972625</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176.4611683986098</v>
      </c>
      <c r="D16" s="2154" t="n">
        <v>176.4611683986098</v>
      </c>
      <c r="E16" s="2154" t="s">
        <v>2861</v>
      </c>
      <c r="F16" s="1275" t="s">
        <v>2861</v>
      </c>
      <c r="G16" s="1276" t="n">
        <v>-0.91402750493954</v>
      </c>
      <c r="H16" s="1276" t="n">
        <v>-0.91402750493954</v>
      </c>
      <c r="I16" s="1276" t="s">
        <v>2863</v>
      </c>
      <c r="J16" s="1277" t="n">
        <v>-8.57969598616937</v>
      </c>
      <c r="K16" s="1278" t="s">
        <v>2861</v>
      </c>
      <c r="L16" s="1276" t="s">
        <v>2861</v>
      </c>
      <c r="M16" s="1276" t="n">
        <v>-161.29036147009788</v>
      </c>
      <c r="N16" s="1276" t="n">
        <v>-161.29036147009788</v>
      </c>
      <c r="O16" s="1276" t="s">
        <v>2863</v>
      </c>
      <c r="P16" s="1277" t="n">
        <v>-1513.9831782243098</v>
      </c>
      <c r="Q16" s="1281" t="s">
        <v>2861</v>
      </c>
      <c r="R16" s="1841" t="n">
        <v>6142.669645546167</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161.35800280138818</v>
      </c>
      <c r="D18" s="2154" t="n">
        <v>161.35800280138818</v>
      </c>
      <c r="E18" s="2154" t="s">
        <v>2861</v>
      </c>
      <c r="F18" s="1275" t="s">
        <v>2861</v>
      </c>
      <c r="G18" s="1276" t="s">
        <v>2861</v>
      </c>
      <c r="H18" s="1276" t="s">
        <v>2861</v>
      </c>
      <c r="I18" s="1276" t="s">
        <v>2863</v>
      </c>
      <c r="J18" s="1277" t="s">
        <v>2861</v>
      </c>
      <c r="K18" s="1278" t="s">
        <v>2861</v>
      </c>
      <c r="L18" s="1276" t="s">
        <v>2861</v>
      </c>
      <c r="M18" s="1276" t="s">
        <v>2861</v>
      </c>
      <c r="N18" s="1276" t="s">
        <v>2861</v>
      </c>
      <c r="O18" s="1276" t="s">
        <v>2863</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1.08252799998833</v>
      </c>
      <c r="D22" s="2154" t="n">
        <v>1.08252799998833</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657.2054590000018</v>
      </c>
      <c r="D10" s="2129" t="n">
        <v>657.2054590000018</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657.2054590000018</v>
      </c>
      <c r="D11" s="1289" t="n">
        <v>657.2054590000018</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192.76796944173293</v>
      </c>
      <c r="C9" s="2309" t="n">
        <v>0.71311839269475</v>
      </c>
      <c r="D9" s="2309" t="n">
        <v>0.2160186042635</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192.76796944173293</v>
      </c>
      <c r="C14" s="2315" t="n">
        <v>0.71311839269475</v>
      </c>
      <c r="D14" s="2315" t="n">
        <v>0.2160186042635</v>
      </c>
      <c r="E14" s="2839"/>
      <c r="F14" s="2839"/>
      <c r="G14" s="2839"/>
    </row>
    <row r="15" spans="1:7" ht="13.5" x14ac:dyDescent="0.2">
      <c r="A15" s="3051" t="s">
        <v>903</v>
      </c>
      <c r="B15" s="2316" t="n">
        <v>192.76796944173293</v>
      </c>
      <c r="C15" s="2317" t="n">
        <v>0.71311839269475</v>
      </c>
      <c r="D15" s="2317" t="n">
        <v>0.2160186042635</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1657.2146537255885</v>
      </c>
      <c r="J8" s="2359" t="n">
        <v>16.68361333102737</v>
      </c>
      <c r="K8" s="2360" t="n">
        <v>0.2864964225649</v>
      </c>
      <c r="L8" s="2839"/>
      <c r="M8" s="2839"/>
      <c r="N8" s="2839"/>
      <c r="O8" s="2839"/>
    </row>
    <row r="9" spans="1:15" x14ac:dyDescent="0.2">
      <c r="A9" s="2307" t="s">
        <v>743</v>
      </c>
      <c r="B9" s="4144"/>
      <c r="C9" s="4144"/>
      <c r="D9" s="4036"/>
      <c r="E9" s="4148"/>
      <c r="F9" s="3857" t="s">
        <v>3024</v>
      </c>
      <c r="G9" s="3858" t="n">
        <v>0.58862517963542</v>
      </c>
      <c r="H9" s="3859" t="n">
        <v>1.8499648503E-4</v>
      </c>
      <c r="I9" s="2358" t="s">
        <v>3024</v>
      </c>
      <c r="J9" s="2359" t="n">
        <v>7.64426067434234</v>
      </c>
      <c r="K9" s="2359" t="n">
        <v>0.00240248192622</v>
      </c>
      <c r="L9" s="2115"/>
      <c r="M9" s="2839"/>
      <c r="N9" s="2839"/>
      <c r="O9" s="2839"/>
    </row>
    <row r="10" spans="1:15" ht="13.5" x14ac:dyDescent="0.2">
      <c r="A10" s="4019" t="s">
        <v>1462</v>
      </c>
      <c r="B10" s="4144"/>
      <c r="C10" s="4144"/>
      <c r="D10" s="1840" t="s">
        <v>3025</v>
      </c>
      <c r="E10" s="4148" t="n">
        <v>11392.262828268671</v>
      </c>
      <c r="F10" s="1840" t="s">
        <v>3024</v>
      </c>
      <c r="G10" s="1276" t="n">
        <v>0.58862517963542</v>
      </c>
      <c r="H10" s="1281" t="n">
        <v>1.8499648503E-4</v>
      </c>
      <c r="I10" s="1840" t="s">
        <v>3024</v>
      </c>
      <c r="J10" s="1276" t="n">
        <v>6.70577275374354</v>
      </c>
      <c r="K10" s="1278" t="n">
        <v>0.00210752857975</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11392.262828268671</v>
      </c>
      <c r="F13" s="1840" t="s">
        <v>2860</v>
      </c>
      <c r="G13" s="1276" t="n">
        <v>0.58862517963542</v>
      </c>
      <c r="H13" s="1281" t="n">
        <v>1.8499648503E-4</v>
      </c>
      <c r="I13" s="1840" t="s">
        <v>2860</v>
      </c>
      <c r="J13" s="1276" t="n">
        <v>6.70577275374354</v>
      </c>
      <c r="K13" s="1278" t="n">
        <v>0.00210752857975</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1594.3727062102257</v>
      </c>
      <c r="F15" s="1840" t="s">
        <v>3024</v>
      </c>
      <c r="G15" s="1276" t="n">
        <v>0.58862517963542</v>
      </c>
      <c r="H15" s="1281" t="n">
        <v>1.8499648503E-4</v>
      </c>
      <c r="I15" s="1840" t="s">
        <v>3024</v>
      </c>
      <c r="J15" s="1276" t="n">
        <v>0.9384879205988</v>
      </c>
      <c r="K15" s="1278" t="n">
        <v>2.9495334647E-4</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1594.3727062102257</v>
      </c>
      <c r="F18" s="1840" t="s">
        <v>2860</v>
      </c>
      <c r="G18" s="1276" t="n">
        <v>0.58862517963542</v>
      </c>
      <c r="H18" s="1281" t="n">
        <v>1.8499648503E-4</v>
      </c>
      <c r="I18" s="1840" t="s">
        <v>2860</v>
      </c>
      <c r="J18" s="1276" t="n">
        <v>0.9384879205988</v>
      </c>
      <c r="K18" s="1278" t="n">
        <v>2.9495334647E-4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4.34606872880761</v>
      </c>
      <c r="G20" s="3858" t="n">
        <v>0.02370582942986</v>
      </c>
      <c r="H20" s="3859" t="n">
        <v>7.4504035351E-4</v>
      </c>
      <c r="I20" s="2358" t="n">
        <v>15.4746683461225</v>
      </c>
      <c r="J20" s="2359" t="n">
        <v>0.08440728188794</v>
      </c>
      <c r="K20" s="2359" t="n">
        <v>0.00265280028791</v>
      </c>
      <c r="L20" s="2115"/>
      <c r="M20" s="2839"/>
      <c r="N20" s="2839"/>
      <c r="O20" s="2839"/>
    </row>
    <row r="21" spans="1:15" ht="13.5" x14ac:dyDescent="0.2">
      <c r="A21" s="4019" t="s">
        <v>1463</v>
      </c>
      <c r="B21" s="4144"/>
      <c r="C21" s="4144"/>
      <c r="D21" s="1840" t="s">
        <v>3025</v>
      </c>
      <c r="E21" s="4148" t="n">
        <v>3560.6128921868553</v>
      </c>
      <c r="F21" s="1840" t="n">
        <v>4.34606872880761</v>
      </c>
      <c r="G21" s="1276" t="n">
        <v>0.02370582942986</v>
      </c>
      <c r="H21" s="1281" t="n">
        <v>7.4504035351E-4</v>
      </c>
      <c r="I21" s="1840" t="n">
        <v>15.4746683461225</v>
      </c>
      <c r="J21" s="1276" t="n">
        <v>0.08440728188794</v>
      </c>
      <c r="K21" s="1278" t="n">
        <v>0.00265280028791</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3560.6128921868553</v>
      </c>
      <c r="F24" s="1840" t="n">
        <v>4.34606872880761</v>
      </c>
      <c r="G24" s="1276" t="n">
        <v>0.02370582942986</v>
      </c>
      <c r="H24" s="1281" t="n">
        <v>7.4504035351E-4</v>
      </c>
      <c r="I24" s="1840" t="n">
        <v>15.4746683461225</v>
      </c>
      <c r="J24" s="1276" t="n">
        <v>0.08440728188794</v>
      </c>
      <c r="K24" s="1278" t="n">
        <v>0.00265280028791</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39.74221172470705</v>
      </c>
      <c r="G31" s="3858" t="n">
        <v>0.21677570031658</v>
      </c>
      <c r="H31" s="3859" t="n">
        <v>0.00681295058138</v>
      </c>
      <c r="I31" s="2358" t="n">
        <v>1641.7399853794661</v>
      </c>
      <c r="J31" s="2359" t="n">
        <v>8.95494537479709</v>
      </c>
      <c r="K31" s="2359" t="n">
        <v>0.28144114035077</v>
      </c>
      <c r="L31" s="2115"/>
      <c r="M31" s="2839"/>
      <c r="N31" s="2839"/>
      <c r="O31" s="2839"/>
    </row>
    <row r="32" spans="1:15" ht="13.5" x14ac:dyDescent="0.2">
      <c r="A32" s="4019" t="s">
        <v>921</v>
      </c>
      <c r="B32" s="4144"/>
      <c r="C32" s="4144"/>
      <c r="D32" s="1840" t="s">
        <v>3025</v>
      </c>
      <c r="E32" s="4148" t="n">
        <v>41309.728727523856</v>
      </c>
      <c r="F32" s="1840" t="n">
        <v>39.74221172470705</v>
      </c>
      <c r="G32" s="1276" t="n">
        <v>0.21677570031658</v>
      </c>
      <c r="H32" s="1281" t="n">
        <v>0.00681295058138</v>
      </c>
      <c r="I32" s="1840" t="n">
        <v>1641.7399853794661</v>
      </c>
      <c r="J32" s="1276" t="n">
        <v>8.95494537479709</v>
      </c>
      <c r="K32" s="1278" t="n">
        <v>0.28144114035077</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41309.728727523856</v>
      </c>
      <c r="F35" s="1840" t="n">
        <v>39.74221172470705</v>
      </c>
      <c r="G35" s="1276" t="n">
        <v>0.21677570031658</v>
      </c>
      <c r="H35" s="1281" t="n">
        <v>0.00681295058138</v>
      </c>
      <c r="I35" s="1840" t="n">
        <v>1641.7399853794661</v>
      </c>
      <c r="J35" s="1276" t="n">
        <v>8.95494537479709</v>
      </c>
      <c r="K35" s="1278" t="n">
        <v>0.28144114035077</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26.69998175741622</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944807.830611184</v>
      </c>
      <c r="C9" s="2381" t="s">
        <v>2909</v>
      </c>
      <c r="D9" s="2382"/>
      <c r="E9" s="2383" t="n">
        <v>252.9688233656242</v>
      </c>
      <c r="F9" s="2384" t="n">
        <v>927.5523523406233</v>
      </c>
      <c r="G9" s="63"/>
      <c r="H9" s="63"/>
      <c r="I9" s="63"/>
    </row>
    <row r="10" spans="1:9" ht="13.5" x14ac:dyDescent="0.2">
      <c r="A10" s="2385" t="s">
        <v>939</v>
      </c>
      <c r="B10" s="3857" t="n">
        <v>774410.5044568391</v>
      </c>
      <c r="C10" s="3888" t="s">
        <v>2860</v>
      </c>
      <c r="D10" s="4175"/>
      <c r="E10" s="3859" t="n">
        <v>248.032789990345</v>
      </c>
      <c r="F10" s="3889" t="n">
        <v>909.453563297933</v>
      </c>
      <c r="G10" s="63"/>
      <c r="H10" s="63"/>
      <c r="I10" s="63"/>
    </row>
    <row r="11" spans="1:9" x14ac:dyDescent="0.2">
      <c r="A11" s="5615" t="s">
        <v>3026</v>
      </c>
      <c r="B11" s="5615" t="n">
        <v>204790.20928899085</v>
      </c>
      <c r="C11" s="5615" t="s">
        <v>2860</v>
      </c>
      <c r="D11" s="5615" t="n">
        <v>35.0</v>
      </c>
      <c r="E11" s="5615" t="n">
        <v>-61.95155046557635</v>
      </c>
      <c r="F11" s="5615" t="n">
        <v>-227.155685040447</v>
      </c>
      <c r="G11" s="63"/>
      <c r="H11" s="63"/>
      <c r="I11" s="63"/>
    </row>
    <row r="12">
      <c r="A12" s="5615" t="s">
        <v>940</v>
      </c>
      <c r="B12" s="5615" t="n">
        <v>569620.2951678482</v>
      </c>
      <c r="C12" s="5615" t="s">
        <v>2860</v>
      </c>
      <c r="D12" s="5615" t="n">
        <v>25.0</v>
      </c>
      <c r="E12" s="5615" t="n">
        <v>309.98434045592137</v>
      </c>
      <c r="F12" s="5615" t="n">
        <v>1136.60924833838</v>
      </c>
    </row>
    <row r="13" spans="1:9" x14ac:dyDescent="0.2">
      <c r="A13" s="2387" t="s">
        <v>941</v>
      </c>
      <c r="B13" s="3262" t="n">
        <v>170397.32615434498</v>
      </c>
      <c r="C13" s="3192" t="s">
        <v>2860</v>
      </c>
      <c r="D13" s="4176" t="n">
        <v>2.0</v>
      </c>
      <c r="E13" s="3193" t="n">
        <v>4.93603337527916</v>
      </c>
      <c r="F13" s="3894" t="n">
        <v>18.0987890426903</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-3395.06159253481</v>
      </c>
      <c r="D21" s="4178" t="n">
        <v>6.2967027409173</v>
      </c>
      <c r="E21" s="4178" t="n">
        <v>3395.06159253481</v>
      </c>
      <c r="F21" s="4178" t="n">
        <v>7734.70920279628</v>
      </c>
      <c r="G21" s="4178" t="n">
        <v>9338.965</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453.58402562719994</v>
      </c>
      <c r="C7" s="2446" t="n">
        <v>919.5015004756673</v>
      </c>
      <c r="D7" s="2446" t="n">
        <v>4.46982688353585</v>
      </c>
      <c r="E7" s="2446" t="n">
        <v>2.7493775022085</v>
      </c>
      <c r="F7" s="2446" t="n">
        <v>47.20706111992419</v>
      </c>
      <c r="G7" s="2446" t="n">
        <v>15.31021930354526</v>
      </c>
      <c r="H7" s="2447" t="n">
        <v>0.4131097387</v>
      </c>
      <c r="I7" s="2839"/>
      <c r="J7" s="2839"/>
      <c r="K7" s="2839"/>
      <c r="L7" s="2839"/>
    </row>
    <row r="8" spans="1:12" ht="12" customHeight="1" x14ac:dyDescent="0.2">
      <c r="A8" s="2448" t="s">
        <v>995</v>
      </c>
      <c r="B8" s="2449" t="s">
        <v>2873</v>
      </c>
      <c r="C8" s="2449" t="n">
        <v>795.9769610092583</v>
      </c>
      <c r="D8" s="2450"/>
      <c r="E8" s="2451" t="s">
        <v>3057</v>
      </c>
      <c r="F8" s="2451" t="s">
        <v>2873</v>
      </c>
      <c r="G8" s="2451" t="n">
        <v>10.48399239424555</v>
      </c>
      <c r="H8" s="2452"/>
      <c r="I8" s="2839"/>
      <c r="J8" s="2839"/>
      <c r="K8" s="2839"/>
      <c r="L8" s="2839"/>
    </row>
    <row r="9" spans="1:12" ht="12" customHeight="1" x14ac:dyDescent="0.2">
      <c r="A9" s="1629" t="s">
        <v>996</v>
      </c>
      <c r="B9" s="2449" t="s">
        <v>2873</v>
      </c>
      <c r="C9" s="2449" t="n">
        <v>588.1452915831867</v>
      </c>
      <c r="D9" s="2450"/>
      <c r="E9" s="150" t="s">
        <v>2863</v>
      </c>
      <c r="F9" s="150" t="s">
        <v>2862</v>
      </c>
      <c r="G9" s="150" t="n">
        <v>7.74659451933275</v>
      </c>
      <c r="H9" s="3202"/>
      <c r="I9" s="2839"/>
      <c r="J9" s="2839"/>
      <c r="K9" s="2839"/>
      <c r="L9" s="2839"/>
    </row>
    <row r="10" spans="1:12" ht="12" customHeight="1" x14ac:dyDescent="0.2">
      <c r="A10" s="1629" t="s">
        <v>997</v>
      </c>
      <c r="B10" s="2449" t="s">
        <v>2898</v>
      </c>
      <c r="C10" s="2449" t="n">
        <v>207.83166942607156</v>
      </c>
      <c r="D10" s="2450"/>
      <c r="E10" s="150" t="s">
        <v>2862</v>
      </c>
      <c r="F10" s="150" t="s">
        <v>2862</v>
      </c>
      <c r="G10" s="150" t="n">
        <v>2.7373978749128</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0.18403360683571</v>
      </c>
      <c r="D12" s="2459" t="n">
        <v>0.10885876</v>
      </c>
      <c r="E12" s="2459" t="s">
        <v>2862</v>
      </c>
      <c r="F12" s="2459" t="s">
        <v>2862</v>
      </c>
      <c r="G12" s="2460" t="n">
        <v>0.02765186678016</v>
      </c>
      <c r="H12" s="3925"/>
      <c r="I12" s="2839"/>
      <c r="J12" s="2839"/>
      <c r="K12" s="2839"/>
      <c r="L12" s="2839"/>
    </row>
    <row r="13" spans="1:12" ht="12.75" customHeight="1" x14ac:dyDescent="0.2">
      <c r="A13" s="2461" t="s">
        <v>1001</v>
      </c>
      <c r="B13" s="3926"/>
      <c r="C13" s="2449" t="n">
        <v>0.01596970683571</v>
      </c>
      <c r="D13" s="2449" t="n">
        <v>0.10885876</v>
      </c>
      <c r="E13" s="155" t="s">
        <v>2862</v>
      </c>
      <c r="F13" s="155" t="s">
        <v>2862</v>
      </c>
      <c r="G13" s="155" t="n">
        <v>0.02765186678016</v>
      </c>
      <c r="H13" s="3202"/>
      <c r="I13" s="2839"/>
      <c r="J13" s="2839"/>
      <c r="K13" s="2839"/>
      <c r="L13" s="2839"/>
    </row>
    <row r="14" spans="1:12" ht="12.75" customHeight="1" thickBot="1" x14ac:dyDescent="0.25">
      <c r="A14" s="2462" t="s">
        <v>1002</v>
      </c>
      <c r="B14" s="3927"/>
      <c r="C14" s="2454" t="n">
        <v>0.1680639</v>
      </c>
      <c r="D14" s="2454" t="s">
        <v>2898</v>
      </c>
      <c r="E14" s="2463" t="s">
        <v>2862</v>
      </c>
      <c r="F14" s="2463" t="s">
        <v>2862</v>
      </c>
      <c r="G14" s="2463" t="s">
        <v>2862</v>
      </c>
      <c r="H14" s="3207"/>
      <c r="I14" s="2839"/>
      <c r="J14" s="2839"/>
      <c r="K14" s="2839"/>
      <c r="L14" s="2839"/>
    </row>
    <row r="15" spans="1:12" ht="12" customHeight="1" x14ac:dyDescent="0.2">
      <c r="A15" s="2464" t="s">
        <v>1003</v>
      </c>
      <c r="B15" s="2465" t="n">
        <v>453.58402562719994</v>
      </c>
      <c r="C15" s="2465" t="n">
        <v>2.32854943889955</v>
      </c>
      <c r="D15" s="2465" t="n">
        <v>0.11350129550996</v>
      </c>
      <c r="E15" s="2465" t="n">
        <v>2.7493775022085</v>
      </c>
      <c r="F15" s="2465" t="n">
        <v>47.20706111992419</v>
      </c>
      <c r="G15" s="2466" t="n">
        <v>4.79857504251955</v>
      </c>
      <c r="H15" s="3928" t="n">
        <v>0.4131097387</v>
      </c>
      <c r="I15" s="2839"/>
      <c r="J15" s="2839"/>
      <c r="K15" s="2839"/>
      <c r="L15" s="2839"/>
    </row>
    <row r="16" spans="1:12" ht="12" customHeight="1" x14ac:dyDescent="0.2">
      <c r="A16" s="1629" t="s">
        <v>1004</v>
      </c>
      <c r="B16" s="2449" t="n">
        <v>453.58402562719994</v>
      </c>
      <c r="C16" s="2449" t="n">
        <v>0.03420095952</v>
      </c>
      <c r="D16" s="2449" t="n">
        <v>0.060198711</v>
      </c>
      <c r="E16" s="159" t="n">
        <v>0.82286980492</v>
      </c>
      <c r="F16" s="159" t="n">
        <v>0.15897957566</v>
      </c>
      <c r="G16" s="160" t="n">
        <v>2.50422656314</v>
      </c>
      <c r="H16" s="3929" t="n">
        <v>0.4131097387</v>
      </c>
      <c r="I16" s="2839"/>
      <c r="J16" s="2839"/>
      <c r="K16" s="2839"/>
      <c r="L16" s="2839"/>
    </row>
    <row r="17" spans="1:12" ht="12" customHeight="1" thickBot="1" x14ac:dyDescent="0.25">
      <c r="A17" s="1629" t="s">
        <v>1005</v>
      </c>
      <c r="B17" s="2454" t="s">
        <v>2861</v>
      </c>
      <c r="C17" s="2454" t="n">
        <v>2.29434847937955</v>
      </c>
      <c r="D17" s="2454" t="n">
        <v>0.05330258450996</v>
      </c>
      <c r="E17" s="2463" t="n">
        <v>1.9265076972885</v>
      </c>
      <c r="F17" s="2463" t="n">
        <v>47.04808154426419</v>
      </c>
      <c r="G17" s="2467" t="n">
        <v>2.29434847937955</v>
      </c>
      <c r="H17" s="3930" t="s">
        <v>2861</v>
      </c>
      <c r="I17" s="2839"/>
      <c r="J17" s="2839"/>
      <c r="K17" s="2839"/>
      <c r="L17" s="2839"/>
    </row>
    <row r="18" spans="1:12" ht="12.75" customHeight="1" x14ac:dyDescent="0.2">
      <c r="A18" s="2457" t="s">
        <v>1006</v>
      </c>
      <c r="B18" s="2468"/>
      <c r="C18" s="2465" t="n">
        <v>121.01195642067378</v>
      </c>
      <c r="D18" s="2465" t="n">
        <v>4.24746682802589</v>
      </c>
      <c r="E18" s="2469" t="s">
        <v>2873</v>
      </c>
      <c r="F18" s="2469" t="s">
        <v>2873</v>
      </c>
      <c r="G18" s="2469" t="s">
        <v>2873</v>
      </c>
      <c r="H18" s="2470"/>
      <c r="I18" s="2839"/>
      <c r="J18" s="2839"/>
      <c r="K18" s="2839"/>
      <c r="L18" s="2839"/>
    </row>
    <row r="19" spans="1:12" ht="12.75" customHeight="1" x14ac:dyDescent="0.2">
      <c r="A19" s="1629" t="s">
        <v>1007</v>
      </c>
      <c r="B19" s="2471"/>
      <c r="C19" s="2449" t="n">
        <v>61.16376666723951</v>
      </c>
      <c r="D19" s="2449" t="n">
        <v>4.01088782038223</v>
      </c>
      <c r="E19" s="150" t="s">
        <v>2862</v>
      </c>
      <c r="F19" s="150" t="s">
        <v>2862</v>
      </c>
      <c r="G19" s="150" t="s">
        <v>2862</v>
      </c>
      <c r="H19" s="3202"/>
      <c r="I19" s="2839"/>
      <c r="J19" s="2839"/>
      <c r="K19" s="2839"/>
      <c r="L19" s="2839"/>
    </row>
    <row r="20" spans="1:12" ht="12.75" customHeight="1" x14ac:dyDescent="0.2">
      <c r="A20" s="1629" t="s">
        <v>1008</v>
      </c>
      <c r="B20" s="2471"/>
      <c r="C20" s="2449" t="n">
        <v>59.84818975343428</v>
      </c>
      <c r="D20" s="2449" t="n">
        <v>0.23657900764366</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22372.677409062373</v>
      </c>
      <c r="C11" s="2508"/>
      <c r="D11" s="2508"/>
      <c r="E11" s="2509" t="n">
        <v>0.03091856015979</v>
      </c>
      <c r="F11" s="2509" t="s">
        <v>2873</v>
      </c>
      <c r="G11" s="2510" t="n">
        <v>588.1452915831867</v>
      </c>
      <c r="H11" s="2510" t="n">
        <v>103.58568082448468</v>
      </c>
      <c r="I11" s="2510" t="n">
        <v>45.87248091450498</v>
      </c>
      <c r="J11" s="2511" t="s">
        <v>2873</v>
      </c>
      <c r="K11" s="5000"/>
      <c r="L11" s="1258"/>
    </row>
    <row r="12" spans="1:12" ht="14.25" customHeight="1" x14ac:dyDescent="0.2">
      <c r="A12" s="2506" t="s">
        <v>1026</v>
      </c>
      <c r="B12" s="2512" t="n">
        <v>22372.677409062373</v>
      </c>
      <c r="C12" s="2512" t="n">
        <v>1.0</v>
      </c>
      <c r="D12" s="2512" t="n">
        <v>10.49578459678402</v>
      </c>
      <c r="E12" s="21" t="n">
        <v>0.03091856015979</v>
      </c>
      <c r="F12" s="21" t="s">
        <v>2862</v>
      </c>
      <c r="G12" s="2512" t="n">
        <v>588.1452915831867</v>
      </c>
      <c r="H12" s="2513" t="n">
        <v>103.58568082448468</v>
      </c>
      <c r="I12" s="2513" t="n">
        <v>45.87248091450498</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3638.6116885571405</v>
      </c>
      <c r="C14" s="2512" t="n">
        <v>0.6</v>
      </c>
      <c r="D14" s="2512" t="n">
        <v>10.49578459678402</v>
      </c>
      <c r="E14" s="21" t="n">
        <v>0.05711839767889</v>
      </c>
      <c r="F14" s="21" t="s">
        <v>2873</v>
      </c>
      <c r="G14" s="2512" t="n">
        <v>207.83166942607156</v>
      </c>
      <c r="H14" s="2512" t="s">
        <v>2861</v>
      </c>
      <c r="I14" s="2512" t="s">
        <v>2861</v>
      </c>
      <c r="J14" s="2514" t="s">
        <v>2898</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544.2938</v>
      </c>
      <c r="C9" s="2531" t="n">
        <v>0.029340232859</v>
      </c>
      <c r="D9" s="2531" t="n">
        <v>0.2</v>
      </c>
      <c r="E9" s="2531" t="n">
        <v>0.01596970683571</v>
      </c>
      <c r="F9" s="2531" t="s">
        <v>2861</v>
      </c>
      <c r="G9" s="2532"/>
      <c r="H9" s="3931" t="n">
        <v>0.10885876</v>
      </c>
      <c r="I9" s="2839"/>
    </row>
    <row r="10" spans="1:9" x14ac:dyDescent="0.2">
      <c r="A10" s="2533" t="s">
        <v>1044</v>
      </c>
      <c r="B10" s="2534" t="n">
        <v>544.2938</v>
      </c>
      <c r="C10" s="2535" t="n">
        <v>0.029340232859</v>
      </c>
      <c r="D10" s="2535" t="n">
        <v>0.2</v>
      </c>
      <c r="E10" s="2536" t="n">
        <v>0.01596970683571</v>
      </c>
      <c r="F10" s="2536" t="s">
        <v>2861</v>
      </c>
      <c r="G10" s="2537"/>
      <c r="H10" s="2538" t="n">
        <v>0.10885876</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168.0639</v>
      </c>
      <c r="C13" s="2540" t="n">
        <v>2.0</v>
      </c>
      <c r="D13" s="2540" t="s">
        <v>2898</v>
      </c>
      <c r="E13" s="2535" t="n">
        <v>0.1680639</v>
      </c>
      <c r="F13" s="2535" t="n">
        <v>0.1680639</v>
      </c>
      <c r="G13" s="2535" t="s">
        <v>2861</v>
      </c>
      <c r="H13" s="3932" t="s">
        <v>2898</v>
      </c>
      <c r="I13" s="2839"/>
    </row>
    <row r="14" spans="1:9" x14ac:dyDescent="0.2">
      <c r="A14" s="2533" t="s">
        <v>1044</v>
      </c>
      <c r="B14" s="4231" t="n">
        <v>168.0639</v>
      </c>
      <c r="C14" s="2540" t="n">
        <v>2.0</v>
      </c>
      <c r="D14" s="2540" t="s">
        <v>2862</v>
      </c>
      <c r="E14" s="4231" t="n">
        <v>0.1680639</v>
      </c>
      <c r="F14" s="4231" t="n">
        <v>0.1680639</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571.9224</v>
      </c>
      <c r="C9" s="3934" t="n">
        <v>793.0866593565839</v>
      </c>
      <c r="D9" s="3934" t="n">
        <v>0.0598</v>
      </c>
      <c r="E9" s="3934" t="n">
        <v>0.10525678133957</v>
      </c>
      <c r="F9" s="3934" t="n">
        <v>453.58402562719994</v>
      </c>
      <c r="G9" s="3934" t="n">
        <v>0.03420095952</v>
      </c>
      <c r="H9" s="3935" t="n">
        <v>0.060198711</v>
      </c>
    </row>
    <row r="10" spans="1:8" ht="14.25" x14ac:dyDescent="0.2">
      <c r="A10" s="2566" t="s">
        <v>2291</v>
      </c>
      <c r="B10" s="3936" t="n">
        <v>170.32205</v>
      </c>
      <c r="C10" s="2531" t="n">
        <v>701.778066139998</v>
      </c>
      <c r="D10" s="2531" t="n">
        <v>0.0598</v>
      </c>
      <c r="E10" s="2531" t="n">
        <v>0.11765168397163</v>
      </c>
      <c r="F10" s="2531" t="n">
        <v>119.52827887000005</v>
      </c>
      <c r="G10" s="3937" t="n">
        <v>0.01018525859</v>
      </c>
      <c r="H10" s="3938" t="n">
        <v>0.020038676</v>
      </c>
    </row>
    <row r="11" spans="1:8" x14ac:dyDescent="0.2">
      <c r="A11" s="2533" t="s">
        <v>1044</v>
      </c>
      <c r="B11" s="2567" t="n">
        <v>170.32205</v>
      </c>
      <c r="C11" s="2535" t="n">
        <v>701.778066139998</v>
      </c>
      <c r="D11" s="2535" t="n">
        <v>0.0598</v>
      </c>
      <c r="E11" s="2535" t="n">
        <v>0.11765168397163</v>
      </c>
      <c r="F11" s="2567" t="n">
        <v>119.52827887000005</v>
      </c>
      <c r="G11" s="2567" t="n">
        <v>0.01018525859</v>
      </c>
      <c r="H11" s="2538" t="n">
        <v>0.020038676</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401.60035000000005</v>
      </c>
      <c r="C14" s="2570" t="n">
        <v>1129.4413105645947</v>
      </c>
      <c r="D14" s="2570" t="n">
        <v>0.0598</v>
      </c>
      <c r="E14" s="2570" t="n">
        <v>0.1</v>
      </c>
      <c r="F14" s="2573" t="n">
        <v>453.58402562719994</v>
      </c>
      <c r="G14" s="2573" t="n">
        <v>0.02401570093</v>
      </c>
      <c r="H14" s="4227" t="n">
        <v>0.040160035</v>
      </c>
    </row>
    <row r="15" spans="1:8" x14ac:dyDescent="0.2">
      <c r="A15" s="2533" t="s">
        <v>1044</v>
      </c>
      <c r="B15" s="2574" t="n">
        <v>401.60035000000005</v>
      </c>
      <c r="C15" s="2535" t="n">
        <v>1129.4413105645947</v>
      </c>
      <c r="D15" s="2535" t="n">
        <v>0.0598</v>
      </c>
      <c r="E15" s="2535" t="n">
        <v>0.1</v>
      </c>
      <c r="F15" s="2574" t="n">
        <v>453.58402562719994</v>
      </c>
      <c r="G15" s="2574" t="n">
        <v>0.02401570093</v>
      </c>
      <c r="H15" s="4228" t="n">
        <v>0.040160035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891.331134760751</v>
      </c>
      <c r="C18" s="2535" t="s">
        <v>2861</v>
      </c>
      <c r="D18" s="2535" t="n">
        <v>2.57406971427672</v>
      </c>
      <c r="E18" s="2535" t="n">
        <v>0.05980110245365</v>
      </c>
      <c r="F18" s="2535" t="s">
        <v>2861</v>
      </c>
      <c r="G18" s="2535" t="n">
        <v>2.29434847937955</v>
      </c>
      <c r="H18" s="2575" t="n">
        <v>0.05330258450996</v>
      </c>
    </row>
    <row r="19" spans="1:8" ht="14.25" x14ac:dyDescent="0.2">
      <c r="A19" s="2566" t="s">
        <v>2291</v>
      </c>
      <c r="B19" s="2535" t="n">
        <v>891.331134760751</v>
      </c>
      <c r="C19" s="2535" t="s">
        <v>2873</v>
      </c>
      <c r="D19" s="2535" t="n">
        <v>2.57406971427672</v>
      </c>
      <c r="E19" s="2535" t="n">
        <v>0.05980110245365</v>
      </c>
      <c r="F19" s="2535" t="s">
        <v>2873</v>
      </c>
      <c r="G19" s="2535" t="n">
        <v>2.29434847937955</v>
      </c>
      <c r="H19" s="2575" t="n">
        <v>0.05330258450996</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891.331134760751</v>
      </c>
      <c r="C21" s="2540" t="s">
        <v>2862</v>
      </c>
      <c r="D21" s="2540" t="n">
        <v>2.57406971427672</v>
      </c>
      <c r="E21" s="2540" t="n">
        <v>0.05980110245365</v>
      </c>
      <c r="F21" s="2577" t="s">
        <v>2862</v>
      </c>
      <c r="G21" s="2577" t="n">
        <v>2.29434847937955</v>
      </c>
      <c r="H21" s="4229" t="n">
        <v>0.05330258450996</v>
      </c>
    </row>
    <row r="22" spans="1:8" x14ac:dyDescent="0.2">
      <c r="A22" s="5615" t="s">
        <v>3058</v>
      </c>
      <c r="B22" s="5615" t="n">
        <v>891.331134760751</v>
      </c>
      <c r="C22" s="5615" t="s">
        <v>2862</v>
      </c>
      <c r="D22" s="5615" t="n">
        <v>2.57406971427672</v>
      </c>
      <c r="E22" s="5615" t="n">
        <v>0.05980110245365</v>
      </c>
      <c r="F22" s="5615" t="s">
        <v>2862</v>
      </c>
      <c r="G22" s="5615" t="n">
        <v>2.29434847937955</v>
      </c>
      <c r="H22" s="5615" t="n">
        <v>0.05330258450996</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1888.2881969419748</v>
      </c>
      <c r="C10" s="4235" t="n">
        <v>315.29395156697507</v>
      </c>
      <c r="D10" s="4235" t="n">
        <v>499.81510504530854</v>
      </c>
      <c r="E10" s="4236" t="n">
        <v>0.1125383634572</v>
      </c>
      <c r="F10" s="4237" t="n">
        <v>0.00510665470623</v>
      </c>
      <c r="G10" s="4238" t="n">
        <v>61.16376666723951</v>
      </c>
      <c r="H10" s="4239" t="n">
        <v>150.5736799888881</v>
      </c>
      <c r="I10" s="4239" t="n">
        <v>0.76741676325992</v>
      </c>
      <c r="J10" s="4240" t="n">
        <v>4.01088782038223</v>
      </c>
      <c r="K10" s="2839"/>
    </row>
    <row r="11" spans="1:17" x14ac:dyDescent="0.2">
      <c r="A11" s="2587" t="s">
        <v>1072</v>
      </c>
      <c r="B11" s="4235" t="n">
        <v>239.39275901373713</v>
      </c>
      <c r="C11" s="4235" t="s">
        <v>2861</v>
      </c>
      <c r="D11" s="4235" t="n">
        <v>0.15055027759142</v>
      </c>
      <c r="E11" s="4241" t="n">
        <v>0.25</v>
      </c>
      <c r="F11" s="4242" t="n">
        <v>1.0</v>
      </c>
      <c r="G11" s="4243" t="n">
        <v>59.84818975343428</v>
      </c>
      <c r="H11" s="4243" t="s">
        <v>2861</v>
      </c>
      <c r="I11" s="4243" t="s">
        <v>2861</v>
      </c>
      <c r="J11" s="4244" t="n">
        <v>0.23657900764366</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57460.977</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40.2595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36.446098838249</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415769.50988558435</v>
      </c>
      <c r="C7" s="478" t="n">
        <v>2206.4407423774223</v>
      </c>
      <c r="D7" s="478" t="n">
        <v>96.25365402313948</v>
      </c>
      <c r="E7" s="478" t="n">
        <v>551.0504510382667</v>
      </c>
      <c r="F7" s="478" t="n">
        <v>1180.3620506576722</v>
      </c>
      <c r="G7" s="478" t="s">
        <v>2898</v>
      </c>
      <c r="H7" s="478" t="n">
        <v>0.03250662879111</v>
      </c>
      <c r="I7" s="496" t="s">
        <v>2898</v>
      </c>
      <c r="J7" s="478" t="n">
        <v>1861.257239256174</v>
      </c>
      <c r="K7" s="478" t="n">
        <v>7146.978251007519</v>
      </c>
      <c r="L7" s="478" t="n">
        <v>1930.504360663112</v>
      </c>
      <c r="M7" s="479" t="n">
        <v>1218.557602844507</v>
      </c>
    </row>
    <row r="8" spans="1:13" ht="12" customHeight="1" x14ac:dyDescent="0.2">
      <c r="A8" s="497" t="s">
        <v>1079</v>
      </c>
      <c r="B8" s="2880" t="n">
        <v>414598.7016379308</v>
      </c>
      <c r="C8" s="126" t="n">
        <v>407.30972669454667</v>
      </c>
      <c r="D8" s="126" t="n">
        <v>18.52448031202664</v>
      </c>
      <c r="E8" s="498"/>
      <c r="F8" s="498"/>
      <c r="G8" s="499"/>
      <c r="H8" s="500"/>
      <c r="I8" s="343"/>
      <c r="J8" s="126" t="n">
        <v>1816.198126398327</v>
      </c>
      <c r="K8" s="126" t="n">
        <v>6516.950361460944</v>
      </c>
      <c r="L8" s="126" t="n">
        <v>1302.1373274740915</v>
      </c>
      <c r="M8" s="480" t="n">
        <v>1189.0710240612582</v>
      </c>
    </row>
    <row r="9" spans="1:13" ht="13.5" customHeight="1" x14ac:dyDescent="0.2">
      <c r="A9" s="501" t="s">
        <v>1367</v>
      </c>
      <c r="B9" s="96" t="n">
        <v>407365.0053439677</v>
      </c>
      <c r="C9" s="502"/>
      <c r="D9" s="502"/>
      <c r="E9" s="82"/>
      <c r="F9" s="82"/>
      <c r="G9" s="82"/>
      <c r="H9" s="503"/>
      <c r="I9" s="351"/>
      <c r="J9" s="84"/>
      <c r="K9" s="84"/>
      <c r="L9" s="84"/>
      <c r="M9" s="93"/>
    </row>
    <row r="10" spans="1:13" ht="13.5" customHeight="1" x14ac:dyDescent="0.2">
      <c r="A10" s="504" t="s">
        <v>1368</v>
      </c>
      <c r="B10" s="96" t="n">
        <v>410778.5224709818</v>
      </c>
      <c r="C10" s="97" t="n">
        <v>87.67008494770558</v>
      </c>
      <c r="D10" s="97" t="n">
        <v>18.48490553584887</v>
      </c>
      <c r="E10" s="82"/>
      <c r="F10" s="82"/>
      <c r="G10" s="82"/>
      <c r="H10" s="503"/>
      <c r="I10" s="351"/>
      <c r="J10" s="97" t="n">
        <v>1809.7075160304341</v>
      </c>
      <c r="K10" s="97" t="n">
        <v>6510.627944782259</v>
      </c>
      <c r="L10" s="97" t="n">
        <v>1176.3036389245078</v>
      </c>
      <c r="M10" s="98" t="n">
        <v>1132.4991963449388</v>
      </c>
    </row>
    <row r="11" spans="1:13" ht="12" customHeight="1" x14ac:dyDescent="0.2">
      <c r="A11" s="505" t="s">
        <v>1081</v>
      </c>
      <c r="B11" s="96" t="n">
        <v>136147.52034893975</v>
      </c>
      <c r="C11" s="97" t="n">
        <v>8.22445855284906</v>
      </c>
      <c r="D11" s="97" t="n">
        <v>1.58712633841594</v>
      </c>
      <c r="E11" s="82"/>
      <c r="F11" s="82"/>
      <c r="G11" s="82"/>
      <c r="H11" s="503"/>
      <c r="I11" s="351"/>
      <c r="J11" s="97" t="n">
        <v>323.14655</v>
      </c>
      <c r="K11" s="97" t="n">
        <v>51.4945388293728</v>
      </c>
      <c r="L11" s="97" t="n">
        <v>7.14681418265614</v>
      </c>
      <c r="M11" s="98" t="n">
        <v>726.6512</v>
      </c>
    </row>
    <row r="12" spans="1:13" ht="12" customHeight="1" x14ac:dyDescent="0.2">
      <c r="A12" s="505" t="s">
        <v>1082</v>
      </c>
      <c r="B12" s="96" t="n">
        <v>82528.73315186406</v>
      </c>
      <c r="C12" s="99" t="n">
        <v>6.47658908954651</v>
      </c>
      <c r="D12" s="99" t="n">
        <v>4.42039734893725</v>
      </c>
      <c r="E12" s="506"/>
      <c r="F12" s="506"/>
      <c r="G12" s="506"/>
      <c r="H12" s="507"/>
      <c r="I12" s="351"/>
      <c r="J12" s="99" t="n">
        <v>211.36703405903265</v>
      </c>
      <c r="K12" s="99" t="n">
        <v>384.9175489447926</v>
      </c>
      <c r="L12" s="99" t="n">
        <v>14.33532909830272</v>
      </c>
      <c r="M12" s="100" t="n">
        <v>209.98247988941247</v>
      </c>
    </row>
    <row r="13" spans="1:13" ht="12" customHeight="1" x14ac:dyDescent="0.2">
      <c r="A13" s="505" t="s">
        <v>1083</v>
      </c>
      <c r="B13" s="96" t="n">
        <v>112707.86321323781</v>
      </c>
      <c r="C13" s="97" t="n">
        <v>43.0075495455105</v>
      </c>
      <c r="D13" s="97" t="n">
        <v>6.84036236965179</v>
      </c>
      <c r="E13" s="82"/>
      <c r="F13" s="82"/>
      <c r="G13" s="82"/>
      <c r="H13" s="503"/>
      <c r="I13" s="351"/>
      <c r="J13" s="97" t="n">
        <v>1078.9443548685863</v>
      </c>
      <c r="K13" s="97" t="n">
        <v>5313.181874271058</v>
      </c>
      <c r="L13" s="97" t="n">
        <v>1026.116873154331</v>
      </c>
      <c r="M13" s="98" t="n">
        <v>153.4843917803978</v>
      </c>
    </row>
    <row r="14" spans="1:13" ht="12" customHeight="1" x14ac:dyDescent="0.2">
      <c r="A14" s="505" t="s">
        <v>1084</v>
      </c>
      <c r="B14" s="96" t="n">
        <v>78169.72332844892</v>
      </c>
      <c r="C14" s="97" t="n">
        <v>29.76963485568186</v>
      </c>
      <c r="D14" s="97" t="n">
        <v>5.4553854323733</v>
      </c>
      <c r="E14" s="82"/>
      <c r="F14" s="82"/>
      <c r="G14" s="82"/>
      <c r="H14" s="503"/>
      <c r="I14" s="351"/>
      <c r="J14" s="97" t="n">
        <v>186.86632670575634</v>
      </c>
      <c r="K14" s="97" t="n">
        <v>683.6096983252701</v>
      </c>
      <c r="L14" s="97" t="n">
        <v>125.59347279686519</v>
      </c>
      <c r="M14" s="98" t="n">
        <v>41.69934467512855</v>
      </c>
    </row>
    <row r="15" spans="1:13" ht="12" customHeight="1" x14ac:dyDescent="0.2">
      <c r="A15" s="505" t="s">
        <v>1085</v>
      </c>
      <c r="B15" s="96" t="n">
        <v>1224.6824284913039</v>
      </c>
      <c r="C15" s="97" t="n">
        <v>0.19185290411765</v>
      </c>
      <c r="D15" s="97" t="n">
        <v>0.18163404647059</v>
      </c>
      <c r="E15" s="82"/>
      <c r="F15" s="82"/>
      <c r="G15" s="82"/>
      <c r="H15" s="503"/>
      <c r="I15" s="351"/>
      <c r="J15" s="97" t="n">
        <v>9.38325039705882</v>
      </c>
      <c r="K15" s="97" t="n">
        <v>77.42428441176472</v>
      </c>
      <c r="L15" s="97" t="n">
        <v>3.11114969235294</v>
      </c>
      <c r="M15" s="98" t="n">
        <v>0.68178</v>
      </c>
    </row>
    <row r="16" spans="1:13" ht="12" customHeight="1" x14ac:dyDescent="0.2">
      <c r="A16" s="501" t="s">
        <v>46</v>
      </c>
      <c r="B16" s="96" t="n">
        <v>3820.179166948984</v>
      </c>
      <c r="C16" s="97" t="n">
        <v>319.6396417468411</v>
      </c>
      <c r="D16" s="97" t="n">
        <v>0.03957477617777</v>
      </c>
      <c r="E16" s="82"/>
      <c r="F16" s="82"/>
      <c r="G16" s="82"/>
      <c r="H16" s="503"/>
      <c r="I16" s="351"/>
      <c r="J16" s="97" t="n">
        <v>6.49061036789298</v>
      </c>
      <c r="K16" s="97" t="n">
        <v>6.3224166786851</v>
      </c>
      <c r="L16" s="97" t="n">
        <v>125.83368854958363</v>
      </c>
      <c r="M16" s="98" t="n">
        <v>56.57182771631936</v>
      </c>
    </row>
    <row r="17" spans="1:13" ht="12" customHeight="1" x14ac:dyDescent="0.2">
      <c r="A17" s="505" t="s">
        <v>1086</v>
      </c>
      <c r="B17" s="96" t="n">
        <v>0.01795378098621</v>
      </c>
      <c r="C17" s="97" t="n">
        <v>2.917304</v>
      </c>
      <c r="D17" s="97" t="s">
        <v>2862</v>
      </c>
      <c r="E17" s="82"/>
      <c r="F17" s="82"/>
      <c r="G17" s="82"/>
      <c r="H17" s="503"/>
      <c r="I17" s="351"/>
      <c r="J17" s="97" t="s">
        <v>2862</v>
      </c>
      <c r="K17" s="97" t="s">
        <v>2862</v>
      </c>
      <c r="L17" s="97" t="n">
        <v>2.5402</v>
      </c>
      <c r="M17" s="98" t="s">
        <v>2862</v>
      </c>
    </row>
    <row r="18" spans="1:13" ht="12.75" customHeight="1" x14ac:dyDescent="0.2">
      <c r="A18" s="508" t="s">
        <v>1087</v>
      </c>
      <c r="B18" s="101" t="n">
        <v>3820.1612131679976</v>
      </c>
      <c r="C18" s="99" t="n">
        <v>316.7223377468411</v>
      </c>
      <c r="D18" s="99" t="n">
        <v>0.03957477617777</v>
      </c>
      <c r="E18" s="506"/>
      <c r="F18" s="506"/>
      <c r="G18" s="506"/>
      <c r="H18" s="507"/>
      <c r="I18" s="351"/>
      <c r="J18" s="99" t="n">
        <v>6.49061036789298</v>
      </c>
      <c r="K18" s="99" t="n">
        <v>6.3224166786851</v>
      </c>
      <c r="L18" s="99" t="n">
        <v>123.29348854958361</v>
      </c>
      <c r="M18" s="100" t="n">
        <v>56.57182771631936</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24741.79611208585</v>
      </c>
      <c r="C20" s="482" t="n">
        <v>2.99425888441061</v>
      </c>
      <c r="D20" s="482" t="n">
        <v>25.61753137756141</v>
      </c>
      <c r="E20" s="113" t="n">
        <v>551.0504510382667</v>
      </c>
      <c r="F20" s="113" t="n">
        <v>1180.3620506576722</v>
      </c>
      <c r="G20" s="113" t="s">
        <v>2898</v>
      </c>
      <c r="H20" s="113" t="n">
        <v>0.03250662879111</v>
      </c>
      <c r="I20" s="113" t="s">
        <v>2898</v>
      </c>
      <c r="J20" s="113" t="n">
        <v>5.99989273908968</v>
      </c>
      <c r="K20" s="113" t="n">
        <v>122.28615319146004</v>
      </c>
      <c r="L20" s="113" t="n">
        <v>594.2598975080886</v>
      </c>
      <c r="M20" s="483" t="n">
        <v>27.73877997806668</v>
      </c>
    </row>
    <row r="21" spans="1:13" ht="12" customHeight="1" x14ac:dyDescent="0.2">
      <c r="A21" s="215" t="s">
        <v>361</v>
      </c>
      <c r="B21" s="105" t="n">
        <v>18568.62330405403</v>
      </c>
      <c r="C21" s="502"/>
      <c r="D21" s="502"/>
      <c r="E21" s="502"/>
      <c r="F21" s="502"/>
      <c r="G21" s="502"/>
      <c r="H21" s="509"/>
      <c r="I21" s="351"/>
      <c r="J21" s="106" t="s">
        <v>2898</v>
      </c>
      <c r="K21" s="106" t="s">
        <v>2898</v>
      </c>
      <c r="L21" s="106" t="s">
        <v>2898</v>
      </c>
      <c r="M21" s="107" t="n">
        <v>10.47087</v>
      </c>
    </row>
    <row r="22" spans="1:13" ht="12" customHeight="1" x14ac:dyDescent="0.2">
      <c r="A22" s="215" t="s">
        <v>1089</v>
      </c>
      <c r="B22" s="105" t="n">
        <v>1349.650699</v>
      </c>
      <c r="C22" s="103" t="n">
        <v>0.603752552</v>
      </c>
      <c r="D22" s="103" t="n">
        <v>22.66105637756141</v>
      </c>
      <c r="E22" s="97" t="n">
        <v>101.7233444</v>
      </c>
      <c r="F22" s="97" t="n">
        <v>952.8589244784722</v>
      </c>
      <c r="G22" s="97" t="s">
        <v>2862</v>
      </c>
      <c r="H22" s="97" t="n">
        <v>0.002</v>
      </c>
      <c r="I22" s="510" t="s">
        <v>2862</v>
      </c>
      <c r="J22" s="97" t="n">
        <v>3.29405061439375</v>
      </c>
      <c r="K22" s="97" t="n">
        <v>28.61878056046004</v>
      </c>
      <c r="L22" s="97" t="n">
        <v>6.90891444999426</v>
      </c>
      <c r="M22" s="98" t="n">
        <v>11.59298231571017</v>
      </c>
    </row>
    <row r="23" spans="1:13" ht="12" customHeight="1" x14ac:dyDescent="0.2">
      <c r="A23" s="215" t="s">
        <v>332</v>
      </c>
      <c r="B23" s="105" t="n">
        <v>2957.639221081217</v>
      </c>
      <c r="C23" s="103" t="n">
        <v>2.39050633241061</v>
      </c>
      <c r="D23" s="103" t="s">
        <v>2861</v>
      </c>
      <c r="E23" s="97" t="s">
        <v>2861</v>
      </c>
      <c r="F23" s="97" t="n">
        <v>174.5031261792</v>
      </c>
      <c r="G23" s="97"/>
      <c r="H23" s="97" t="n">
        <v>5.0E-4</v>
      </c>
      <c r="I23" s="97"/>
      <c r="J23" s="97" t="n">
        <v>2.53845764969593</v>
      </c>
      <c r="K23" s="97" t="n">
        <v>93.667372631</v>
      </c>
      <c r="L23" s="97" t="n">
        <v>3.16432120815563</v>
      </c>
      <c r="M23" s="98" t="n">
        <v>5.42695066235651</v>
      </c>
    </row>
    <row r="24" spans="1:13" x14ac:dyDescent="0.2">
      <c r="A24" s="243" t="s">
        <v>1090</v>
      </c>
      <c r="B24" s="105" t="n">
        <v>1865.8828879506036</v>
      </c>
      <c r="C24" s="511" t="s">
        <v>2861</v>
      </c>
      <c r="D24" s="511" t="s">
        <v>2861</v>
      </c>
      <c r="E24" s="503"/>
      <c r="F24" s="503"/>
      <c r="G24" s="503"/>
      <c r="H24" s="503"/>
      <c r="I24" s="351"/>
      <c r="J24" s="103" t="s">
        <v>2861</v>
      </c>
      <c r="K24" s="103" t="s">
        <v>2861</v>
      </c>
      <c r="L24" s="103" t="n">
        <v>554.016913232789</v>
      </c>
      <c r="M24" s="104" t="s">
        <v>2861</v>
      </c>
    </row>
    <row r="25" spans="1:13" x14ac:dyDescent="0.2">
      <c r="A25" s="243" t="s">
        <v>1091</v>
      </c>
      <c r="B25" s="512"/>
      <c r="C25" s="507"/>
      <c r="D25" s="507"/>
      <c r="E25" s="108" t="s">
        <v>2861</v>
      </c>
      <c r="F25" s="108" t="n">
        <v>53.00000000000004</v>
      </c>
      <c r="G25" s="108"/>
      <c r="H25" s="108" t="s">
        <v>2861</v>
      </c>
      <c r="I25" s="510" t="s">
        <v>2861</v>
      </c>
      <c r="J25" s="507"/>
      <c r="K25" s="507"/>
      <c r="L25" s="507"/>
      <c r="M25" s="513"/>
    </row>
    <row r="26" spans="1:13" x14ac:dyDescent="0.2">
      <c r="A26" s="243" t="s">
        <v>1092</v>
      </c>
      <c r="B26" s="2877"/>
      <c r="C26" s="506"/>
      <c r="D26" s="506"/>
      <c r="E26" s="99" t="n">
        <v>449.3271066382667</v>
      </c>
      <c r="F26" s="99"/>
      <c r="G26" s="99"/>
      <c r="H26" s="99"/>
      <c r="I26" s="510"/>
      <c r="J26" s="506"/>
      <c r="K26" s="506"/>
      <c r="L26" s="506"/>
      <c r="M26" s="514"/>
    </row>
    <row r="27" spans="1:13" x14ac:dyDescent="0.2">
      <c r="A27" s="243" t="s">
        <v>1093</v>
      </c>
      <c r="B27" s="515" t="s">
        <v>2861</v>
      </c>
      <c r="C27" s="516" t="s">
        <v>2861</v>
      </c>
      <c r="D27" s="516" t="n">
        <v>2.956475</v>
      </c>
      <c r="E27" s="108" t="s">
        <v>2861</v>
      </c>
      <c r="F27" s="108" t="s">
        <v>2861</v>
      </c>
      <c r="G27" s="108" t="s">
        <v>2861</v>
      </c>
      <c r="H27" s="108" t="n">
        <v>0.03000662879111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0.167384475</v>
      </c>
      <c r="K28" s="109" t="s">
        <v>2861</v>
      </c>
      <c r="L28" s="109" t="n">
        <v>30.1697486171496</v>
      </c>
      <c r="M28" s="110" t="n">
        <v>0.247977</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440.55973675114984</v>
      </c>
      <c r="C8" s="1292" t="n">
        <v>859.9516429917702</v>
      </c>
      <c r="D8" s="113" t="n">
        <v>47.13930042318718</v>
      </c>
      <c r="E8" s="536"/>
      <c r="F8" s="536"/>
      <c r="G8" s="536"/>
      <c r="H8" s="536"/>
      <c r="I8" s="536"/>
      <c r="J8" s="114" t="n">
        <v>24.32908312747132</v>
      </c>
      <c r="K8" s="114" t="n">
        <v>12.85771751928966</v>
      </c>
      <c r="L8" s="114" t="n">
        <v>1.27912237980792</v>
      </c>
      <c r="M8" s="115" t="s">
        <v>2861</v>
      </c>
      <c r="N8" s="537"/>
    </row>
    <row r="9" spans="1:14" x14ac:dyDescent="0.2">
      <c r="A9" s="116" t="s">
        <v>1096</v>
      </c>
      <c r="B9" s="82"/>
      <c r="C9" s="117" t="n">
        <v>630.5994116635088</v>
      </c>
      <c r="D9" s="502"/>
      <c r="E9" s="2878"/>
      <c r="F9" s="2878"/>
      <c r="G9" s="538"/>
      <c r="H9" s="2878"/>
      <c r="I9" s="538"/>
      <c r="J9" s="502"/>
      <c r="K9" s="502"/>
      <c r="L9" s="502"/>
      <c r="M9" s="539"/>
      <c r="N9" s="2839"/>
    </row>
    <row r="10" spans="1:14" x14ac:dyDescent="0.2">
      <c r="A10" s="116" t="s">
        <v>513</v>
      </c>
      <c r="B10" s="82"/>
      <c r="C10" s="118" t="n">
        <v>150.35186370207765</v>
      </c>
      <c r="D10" s="118" t="n">
        <v>8.91229590722331</v>
      </c>
      <c r="E10" s="2878"/>
      <c r="F10" s="2878"/>
      <c r="G10" s="2878"/>
      <c r="H10" s="2878"/>
      <c r="I10" s="2878"/>
      <c r="J10" s="82"/>
      <c r="K10" s="82"/>
      <c r="L10" s="119" t="n">
        <v>0.653359206</v>
      </c>
      <c r="M10" s="540"/>
      <c r="N10" s="2839"/>
    </row>
    <row r="11" spans="1:14" x14ac:dyDescent="0.2">
      <c r="A11" s="116" t="s">
        <v>518</v>
      </c>
      <c r="B11" s="82"/>
      <c r="C11" s="118" t="n">
        <v>78.37460445237582</v>
      </c>
      <c r="D11" s="82"/>
      <c r="E11" s="2878"/>
      <c r="F11" s="2878"/>
      <c r="G11" s="2878"/>
      <c r="H11" s="2878"/>
      <c r="I11" s="2878"/>
      <c r="J11" s="82"/>
      <c r="K11" s="82"/>
      <c r="L11" s="119" t="s">
        <v>2898</v>
      </c>
      <c r="M11" s="540"/>
      <c r="N11" s="2839"/>
    </row>
    <row r="12" spans="1:14" x14ac:dyDescent="0.2">
      <c r="A12" s="116" t="s">
        <v>1097</v>
      </c>
      <c r="B12" s="2976"/>
      <c r="C12" s="118" t="s">
        <v>2862</v>
      </c>
      <c r="D12" s="118" t="n">
        <v>38.21407970709213</v>
      </c>
      <c r="E12" s="2878"/>
      <c r="F12" s="2878"/>
      <c r="G12" s="2878"/>
      <c r="H12" s="2878"/>
      <c r="I12" s="2878"/>
      <c r="J12" s="119" t="n">
        <v>23.86194360682166</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0.62576317380792</v>
      </c>
      <c r="D14" s="118" t="n">
        <v>0.01292480887174</v>
      </c>
      <c r="E14" s="2878"/>
      <c r="F14" s="2878"/>
      <c r="G14" s="2878"/>
      <c r="H14" s="2878"/>
      <c r="I14" s="2878"/>
      <c r="J14" s="119" t="n">
        <v>0.46713952064966</v>
      </c>
      <c r="K14" s="119" t="n">
        <v>12.85771751928966</v>
      </c>
      <c r="L14" s="119" t="n">
        <v>0.62576317380792</v>
      </c>
      <c r="M14" s="540"/>
      <c r="N14" s="2839"/>
    </row>
    <row r="15" spans="1:14" x14ac:dyDescent="0.2">
      <c r="A15" s="120" t="s">
        <v>1098</v>
      </c>
      <c r="B15" s="516" t="n">
        <v>1.33494341781648</v>
      </c>
      <c r="C15" s="122"/>
      <c r="D15" s="122"/>
      <c r="E15" s="541"/>
      <c r="F15" s="541"/>
      <c r="G15" s="541"/>
      <c r="H15" s="541"/>
      <c r="I15" s="541"/>
      <c r="J15" s="541"/>
      <c r="K15" s="541"/>
      <c r="L15" s="541"/>
      <c r="M15" s="514"/>
      <c r="N15" s="2839"/>
    </row>
    <row r="16" spans="1:14" x14ac:dyDescent="0.2">
      <c r="A16" s="120" t="s">
        <v>1099</v>
      </c>
      <c r="B16" s="511" t="n">
        <v>439.22479333333337</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-24465.131626810657</v>
      </c>
      <c r="C19" s="2972" t="n">
        <v>16.68361333102737</v>
      </c>
      <c r="D19" s="126" t="n">
        <v>0.5025150268284</v>
      </c>
      <c r="E19" s="536"/>
      <c r="F19" s="536"/>
      <c r="G19" s="536"/>
      <c r="H19" s="536"/>
      <c r="I19" s="536"/>
      <c r="J19" s="127" t="n">
        <v>11.9807594890774</v>
      </c>
      <c r="K19" s="127" t="n">
        <v>447.67695771590115</v>
      </c>
      <c r="L19" s="128" t="n">
        <v>17.51779399757874</v>
      </c>
      <c r="M19" s="129" t="n">
        <v>1.33468906648219</v>
      </c>
      <c r="N19" s="537"/>
    </row>
    <row r="20" spans="1:14" ht="13.5" customHeight="1" x14ac:dyDescent="0.2">
      <c r="A20" s="116" t="s">
        <v>2322</v>
      </c>
      <c r="B20" s="2598" t="n">
        <v>-33617.76138668627</v>
      </c>
      <c r="C20" s="2975" t="n">
        <v>7.64426067434234</v>
      </c>
      <c r="D20" s="2597" t="n">
        <v>0.00240248192622</v>
      </c>
      <c r="E20" s="541"/>
      <c r="F20" s="541"/>
      <c r="G20" s="541"/>
      <c r="H20" s="541"/>
      <c r="I20" s="541"/>
      <c r="J20" s="119" t="n">
        <v>0.10046742600565</v>
      </c>
      <c r="K20" s="119" t="n">
        <v>205.12099476151948</v>
      </c>
      <c r="L20" s="130" t="n">
        <v>8.02647370805946</v>
      </c>
      <c r="M20" s="131"/>
      <c r="N20" s="2839"/>
    </row>
    <row r="21" spans="1:14" ht="13.5" x14ac:dyDescent="0.2">
      <c r="A21" s="116" t="s">
        <v>2323</v>
      </c>
      <c r="B21" s="2598" t="n">
        <v>2430.346436650387</v>
      </c>
      <c r="C21" s="2876" t="n">
        <v>0.08440728188794</v>
      </c>
      <c r="D21" s="2876" t="n">
        <v>0.21867140455141</v>
      </c>
      <c r="E21" s="543"/>
      <c r="F21" s="543"/>
      <c r="G21" s="543"/>
      <c r="H21" s="543"/>
      <c r="I21" s="543"/>
      <c r="J21" s="119" t="n">
        <v>0.11093528476701</v>
      </c>
      <c r="K21" s="119" t="n">
        <v>2.26492873065975</v>
      </c>
      <c r="L21" s="119" t="n">
        <v>0.08862764598234</v>
      </c>
      <c r="M21" s="132"/>
      <c r="N21" s="2839"/>
    </row>
    <row r="22" spans="1:14" ht="13.5" x14ac:dyDescent="0.2">
      <c r="A22" s="116" t="s">
        <v>2324</v>
      </c>
      <c r="B22" s="2598" t="n">
        <v>-705.6209088412912</v>
      </c>
      <c r="C22" s="2876" t="n">
        <v>8.95494537479709</v>
      </c>
      <c r="D22" s="2876" t="n">
        <v>0.28144114035077</v>
      </c>
      <c r="E22" s="543"/>
      <c r="F22" s="543"/>
      <c r="G22" s="543"/>
      <c r="H22" s="543"/>
      <c r="I22" s="543"/>
      <c r="J22" s="119" t="n">
        <v>11.76935677830474</v>
      </c>
      <c r="K22" s="119" t="n">
        <v>240.2910342237219</v>
      </c>
      <c r="L22" s="119" t="n">
        <v>9.40269264353694</v>
      </c>
      <c r="M22" s="132"/>
      <c r="N22" s="2839"/>
    </row>
    <row r="23" spans="1:14" ht="13.5" x14ac:dyDescent="0.2">
      <c r="A23" s="116" t="s">
        <v>2325</v>
      </c>
      <c r="B23" s="2598" t="n">
        <v>8.16216335000041</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6492.189716375893</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927.5523523406233</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1.33468906648219</v>
      </c>
      <c r="N27" s="2839"/>
    </row>
    <row r="28" spans="1:14" x14ac:dyDescent="0.2">
      <c r="A28" s="209" t="s">
        <v>1101</v>
      </c>
      <c r="B28" s="126" t="n">
        <v>453.58402562719994</v>
      </c>
      <c r="C28" s="1292" t="n">
        <v>919.5015004756673</v>
      </c>
      <c r="D28" s="113" t="n">
        <v>4.46982688353585</v>
      </c>
      <c r="E28" s="536"/>
      <c r="F28" s="536"/>
      <c r="G28" s="536"/>
      <c r="H28" s="536"/>
      <c r="I28" s="536"/>
      <c r="J28" s="114" t="n">
        <v>2.7493775022085</v>
      </c>
      <c r="K28" s="114" t="n">
        <v>47.20706111992419</v>
      </c>
      <c r="L28" s="114" t="n">
        <v>15.31021930354526</v>
      </c>
      <c r="M28" s="115" t="n">
        <v>0.4131097387</v>
      </c>
      <c r="N28" s="537"/>
    </row>
    <row r="29" spans="1:14" ht="13.5" x14ac:dyDescent="0.2">
      <c r="A29" s="116" t="s">
        <v>2329</v>
      </c>
      <c r="B29" s="138" t="s">
        <v>2873</v>
      </c>
      <c r="C29" s="1292" t="n">
        <v>795.9769610092583</v>
      </c>
      <c r="D29" s="536"/>
      <c r="E29" s="536"/>
      <c r="F29" s="536"/>
      <c r="G29" s="536"/>
      <c r="H29" s="536"/>
      <c r="I29" s="536"/>
      <c r="J29" s="114" t="s">
        <v>3057</v>
      </c>
      <c r="K29" s="114" t="s">
        <v>2873</v>
      </c>
      <c r="L29" s="114" t="n">
        <v>10.48399239424555</v>
      </c>
      <c r="M29" s="539"/>
      <c r="N29" s="537"/>
    </row>
    <row r="30" spans="1:14" ht="13.5" x14ac:dyDescent="0.2">
      <c r="A30" s="116" t="s">
        <v>2330</v>
      </c>
      <c r="B30" s="695"/>
      <c r="C30" s="117" t="n">
        <v>0.18403360683571</v>
      </c>
      <c r="D30" s="113" t="n">
        <v>0.10885876</v>
      </c>
      <c r="E30" s="2878"/>
      <c r="F30" s="2878"/>
      <c r="G30" s="2878"/>
      <c r="H30" s="2878"/>
      <c r="I30" s="2878"/>
      <c r="J30" s="2602" t="s">
        <v>2862</v>
      </c>
      <c r="K30" s="119" t="s">
        <v>2862</v>
      </c>
      <c r="L30" s="119" t="n">
        <v>0.02765186678016</v>
      </c>
      <c r="M30" s="539"/>
      <c r="N30" s="2839"/>
    </row>
    <row r="31" spans="1:14" ht="13.5" x14ac:dyDescent="0.2">
      <c r="A31" s="116" t="s">
        <v>2331</v>
      </c>
      <c r="B31" s="113" t="n">
        <v>453.58402562719994</v>
      </c>
      <c r="C31" s="118" t="n">
        <v>2.32854943889955</v>
      </c>
      <c r="D31" s="118" t="n">
        <v>0.11350129550996</v>
      </c>
      <c r="E31" s="2878"/>
      <c r="F31" s="2878"/>
      <c r="G31" s="2878"/>
      <c r="H31" s="2878"/>
      <c r="I31" s="2878"/>
      <c r="J31" s="119" t="n">
        <v>2.7493775022085</v>
      </c>
      <c r="K31" s="119" t="n">
        <v>47.20706111992419</v>
      </c>
      <c r="L31" s="119" t="n">
        <v>4.79857504251955</v>
      </c>
      <c r="M31" s="540"/>
      <c r="N31" s="2839"/>
    </row>
    <row r="32" spans="1:14" x14ac:dyDescent="0.2">
      <c r="A32" s="116" t="s">
        <v>1006</v>
      </c>
      <c r="B32" s="82"/>
      <c r="C32" s="118" t="n">
        <v>121.01195642067378</v>
      </c>
      <c r="D32" s="118" t="n">
        <v>4.24746682802589</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8960.644825459103</v>
      </c>
      <c r="C9" s="3095" t="n">
        <v>0.34219343199305</v>
      </c>
      <c r="D9" s="3095" t="n">
        <v>0.24995053738089</v>
      </c>
      <c r="E9" s="3096"/>
      <c r="F9" s="3096"/>
      <c r="G9" s="3096"/>
      <c r="H9" s="3096"/>
      <c r="I9" s="3096"/>
      <c r="J9" s="3095" t="n">
        <v>85.18485709720885</v>
      </c>
      <c r="K9" s="3095" t="n">
        <v>11.38419427202573</v>
      </c>
      <c r="L9" s="3095" t="n">
        <v>3.80371281487208</v>
      </c>
      <c r="M9" s="3097" t="n">
        <v>56.57947250551673</v>
      </c>
      <c r="N9" s="2839"/>
      <c r="O9" s="2839"/>
      <c r="P9" s="2839"/>
      <c r="Q9" s="2839"/>
    </row>
    <row r="10" spans="1:17" ht="12" customHeight="1" x14ac:dyDescent="0.2">
      <c r="A10" s="558" t="s">
        <v>62</v>
      </c>
      <c r="B10" s="3094" t="n">
        <v>6081.290267086275</v>
      </c>
      <c r="C10" s="3098" t="n">
        <v>0.06887770373756</v>
      </c>
      <c r="D10" s="3098" t="n">
        <v>0.17706634317943</v>
      </c>
      <c r="E10" s="3096"/>
      <c r="F10" s="3096"/>
      <c r="G10" s="3096"/>
      <c r="H10" s="3096"/>
      <c r="I10" s="3099"/>
      <c r="J10" s="3098" t="n">
        <v>30.11014658600019</v>
      </c>
      <c r="K10" s="3098" t="n">
        <v>4.69759293880988</v>
      </c>
      <c r="L10" s="3098" t="n">
        <v>1.63202478183678</v>
      </c>
      <c r="M10" s="3100" t="n">
        <v>2.03461894460847</v>
      </c>
      <c r="N10" s="2839"/>
      <c r="O10" s="2839"/>
      <c r="P10" s="2839"/>
      <c r="Q10" s="2839"/>
    </row>
    <row r="11" spans="1:17" ht="12" customHeight="1" x14ac:dyDescent="0.2">
      <c r="A11" s="559" t="s">
        <v>63</v>
      </c>
      <c r="B11" s="3094" t="n">
        <v>2879.3545583728283</v>
      </c>
      <c r="C11" s="3095" t="n">
        <v>0.27331572825549</v>
      </c>
      <c r="D11" s="3095" t="n">
        <v>0.07288419420146</v>
      </c>
      <c r="E11" s="3096"/>
      <c r="F11" s="3096"/>
      <c r="G11" s="3096"/>
      <c r="H11" s="3096"/>
      <c r="I11" s="3096"/>
      <c r="J11" s="3095" t="n">
        <v>55.07471051120866</v>
      </c>
      <c r="K11" s="3095" t="n">
        <v>6.68660133321585</v>
      </c>
      <c r="L11" s="3095" t="n">
        <v>2.1716880330353</v>
      </c>
      <c r="M11" s="3097" t="n">
        <v>54.54485356090826</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10141.05540985418</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8.99058204998764</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415769.50988558435</v>
      </c>
      <c r="C7" s="3109" t="n">
        <v>55161.01855943555</v>
      </c>
      <c r="D7" s="3109" t="n">
        <v>28683.588898895567</v>
      </c>
      <c r="E7" s="3109" t="n">
        <v>551.0504510382667</v>
      </c>
      <c r="F7" s="3109" t="n">
        <v>1180.3620506576722</v>
      </c>
      <c r="G7" s="3109" t="n">
        <v>741.151136437308</v>
      </c>
      <c r="H7" s="3110" t="s">
        <v>2898</v>
      </c>
      <c r="I7" s="3110" t="s">
        <v>2898</v>
      </c>
      <c r="J7" s="3111" t="n">
        <v>502086.68098204874</v>
      </c>
      <c r="K7" s="2839"/>
    </row>
    <row r="8" spans="1:11" x14ac:dyDescent="0.2">
      <c r="A8" s="175" t="s">
        <v>1079</v>
      </c>
      <c r="B8" s="3112" t="n">
        <v>414598.7016379308</v>
      </c>
      <c r="C8" s="3112" t="n">
        <v>10182.743167363667</v>
      </c>
      <c r="D8" s="3112" t="n">
        <v>5520.295132983939</v>
      </c>
      <c r="E8" s="3113"/>
      <c r="F8" s="3113"/>
      <c r="G8" s="3114"/>
      <c r="H8" s="3114"/>
      <c r="I8" s="3115"/>
      <c r="J8" s="3116" t="n">
        <v>430301.73993827845</v>
      </c>
      <c r="K8" s="537"/>
    </row>
    <row r="9" spans="1:11" x14ac:dyDescent="0.2">
      <c r="A9" s="144" t="s">
        <v>1117</v>
      </c>
      <c r="B9" s="3117" t="n">
        <v>410778.5224709818</v>
      </c>
      <c r="C9" s="3117" t="n">
        <v>2191.7521236926395</v>
      </c>
      <c r="D9" s="3117" t="n">
        <v>5508.501849682963</v>
      </c>
      <c r="E9" s="3118"/>
      <c r="F9" s="3118"/>
      <c r="G9" s="3118"/>
      <c r="H9" s="3118"/>
      <c r="I9" s="3115"/>
      <c r="J9" s="3119" t="n">
        <v>418478.77644435747</v>
      </c>
      <c r="K9" s="537"/>
    </row>
    <row r="10" spans="1:11" x14ac:dyDescent="0.2">
      <c r="A10" s="575" t="s">
        <v>1081</v>
      </c>
      <c r="B10" s="3117" t="n">
        <v>136147.52034893975</v>
      </c>
      <c r="C10" s="3117" t="n">
        <v>205.6114638212265</v>
      </c>
      <c r="D10" s="3117" t="n">
        <v>472.96364884795014</v>
      </c>
      <c r="E10" s="3118"/>
      <c r="F10" s="3118"/>
      <c r="G10" s="3118"/>
      <c r="H10" s="3118"/>
      <c r="I10" s="3115"/>
      <c r="J10" s="3119" t="n">
        <v>136826.09546160893</v>
      </c>
      <c r="K10" s="537"/>
    </row>
    <row r="11" spans="1:11" x14ac:dyDescent="0.2">
      <c r="A11" s="575" t="s">
        <v>1118</v>
      </c>
      <c r="B11" s="3117" t="n">
        <v>82528.73315186406</v>
      </c>
      <c r="C11" s="3117" t="n">
        <v>161.91472723866275</v>
      </c>
      <c r="D11" s="3117" t="n">
        <v>1317.2784099833004</v>
      </c>
      <c r="E11" s="3118"/>
      <c r="F11" s="3118"/>
      <c r="G11" s="3118"/>
      <c r="H11" s="3118"/>
      <c r="I11" s="3115"/>
      <c r="J11" s="3119" t="n">
        <v>84007.92628908603</v>
      </c>
      <c r="K11" s="537"/>
    </row>
    <row r="12" spans="1:11" x14ac:dyDescent="0.2">
      <c r="A12" s="575" t="s">
        <v>1083</v>
      </c>
      <c r="B12" s="3117" t="n">
        <v>112707.86321323781</v>
      </c>
      <c r="C12" s="3117" t="n">
        <v>1075.1887386377625</v>
      </c>
      <c r="D12" s="3117" t="n">
        <v>2038.4279861562334</v>
      </c>
      <c r="E12" s="3118"/>
      <c r="F12" s="3118"/>
      <c r="G12" s="3118"/>
      <c r="H12" s="3118"/>
      <c r="I12" s="3115"/>
      <c r="J12" s="3119" t="n">
        <v>115821.4799380318</v>
      </c>
      <c r="K12" s="537"/>
    </row>
    <row r="13" spans="1:11" x14ac:dyDescent="0.2">
      <c r="A13" s="575" t="s">
        <v>1084</v>
      </c>
      <c r="B13" s="3117" t="n">
        <v>78169.72332844892</v>
      </c>
      <c r="C13" s="3117" t="n">
        <v>744.2408713920465</v>
      </c>
      <c r="D13" s="3117" t="n">
        <v>1625.7048588472435</v>
      </c>
      <c r="E13" s="3118"/>
      <c r="F13" s="3118"/>
      <c r="G13" s="3118"/>
      <c r="H13" s="3118"/>
      <c r="I13" s="3115"/>
      <c r="J13" s="3119" t="n">
        <v>80539.66905868822</v>
      </c>
      <c r="K13" s="537"/>
    </row>
    <row r="14" spans="1:11" x14ac:dyDescent="0.2">
      <c r="A14" s="575" t="s">
        <v>1085</v>
      </c>
      <c r="B14" s="3117" t="n">
        <v>1224.6824284913039</v>
      </c>
      <c r="C14" s="3117" t="n">
        <v>4.79632260294125</v>
      </c>
      <c r="D14" s="3117" t="n">
        <v>54.12694584823582</v>
      </c>
      <c r="E14" s="3118"/>
      <c r="F14" s="3118"/>
      <c r="G14" s="3118"/>
      <c r="H14" s="3118"/>
      <c r="I14" s="3115"/>
      <c r="J14" s="3119" t="n">
        <v>1283.605696942481</v>
      </c>
      <c r="K14" s="537"/>
    </row>
    <row r="15" spans="1:11" x14ac:dyDescent="0.2">
      <c r="A15" s="144" t="s">
        <v>46</v>
      </c>
      <c r="B15" s="3117" t="n">
        <v>3820.179166948984</v>
      </c>
      <c r="C15" s="3117" t="n">
        <v>7990.991043671027</v>
      </c>
      <c r="D15" s="3117" t="n">
        <v>11.79328330097546</v>
      </c>
      <c r="E15" s="3118"/>
      <c r="F15" s="3118"/>
      <c r="G15" s="3118"/>
      <c r="H15" s="3118"/>
      <c r="I15" s="3115"/>
      <c r="J15" s="3119" t="n">
        <v>11822.963493920986</v>
      </c>
      <c r="K15" s="537"/>
    </row>
    <row r="16" spans="1:11" x14ac:dyDescent="0.2">
      <c r="A16" s="575" t="s">
        <v>1086</v>
      </c>
      <c r="B16" s="3117" t="n">
        <v>0.01795378098621</v>
      </c>
      <c r="C16" s="3117" t="n">
        <v>72.9326</v>
      </c>
      <c r="D16" s="3117" t="s">
        <v>2862</v>
      </c>
      <c r="E16" s="3118"/>
      <c r="F16" s="3118"/>
      <c r="G16" s="3118"/>
      <c r="H16" s="3118"/>
      <c r="I16" s="3115"/>
      <c r="J16" s="3119" t="n">
        <v>72.95055378098621</v>
      </c>
      <c r="K16" s="537"/>
    </row>
    <row r="17" spans="1:11" x14ac:dyDescent="0.2">
      <c r="A17" s="575" t="s">
        <v>1119</v>
      </c>
      <c r="B17" s="3117" t="n">
        <v>3820.1612131679976</v>
      </c>
      <c r="C17" s="3117" t="n">
        <v>7918.058443671027</v>
      </c>
      <c r="D17" s="3117" t="n">
        <v>11.79328330097546</v>
      </c>
      <c r="E17" s="3118"/>
      <c r="F17" s="3118"/>
      <c r="G17" s="3118"/>
      <c r="H17" s="3118"/>
      <c r="I17" s="3115"/>
      <c r="J17" s="3119" t="n">
        <v>11750.01294014</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24741.79611208585</v>
      </c>
      <c r="C19" s="3120" t="n">
        <v>74.85647211026524</v>
      </c>
      <c r="D19" s="3120" t="n">
        <v>7634.0243505133</v>
      </c>
      <c r="E19" s="3120" t="n">
        <v>551.0504510382667</v>
      </c>
      <c r="F19" s="3120" t="n">
        <v>1180.3620506576722</v>
      </c>
      <c r="G19" s="3120" t="n">
        <v>741.151136437308</v>
      </c>
      <c r="H19" s="3120" t="s">
        <v>2898</v>
      </c>
      <c r="I19" s="3119" t="s">
        <v>2898</v>
      </c>
      <c r="J19" s="3121" t="n">
        <v>34923.24057284266</v>
      </c>
      <c r="K19" s="537"/>
    </row>
    <row r="20" spans="1:11" x14ac:dyDescent="0.2">
      <c r="A20" s="180" t="s">
        <v>361</v>
      </c>
      <c r="B20" s="3117" t="n">
        <v>18568.62330405403</v>
      </c>
      <c r="C20" s="3118"/>
      <c r="D20" s="3118"/>
      <c r="E20" s="3118"/>
      <c r="F20" s="3118"/>
      <c r="G20" s="3118"/>
      <c r="H20" s="3118"/>
      <c r="I20" s="3115"/>
      <c r="J20" s="3119" t="n">
        <v>18568.62330405403</v>
      </c>
      <c r="K20" s="537"/>
    </row>
    <row r="21" spans="1:11" x14ac:dyDescent="0.2">
      <c r="A21" s="180" t="s">
        <v>1089</v>
      </c>
      <c r="B21" s="3117" t="n">
        <v>1349.650699</v>
      </c>
      <c r="C21" s="3117" t="n">
        <v>15.0938138</v>
      </c>
      <c r="D21" s="3117" t="n">
        <v>6752.9948005133</v>
      </c>
      <c r="E21" s="3122" t="n">
        <v>101.7233444</v>
      </c>
      <c r="F21" s="3122" t="n">
        <v>952.8589244784722</v>
      </c>
      <c r="G21" s="3122" t="n">
        <v>45.6</v>
      </c>
      <c r="H21" s="3122" t="s">
        <v>2862</v>
      </c>
      <c r="I21" s="3122" t="s">
        <v>2862</v>
      </c>
      <c r="J21" s="3119" t="n">
        <v>9217.921582191773</v>
      </c>
      <c r="K21" s="537"/>
    </row>
    <row r="22" spans="1:11" x14ac:dyDescent="0.2">
      <c r="A22" s="180" t="s">
        <v>332</v>
      </c>
      <c r="B22" s="3117" t="n">
        <v>2957.639221081217</v>
      </c>
      <c r="C22" s="3117" t="n">
        <v>59.76265831026525</v>
      </c>
      <c r="D22" s="3117" t="s">
        <v>2861</v>
      </c>
      <c r="E22" s="3122" t="s">
        <v>2861</v>
      </c>
      <c r="F22" s="3117" t="n">
        <v>174.5031261792</v>
      </c>
      <c r="G22" s="3117" t="n">
        <v>11.4</v>
      </c>
      <c r="H22" s="3117"/>
      <c r="I22" s="3119"/>
      <c r="J22" s="3119" t="n">
        <v>3203.305005570682</v>
      </c>
      <c r="K22" s="537"/>
    </row>
    <row r="23" spans="1:11" x14ac:dyDescent="0.2">
      <c r="A23" s="182" t="s">
        <v>1120</v>
      </c>
      <c r="B23" s="3117" t="n">
        <v>1865.8828879506036</v>
      </c>
      <c r="C23" s="3122" t="s">
        <v>2861</v>
      </c>
      <c r="D23" s="3122" t="s">
        <v>2861</v>
      </c>
      <c r="E23" s="3118"/>
      <c r="F23" s="3118"/>
      <c r="G23" s="3118"/>
      <c r="H23" s="3118"/>
      <c r="I23" s="3115"/>
      <c r="J23" s="3119" t="n">
        <v>1865.8828879506036</v>
      </c>
      <c r="K23" s="537"/>
    </row>
    <row r="24" spans="1:11" x14ac:dyDescent="0.2">
      <c r="A24" s="182" t="s">
        <v>1121</v>
      </c>
      <c r="B24" s="3118"/>
      <c r="C24" s="3118"/>
      <c r="D24" s="3118"/>
      <c r="E24" s="3117" t="s">
        <v>2861</v>
      </c>
      <c r="F24" s="3117" t="n">
        <v>53.00000000000004</v>
      </c>
      <c r="G24" s="3117" t="s">
        <v>2861</v>
      </c>
      <c r="H24" s="3117"/>
      <c r="I24" s="3122" t="s">
        <v>2861</v>
      </c>
      <c r="J24" s="3119" t="n">
        <v>53.00000000000004</v>
      </c>
      <c r="K24" s="537"/>
    </row>
    <row r="25" spans="1:11" x14ac:dyDescent="0.2">
      <c r="A25" s="182" t="s">
        <v>1122</v>
      </c>
      <c r="B25" s="3118"/>
      <c r="C25" s="3118"/>
      <c r="D25" s="3118"/>
      <c r="E25" s="3117" t="n">
        <v>449.3271066382667</v>
      </c>
      <c r="F25" s="3117"/>
      <c r="G25" s="3117"/>
      <c r="H25" s="3117"/>
      <c r="I25" s="3122"/>
      <c r="J25" s="3119" t="n">
        <v>449.3271066382667</v>
      </c>
      <c r="K25" s="537"/>
    </row>
    <row r="26" spans="1:11" x14ac:dyDescent="0.2">
      <c r="A26" s="182" t="s">
        <v>1093</v>
      </c>
      <c r="B26" s="3117" t="s">
        <v>2861</v>
      </c>
      <c r="C26" s="3117" t="s">
        <v>2861</v>
      </c>
      <c r="D26" s="3117" t="n">
        <v>881.02955</v>
      </c>
      <c r="E26" s="3117" t="s">
        <v>2861</v>
      </c>
      <c r="F26" s="3117" t="s">
        <v>2861</v>
      </c>
      <c r="G26" s="3117" t="n">
        <v>684.151136437308</v>
      </c>
      <c r="H26" s="3117" t="s">
        <v>2861</v>
      </c>
      <c r="I26" s="3122" t="s">
        <v>2861</v>
      </c>
      <c r="J26" s="3119" t="n">
        <v>1565.180686437308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440.55973675114984</v>
      </c>
      <c r="C28" s="3120" t="n">
        <v>21498.791074794255</v>
      </c>
      <c r="D28" s="3120" t="n">
        <v>14047.51152610978</v>
      </c>
      <c r="E28" s="3118"/>
      <c r="F28" s="3118"/>
      <c r="G28" s="3118"/>
      <c r="H28" s="3118"/>
      <c r="I28" s="3115"/>
      <c r="J28" s="3121" t="n">
        <v>35986.862337655184</v>
      </c>
      <c r="K28" s="537"/>
    </row>
    <row r="29" spans="1:11" x14ac:dyDescent="0.2">
      <c r="A29" s="144" t="s">
        <v>1096</v>
      </c>
      <c r="B29" s="3118"/>
      <c r="C29" s="3117" t="n">
        <v>15764.98529158772</v>
      </c>
      <c r="D29" s="3118"/>
      <c r="E29" s="3118"/>
      <c r="F29" s="3118"/>
      <c r="G29" s="3118"/>
      <c r="H29" s="3118"/>
      <c r="I29" s="3115"/>
      <c r="J29" s="3119" t="n">
        <v>15764.98529158772</v>
      </c>
      <c r="K29" s="537"/>
    </row>
    <row r="30" spans="1:11" x14ac:dyDescent="0.2">
      <c r="A30" s="144" t="s">
        <v>513</v>
      </c>
      <c r="B30" s="3118"/>
      <c r="C30" s="3117" t="n">
        <v>3758.796592551941</v>
      </c>
      <c r="D30" s="3117" t="n">
        <v>2655.8641803525466</v>
      </c>
      <c r="E30" s="3118"/>
      <c r="F30" s="3118"/>
      <c r="G30" s="3118"/>
      <c r="H30" s="3118"/>
      <c r="I30" s="3115"/>
      <c r="J30" s="3119" t="n">
        <v>6414.660772904487</v>
      </c>
      <c r="K30" s="537"/>
    </row>
    <row r="31" spans="1:11" x14ac:dyDescent="0.2">
      <c r="A31" s="144" t="s">
        <v>518</v>
      </c>
      <c r="B31" s="3118"/>
      <c r="C31" s="3117" t="n">
        <v>1959.3651113093954</v>
      </c>
      <c r="D31" s="3118"/>
      <c r="E31" s="3118"/>
      <c r="F31" s="3118"/>
      <c r="G31" s="3118"/>
      <c r="H31" s="3118"/>
      <c r="I31" s="3115"/>
      <c r="J31" s="3119" t="n">
        <v>1959.3651113093954</v>
      </c>
      <c r="K31" s="537"/>
    </row>
    <row r="32" spans="1:11" ht="13.5" x14ac:dyDescent="0.2">
      <c r="A32" s="144" t="s">
        <v>1124</v>
      </c>
      <c r="B32" s="3123"/>
      <c r="C32" s="3117" t="s">
        <v>2862</v>
      </c>
      <c r="D32" s="3117" t="n">
        <v>11387.795752713455</v>
      </c>
      <c r="E32" s="3118"/>
      <c r="F32" s="3118"/>
      <c r="G32" s="3118"/>
      <c r="H32" s="3118"/>
      <c r="I32" s="3115"/>
      <c r="J32" s="3119" t="n">
        <v>11387.795752713455</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15.644079345198</v>
      </c>
      <c r="D34" s="3117" t="n">
        <v>3.85159304377852</v>
      </c>
      <c r="E34" s="3118"/>
      <c r="F34" s="3118"/>
      <c r="G34" s="3118"/>
      <c r="H34" s="3118"/>
      <c r="I34" s="3115"/>
      <c r="J34" s="3119" t="n">
        <v>19.49567238897652</v>
      </c>
      <c r="K34" s="537"/>
    </row>
    <row r="35" spans="1:11" x14ac:dyDescent="0.2">
      <c r="A35" s="144" t="s">
        <v>1098</v>
      </c>
      <c r="B35" s="3122" t="n">
        <v>1.33494341781648</v>
      </c>
      <c r="C35" s="3124"/>
      <c r="D35" s="3124"/>
      <c r="E35" s="3118"/>
      <c r="F35" s="3118"/>
      <c r="G35" s="3118"/>
      <c r="H35" s="3118"/>
      <c r="I35" s="3115"/>
      <c r="J35" s="3119" t="n">
        <v>1.33494341781648</v>
      </c>
      <c r="K35" s="537"/>
    </row>
    <row r="36" spans="1:11" x14ac:dyDescent="0.2">
      <c r="A36" s="144" t="s">
        <v>1099</v>
      </c>
      <c r="B36" s="3122" t="n">
        <v>439.22479333333337</v>
      </c>
      <c r="C36" s="3124"/>
      <c r="D36" s="3124"/>
      <c r="E36" s="3118"/>
      <c r="F36" s="3118"/>
      <c r="G36" s="3118"/>
      <c r="H36" s="3118"/>
      <c r="I36" s="3115"/>
      <c r="J36" s="3119" t="n">
        <v>439.22479333333337</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-24465.131626810657</v>
      </c>
      <c r="C39" s="3122" t="n">
        <v>417.09033327568426</v>
      </c>
      <c r="D39" s="3122" t="n">
        <v>149.7494779948632</v>
      </c>
      <c r="E39" s="3118"/>
      <c r="F39" s="3118"/>
      <c r="G39" s="3118"/>
      <c r="H39" s="3118"/>
      <c r="I39" s="3115"/>
      <c r="J39" s="3121" t="n">
        <v>-23898.29181554011</v>
      </c>
      <c r="K39" s="537"/>
    </row>
    <row r="40" spans="1:11" x14ac:dyDescent="0.2">
      <c r="A40" s="144" t="s">
        <v>743</v>
      </c>
      <c r="B40" s="3122" t="n">
        <v>-33617.76138668627</v>
      </c>
      <c r="C40" s="3122" t="n">
        <v>191.1065168585585</v>
      </c>
      <c r="D40" s="3122" t="n">
        <v>0.71593961401356</v>
      </c>
      <c r="E40" s="3118"/>
      <c r="F40" s="3118"/>
      <c r="G40" s="3118"/>
      <c r="H40" s="3118"/>
      <c r="I40" s="3115"/>
      <c r="J40" s="3119" t="n">
        <v>-33425.9389302137</v>
      </c>
      <c r="K40" s="537"/>
    </row>
    <row r="41" spans="1:11" x14ac:dyDescent="0.2">
      <c r="A41" s="144" t="s">
        <v>746</v>
      </c>
      <c r="B41" s="3122" t="n">
        <v>2430.346436650387</v>
      </c>
      <c r="C41" s="3122" t="n">
        <v>2.1101820471985</v>
      </c>
      <c r="D41" s="3122" t="n">
        <v>65.16407855632018</v>
      </c>
      <c r="E41" s="3118"/>
      <c r="F41" s="3118"/>
      <c r="G41" s="3118"/>
      <c r="H41" s="3118"/>
      <c r="I41" s="3115"/>
      <c r="J41" s="3119" t="n">
        <v>2497.6206972539057</v>
      </c>
      <c r="K41" s="537"/>
    </row>
    <row r="42" spans="1:11" x14ac:dyDescent="0.2">
      <c r="A42" s="144" t="s">
        <v>750</v>
      </c>
      <c r="B42" s="3122" t="n">
        <v>-705.6209088412912</v>
      </c>
      <c r="C42" s="3122" t="n">
        <v>223.87363436992726</v>
      </c>
      <c r="D42" s="3122" t="n">
        <v>83.86945982452946</v>
      </c>
      <c r="E42" s="3118"/>
      <c r="F42" s="3118"/>
      <c r="G42" s="3118"/>
      <c r="H42" s="3118"/>
      <c r="I42" s="3115"/>
      <c r="J42" s="3119" t="n">
        <v>-397.8778146468345</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6492.189716375893</v>
      </c>
      <c r="C44" s="3122" t="s">
        <v>2861</v>
      </c>
      <c r="D44" s="3122" t="s">
        <v>2861</v>
      </c>
      <c r="E44" s="3118"/>
      <c r="F44" s="3118"/>
      <c r="G44" s="3118"/>
      <c r="H44" s="3118"/>
      <c r="I44" s="3115"/>
      <c r="J44" s="3119" t="n">
        <v>6492.189716375893</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927.5523523406233</v>
      </c>
      <c r="C46" s="3118"/>
      <c r="D46" s="3118"/>
      <c r="E46" s="3118"/>
      <c r="F46" s="3118"/>
      <c r="G46" s="3118"/>
      <c r="H46" s="3118"/>
      <c r="I46" s="3115"/>
      <c r="J46" s="3119" t="n">
        <v>927.5523523406233</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453.58402562719994</v>
      </c>
      <c r="C48" s="3122" t="n">
        <v>22987.53751189168</v>
      </c>
      <c r="D48" s="3122" t="n">
        <v>1332.0084112936834</v>
      </c>
      <c r="E48" s="3118"/>
      <c r="F48" s="3118"/>
      <c r="G48" s="3118"/>
      <c r="H48" s="3118"/>
      <c r="I48" s="3115"/>
      <c r="J48" s="3121" t="n">
        <v>24773.129948812566</v>
      </c>
      <c r="K48" s="537"/>
    </row>
    <row r="49" spans="1:11" x14ac:dyDescent="0.2">
      <c r="A49" s="144" t="s">
        <v>2741</v>
      </c>
      <c r="B49" s="3122" t="s">
        <v>2873</v>
      </c>
      <c r="C49" s="3122" t="n">
        <v>19899.424025231456</v>
      </c>
      <c r="D49" s="3118"/>
      <c r="E49" s="3118"/>
      <c r="F49" s="3118"/>
      <c r="G49" s="3118"/>
      <c r="H49" s="3118"/>
      <c r="I49" s="3115"/>
      <c r="J49" s="3119" t="n">
        <v>19899.424025231456</v>
      </c>
      <c r="K49" s="537"/>
    </row>
    <row r="50" spans="1:11" x14ac:dyDescent="0.2">
      <c r="A50" s="177" t="s">
        <v>999</v>
      </c>
      <c r="B50" s="3118"/>
      <c r="C50" s="3122" t="n">
        <v>4.60084017089275</v>
      </c>
      <c r="D50" s="3122" t="n">
        <v>32.43991048</v>
      </c>
      <c r="E50" s="3118"/>
      <c r="F50" s="3118"/>
      <c r="G50" s="3118"/>
      <c r="H50" s="3118"/>
      <c r="I50" s="3115"/>
      <c r="J50" s="3119" t="n">
        <v>37.04075065089275</v>
      </c>
      <c r="K50" s="537"/>
    </row>
    <row r="51" spans="1:11" x14ac:dyDescent="0.2">
      <c r="A51" s="578" t="s">
        <v>1003</v>
      </c>
      <c r="B51" s="3122" t="n">
        <v>453.58402562719994</v>
      </c>
      <c r="C51" s="3122" t="n">
        <v>58.21373597248875</v>
      </c>
      <c r="D51" s="3122" t="n">
        <v>33.82338606196808</v>
      </c>
      <c r="E51" s="3118"/>
      <c r="F51" s="3118"/>
      <c r="G51" s="3118"/>
      <c r="H51" s="3118"/>
      <c r="I51" s="3115"/>
      <c r="J51" s="3119" t="n">
        <v>545.6211476616568</v>
      </c>
      <c r="K51" s="537"/>
    </row>
    <row r="52" spans="1:11" x14ac:dyDescent="0.2">
      <c r="A52" s="144" t="s">
        <v>1128</v>
      </c>
      <c r="B52" s="3118"/>
      <c r="C52" s="3122" t="n">
        <v>3025.298910516845</v>
      </c>
      <c r="D52" s="3122" t="n">
        <v>1265.7451147517152</v>
      </c>
      <c r="E52" s="3118"/>
      <c r="F52" s="3118"/>
      <c r="G52" s="3118"/>
      <c r="H52" s="3118"/>
      <c r="I52" s="3115"/>
      <c r="J52" s="3119" t="n">
        <v>4291.04402526856</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8960.644825459103</v>
      </c>
      <c r="C58" s="3131" t="n">
        <v>8.55483579982625</v>
      </c>
      <c r="D58" s="3131" t="n">
        <v>74.48526013950521</v>
      </c>
      <c r="E58" s="3118"/>
      <c r="F58" s="3118"/>
      <c r="G58" s="3132"/>
      <c r="H58" s="3132"/>
      <c r="I58" s="3132"/>
      <c r="J58" s="3133" t="n">
        <v>9043.684921398435</v>
      </c>
      <c r="K58" s="2839"/>
    </row>
    <row r="59" spans="1:11" x14ac:dyDescent="0.2">
      <c r="A59" s="195" t="s">
        <v>62</v>
      </c>
      <c r="B59" s="3134" t="n">
        <v>6081.290267086275</v>
      </c>
      <c r="C59" s="3134" t="n">
        <v>1.721942593439</v>
      </c>
      <c r="D59" s="3134" t="n">
        <v>52.76577026747014</v>
      </c>
      <c r="E59" s="3118"/>
      <c r="F59" s="3118"/>
      <c r="G59" s="3118"/>
      <c r="H59" s="3114"/>
      <c r="I59" s="3114"/>
      <c r="J59" s="3135" t="n">
        <v>6135.777979947185</v>
      </c>
      <c r="K59" s="2839"/>
    </row>
    <row r="60" spans="1:11" x14ac:dyDescent="0.2">
      <c r="A60" s="582" t="s">
        <v>63</v>
      </c>
      <c r="B60" s="3131" t="n">
        <v>2879.3545583728283</v>
      </c>
      <c r="C60" s="3131" t="n">
        <v>6.83289320638725</v>
      </c>
      <c r="D60" s="3131" t="n">
        <v>21.71948987203508</v>
      </c>
      <c r="E60" s="3118"/>
      <c r="F60" s="3118"/>
      <c r="G60" s="3118"/>
      <c r="H60" s="3132"/>
      <c r="I60" s="3132"/>
      <c r="J60" s="3133" t="n">
        <v>2907.9069414512505</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10141.05540985418</v>
      </c>
      <c r="C62" s="3118"/>
      <c r="D62" s="3118"/>
      <c r="E62" s="3118"/>
      <c r="F62" s="3118"/>
      <c r="G62" s="3118"/>
      <c r="H62" s="3118"/>
      <c r="I62" s="3118"/>
      <c r="J62" s="3133" t="n">
        <v>10141.05540985418</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2679.193450896317</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525984.9727975888</v>
      </c>
      <c r="K69" s="1372"/>
    </row>
    <row r="70" spans="1:11" s="306" customFormat="1" ht="12" customHeight="1" x14ac:dyDescent="0.2">
      <c r="A70" s="5102" t="s">
        <v>2344</v>
      </c>
      <c r="B70" s="5103"/>
      <c r="C70" s="5103"/>
      <c r="D70" s="5103"/>
      <c r="E70" s="5103"/>
      <c r="F70" s="5103"/>
      <c r="G70" s="5103"/>
      <c r="H70" s="5103"/>
      <c r="I70" s="5104"/>
      <c r="J70" s="565" t="n">
        <v>502086.68098204874</v>
      </c>
      <c r="K70" s="1372"/>
    </row>
    <row r="71" spans="1:11" s="306" customFormat="1" ht="12.75" customHeight="1" x14ac:dyDescent="0.2">
      <c r="A71" s="5105" t="s">
        <v>2345</v>
      </c>
      <c r="B71" s="5106"/>
      <c r="C71" s="5106"/>
      <c r="D71" s="5106"/>
      <c r="E71" s="5106"/>
      <c r="F71" s="5106"/>
      <c r="G71" s="5106"/>
      <c r="H71" s="5106"/>
      <c r="I71" s="5107"/>
      <c r="J71" s="565" t="n">
        <v>525984.9727975888</v>
      </c>
      <c r="K71" s="1372"/>
    </row>
    <row r="72" spans="1:11" s="306" customFormat="1" ht="13.5" customHeight="1" thickBot="1" x14ac:dyDescent="0.25">
      <c r="A72" s="5108" t="s">
        <v>2346</v>
      </c>
      <c r="B72" s="5109"/>
      <c r="C72" s="5109"/>
      <c r="D72" s="5109"/>
      <c r="E72" s="5109"/>
      <c r="F72" s="5109"/>
      <c r="G72" s="5109"/>
      <c r="H72" s="5109"/>
      <c r="I72" s="5110"/>
      <c r="J72" s="567" t="n">
        <v>502086.68098204874</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3084</v>
      </c>
      <c r="J18" s="106" t="s">
        <v>3085</v>
      </c>
      <c r="K18" s="106" t="s">
        <v>3084</v>
      </c>
      <c r="L18" s="106" t="s">
        <v>3083</v>
      </c>
      <c r="M18" s="106" t="s">
        <v>3086</v>
      </c>
      <c r="N18" s="106" t="s">
        <v>2862</v>
      </c>
      <c r="O18" s="106" t="s">
        <v>2862</v>
      </c>
      <c r="P18" s="106" t="s">
        <v>2862</v>
      </c>
      <c r="Q18" s="106" t="s">
        <v>2862</v>
      </c>
    </row>
    <row r="19" spans="1:17" ht="12" customHeight="1" x14ac:dyDescent="0.2">
      <c r="A19" s="180" t="s">
        <v>361</v>
      </c>
      <c r="B19" s="106" t="s">
        <v>3067</v>
      </c>
      <c r="C19" s="106" t="s">
        <v>3086</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3087</v>
      </c>
      <c r="D20" s="106" t="s">
        <v>3082</v>
      </c>
      <c r="E20" s="106" t="s">
        <v>3088</v>
      </c>
      <c r="F20" s="106" t="s">
        <v>3067</v>
      </c>
      <c r="G20" s="106" t="s">
        <v>3084</v>
      </c>
      <c r="H20" s="106" t="s">
        <v>3065</v>
      </c>
      <c r="I20" s="106" t="s">
        <v>3089</v>
      </c>
      <c r="J20" s="106" t="s">
        <v>3065</v>
      </c>
      <c r="K20" s="106" t="s">
        <v>3089</v>
      </c>
      <c r="L20" s="106" t="s">
        <v>3065</v>
      </c>
      <c r="M20" s="106" t="s">
        <v>3089</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3067</v>
      </c>
      <c r="M21" s="106" t="s">
        <v>3089</v>
      </c>
      <c r="N21" s="106"/>
      <c r="O21" s="106"/>
      <c r="P21" s="106"/>
      <c r="Q21" s="106"/>
    </row>
    <row r="22" spans="1:17" ht="12" customHeight="1" x14ac:dyDescent="0.2">
      <c r="A22" s="182" t="s">
        <v>1120</v>
      </c>
      <c r="B22" s="106" t="s">
        <v>3090</v>
      </c>
      <c r="C22" s="106" t="s">
        <v>3079</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2862</v>
      </c>
      <c r="I23" s="106" t="s">
        <v>2862</v>
      </c>
      <c r="J23" s="106" t="s">
        <v>3067</v>
      </c>
      <c r="K23" s="106" t="s">
        <v>3065</v>
      </c>
      <c r="L23" s="106" t="s">
        <v>2862</v>
      </c>
      <c r="M23" s="106" t="s">
        <v>2862</v>
      </c>
      <c r="N23" s="106"/>
      <c r="O23" s="106"/>
      <c r="P23" s="106" t="s">
        <v>2862</v>
      </c>
      <c r="Q23" s="106" t="s">
        <v>2862</v>
      </c>
    </row>
    <row r="24" spans="1:17" ht="13.5" customHeight="1" x14ac:dyDescent="0.2">
      <c r="A24" s="182" t="s">
        <v>1122</v>
      </c>
      <c r="B24" s="609"/>
      <c r="C24" s="609"/>
      <c r="D24" s="609"/>
      <c r="E24" s="609"/>
      <c r="F24" s="609"/>
      <c r="G24" s="609"/>
      <c r="H24" s="585" t="s">
        <v>3067</v>
      </c>
      <c r="I24" s="585" t="s">
        <v>3078</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3086</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3085</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3091</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3092</v>
      </c>
      <c r="F18" s="106" t="s">
        <v>3070</v>
      </c>
      <c r="G18" s="106" t="s">
        <v>3092</v>
      </c>
      <c r="H18" s="2615"/>
      <c r="I18" s="2616"/>
      <c r="J18" s="2615"/>
      <c r="K18" s="2616"/>
      <c r="L18" s="2615"/>
      <c r="M18" s="2617"/>
      <c r="N18" s="3194"/>
      <c r="O18" s="3194"/>
      <c r="P18" s="3194"/>
      <c r="Q18" s="3266"/>
    </row>
    <row r="19" spans="1:17" ht="12" customHeight="1" x14ac:dyDescent="0.2">
      <c r="A19" s="2618" t="s">
        <v>743</v>
      </c>
      <c r="B19" s="106" t="s">
        <v>3059</v>
      </c>
      <c r="C19" s="106" t="s">
        <v>3092</v>
      </c>
      <c r="D19" s="106" t="s">
        <v>3093</v>
      </c>
      <c r="E19" s="106" t="s">
        <v>3092</v>
      </c>
      <c r="F19" s="106" t="s">
        <v>3093</v>
      </c>
      <c r="G19" s="106" t="s">
        <v>3092</v>
      </c>
      <c r="H19" s="606"/>
      <c r="I19" s="2619"/>
      <c r="J19" s="606"/>
      <c r="K19" s="2619"/>
      <c r="L19" s="606"/>
      <c r="M19" s="2620"/>
      <c r="N19" s="3194"/>
      <c r="O19" s="3194"/>
      <c r="P19" s="3194"/>
      <c r="Q19" s="3266"/>
    </row>
    <row r="20" spans="1:17" ht="12" customHeight="1" x14ac:dyDescent="0.2">
      <c r="A20" s="2618" t="s">
        <v>746</v>
      </c>
      <c r="B20" s="106" t="s">
        <v>3074</v>
      </c>
      <c r="C20" s="106" t="s">
        <v>3092</v>
      </c>
      <c r="D20" s="106" t="s">
        <v>2862</v>
      </c>
      <c r="E20" s="106" t="s">
        <v>2862</v>
      </c>
      <c r="F20" s="106" t="s">
        <v>3074</v>
      </c>
      <c r="G20" s="106" t="s">
        <v>3094</v>
      </c>
      <c r="H20" s="2625"/>
      <c r="I20" s="2626"/>
      <c r="J20" s="2625"/>
      <c r="K20" s="2626"/>
      <c r="L20" s="2625"/>
      <c r="M20" s="2627"/>
      <c r="N20" s="3194"/>
      <c r="O20" s="3194"/>
      <c r="P20" s="3194"/>
      <c r="Q20" s="3266"/>
    </row>
    <row r="21" spans="1:17" ht="12" customHeight="1" x14ac:dyDescent="0.2">
      <c r="A21" s="2618" t="s">
        <v>750</v>
      </c>
      <c r="B21" s="106" t="s">
        <v>3074</v>
      </c>
      <c r="C21" s="106" t="s">
        <v>3092</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3094</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3095</v>
      </c>
      <c r="E27" s="106" t="s">
        <v>3079</v>
      </c>
      <c r="F27" s="106" t="s">
        <v>3096</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3096</v>
      </c>
      <c r="E30" s="106" t="s">
        <v>3079</v>
      </c>
      <c r="F30" s="106" t="s">
        <v>3096</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2206.4407423774223</v>
      </c>
      <c r="C8" s="616" t="n">
        <v>7146.978251007519</v>
      </c>
      <c r="D8" s="616" t="n">
        <v>1930.504360663112</v>
      </c>
      <c r="E8" s="616" t="n">
        <v>1861.257239256174</v>
      </c>
      <c r="F8" s="617" t="n">
        <v>16.04789774737866</v>
      </c>
      <c r="G8" s="2983" t="s">
        <v>2861</v>
      </c>
      <c r="H8" s="2984" t="n">
        <v>8.99058204998764</v>
      </c>
    </row>
    <row r="9" spans="1:8" x14ac:dyDescent="0.2">
      <c r="A9" s="628" t="s">
        <v>1079</v>
      </c>
      <c r="B9" s="149" t="n">
        <v>407.30972669454667</v>
      </c>
      <c r="C9" s="618" t="n">
        <v>6516.950361460944</v>
      </c>
      <c r="D9" s="618" t="n">
        <v>1302.1373274740915</v>
      </c>
      <c r="E9" s="618" t="n">
        <v>1816.198126398327</v>
      </c>
      <c r="F9" s="619" t="n">
        <v>7.13145879855573</v>
      </c>
      <c r="G9" s="620" t="s">
        <v>2861</v>
      </c>
      <c r="H9" s="621" t="n">
        <v>8.75661771702653</v>
      </c>
    </row>
    <row r="10" spans="1:8" ht="13.5" customHeight="1" x14ac:dyDescent="0.2">
      <c r="A10" s="628" t="s">
        <v>1152</v>
      </c>
      <c r="B10" s="149" t="n">
        <v>2.99425888441061</v>
      </c>
      <c r="C10" s="150" t="n">
        <v>122.28615319146004</v>
      </c>
      <c r="D10" s="150" t="n">
        <v>594.2598975080886</v>
      </c>
      <c r="E10" s="150" t="n">
        <v>5.99989273908968</v>
      </c>
      <c r="F10" s="151" t="n">
        <v>0.40327744875</v>
      </c>
      <c r="G10" s="152" t="s">
        <v>2861</v>
      </c>
      <c r="H10" s="153" t="n">
        <v>0.03391402381783</v>
      </c>
    </row>
    <row r="11" spans="1:8" ht="14.25" x14ac:dyDescent="0.2">
      <c r="A11" s="628" t="s">
        <v>2364</v>
      </c>
      <c r="B11" s="149" t="n">
        <v>859.9516429917702</v>
      </c>
      <c r="C11" s="150" t="n">
        <v>12.85771751928966</v>
      </c>
      <c r="D11" s="150" t="n">
        <v>1.27912237980792</v>
      </c>
      <c r="E11" s="150" t="n">
        <v>24.32908312747132</v>
      </c>
      <c r="F11" s="148"/>
      <c r="G11" s="152" t="s">
        <v>2861</v>
      </c>
      <c r="H11" s="154" t="s">
        <v>2861</v>
      </c>
    </row>
    <row r="12" spans="1:8" ht="14.25" x14ac:dyDescent="0.2">
      <c r="A12" s="628" t="s">
        <v>2365</v>
      </c>
      <c r="B12" s="149" t="n">
        <v>16.68361333102737</v>
      </c>
      <c r="C12" s="155" t="n">
        <v>447.67695771590115</v>
      </c>
      <c r="D12" s="156" t="n">
        <v>17.51779399757874</v>
      </c>
      <c r="E12" s="156" t="n">
        <v>11.9807594890774</v>
      </c>
      <c r="F12" s="148"/>
      <c r="G12" s="157" t="s">
        <v>2861</v>
      </c>
      <c r="H12" s="158" t="n">
        <v>0.07673078709853</v>
      </c>
    </row>
    <row r="13" spans="1:8" x14ac:dyDescent="0.2">
      <c r="A13" s="628" t="s">
        <v>1153</v>
      </c>
      <c r="B13" s="149" t="n">
        <v>919.5015004756673</v>
      </c>
      <c r="C13" s="159" t="n">
        <v>47.20706111992419</v>
      </c>
      <c r="D13" s="160" t="n">
        <v>15.31021930354526</v>
      </c>
      <c r="E13" s="160" t="n">
        <v>2.7493775022085</v>
      </c>
      <c r="F13" s="160" t="n">
        <v>8.51316150007293</v>
      </c>
      <c r="G13" s="161" t="s">
        <v>2861</v>
      </c>
      <c r="H13" s="162" t="n">
        <v>0.12331952204475</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3097</v>
      </c>
      <c r="C7" s="3237"/>
      <c r="D7" s="3237"/>
      <c r="E7" s="3237"/>
      <c r="F7" s="3237"/>
      <c r="G7" s="1373"/>
    </row>
    <row r="8" spans="1:7" x14ac:dyDescent="0.2">
      <c r="A8" s="264" t="s">
        <v>1859</v>
      </c>
      <c r="B8" s="3236" t="s">
        <v>3098</v>
      </c>
      <c r="C8" s="3237"/>
      <c r="D8" s="3237"/>
      <c r="E8" s="3237"/>
      <c r="F8" s="3237"/>
      <c r="G8" s="548"/>
    </row>
    <row r="9" spans="1:7" x14ac:dyDescent="0.2">
      <c r="A9" s="264" t="s">
        <v>1859</v>
      </c>
      <c r="B9" s="3236" t="s">
        <v>3099</v>
      </c>
      <c r="C9" s="3237"/>
      <c r="D9" s="3237"/>
      <c r="E9" s="3237"/>
      <c r="F9" s="3237"/>
      <c r="G9" s="548"/>
    </row>
    <row r="10" spans="1:7" x14ac:dyDescent="0.2">
      <c r="A10" s="264" t="s">
        <v>1860</v>
      </c>
      <c r="B10" s="3236" t="s">
        <v>3097</v>
      </c>
      <c r="C10" s="3237"/>
      <c r="D10" s="3237"/>
      <c r="E10" s="3237"/>
      <c r="F10" s="3237"/>
      <c r="G10" s="548"/>
    </row>
    <row r="11" spans="1:7" x14ac:dyDescent="0.2">
      <c r="A11" s="264" t="s">
        <v>1860</v>
      </c>
      <c r="B11" s="3236" t="s">
        <v>3098</v>
      </c>
      <c r="C11" s="3237"/>
      <c r="D11" s="3237"/>
      <c r="E11" s="3237"/>
      <c r="F11" s="3237"/>
      <c r="G11" s="548"/>
    </row>
    <row r="12" spans="1:7" x14ac:dyDescent="0.2">
      <c r="A12" s="264" t="s">
        <v>1860</v>
      </c>
      <c r="B12" s="3236" t="s">
        <v>3099</v>
      </c>
      <c r="C12" s="3237"/>
      <c r="D12" s="3237"/>
      <c r="E12" s="3237"/>
      <c r="F12" s="3237"/>
      <c r="G12" s="548"/>
    </row>
    <row r="13" spans="1:7" x14ac:dyDescent="0.2">
      <c r="A13" s="264" t="s">
        <v>1861</v>
      </c>
      <c r="B13" s="3236" t="s">
        <v>3097</v>
      </c>
      <c r="C13" s="3237"/>
      <c r="D13" s="3237"/>
      <c r="E13" s="3237"/>
      <c r="F13" s="3237"/>
      <c r="G13" s="548"/>
    </row>
    <row r="14" spans="1:7" x14ac:dyDescent="0.2">
      <c r="A14" s="264" t="s">
        <v>1861</v>
      </c>
      <c r="B14" s="3236" t="s">
        <v>3098</v>
      </c>
      <c r="C14" s="3237"/>
      <c r="D14" s="3237"/>
      <c r="E14" s="3237"/>
      <c r="F14" s="3237"/>
      <c r="G14" s="548"/>
    </row>
    <row r="15" spans="1:7" x14ac:dyDescent="0.2">
      <c r="A15" s="264" t="s">
        <v>1861</v>
      </c>
      <c r="B15" s="3236" t="s">
        <v>3099</v>
      </c>
      <c r="C15" s="3237"/>
      <c r="D15" s="3237"/>
      <c r="E15" s="3237"/>
      <c r="F15" s="3237"/>
      <c r="G15" s="548"/>
    </row>
    <row r="16" spans="1:7" x14ac:dyDescent="0.2">
      <c r="A16" s="264" t="s">
        <v>1862</v>
      </c>
      <c r="B16" s="3236" t="s">
        <v>3097</v>
      </c>
      <c r="C16" s="3237"/>
      <c r="D16" s="3237"/>
      <c r="E16" s="3237"/>
      <c r="F16" s="3237"/>
      <c r="G16" s="548"/>
    </row>
    <row r="17" spans="1:329" x14ac:dyDescent="0.2">
      <c r="A17" s="264" t="s">
        <v>1862</v>
      </c>
      <c r="B17" s="3236" t="s">
        <v>3098</v>
      </c>
      <c r="C17" s="3237"/>
      <c r="D17" s="3237"/>
      <c r="E17" s="3237"/>
      <c r="F17" s="3237"/>
      <c r="G17" s="548"/>
    </row>
    <row r="18" spans="1:329" x14ac:dyDescent="0.2">
      <c r="A18" s="264" t="s">
        <v>1862</v>
      </c>
      <c r="B18" s="3236" t="s">
        <v>3099</v>
      </c>
      <c r="C18" s="3237"/>
      <c r="D18" s="3237"/>
      <c r="E18" s="3237"/>
      <c r="F18" s="3237"/>
      <c r="G18" s="548"/>
    </row>
    <row r="19" spans="1:329" x14ac:dyDescent="0.2">
      <c r="A19" s="264" t="s">
        <v>1863</v>
      </c>
      <c r="B19" s="3236" t="s">
        <v>3097</v>
      </c>
      <c r="C19" s="3237"/>
      <c r="D19" s="3237"/>
      <c r="E19" s="3237"/>
      <c r="F19" s="3237"/>
      <c r="G19" s="548"/>
    </row>
    <row r="20" spans="1:329" x14ac:dyDescent="0.2">
      <c r="A20" s="264" t="s">
        <v>1863</v>
      </c>
      <c r="B20" s="3236" t="s">
        <v>3098</v>
      </c>
      <c r="C20" s="3237"/>
      <c r="D20" s="3237"/>
      <c r="E20" s="3237"/>
      <c r="F20" s="3237"/>
      <c r="G20" s="548"/>
    </row>
    <row r="21" spans="1:329" x14ac:dyDescent="0.2">
      <c r="A21" s="264" t="s">
        <v>1863</v>
      </c>
      <c r="B21" s="3236" t="s">
        <v>3099</v>
      </c>
      <c r="C21" s="3237"/>
      <c r="D21" s="3237"/>
      <c r="E21" s="3237"/>
      <c r="F21" s="3237"/>
      <c r="G21" s="548"/>
    </row>
    <row r="22" spans="1:329" x14ac:dyDescent="0.2">
      <c r="A22" s="264" t="s">
        <v>1864</v>
      </c>
      <c r="B22" s="3236" t="s">
        <v>3098</v>
      </c>
      <c r="C22" s="3237"/>
      <c r="D22" s="3237"/>
      <c r="E22" s="3237"/>
      <c r="F22" s="3237"/>
      <c r="G22" s="548"/>
    </row>
    <row r="23" spans="1:329" x14ac:dyDescent="0.2">
      <c r="A23" s="264" t="s">
        <v>1864</v>
      </c>
      <c r="B23" s="3236" t="s">
        <v>3099</v>
      </c>
      <c r="C23" s="3237"/>
      <c r="D23" s="3237"/>
      <c r="E23" s="3237"/>
      <c r="F23" s="3237"/>
      <c r="G23" s="548"/>
    </row>
    <row r="24" spans="1:329" s="4037" customFormat="1" x14ac:dyDescent="0.2">
      <c r="A24" s="265" t="s">
        <v>1865</v>
      </c>
      <c r="B24" s="3236" t="s">
        <v>3097</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3098</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3099</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3097</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3098</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3099</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3097</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3098</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3099</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3097</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3098</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3099</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3097</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3098</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3099</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3098</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3099</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3097</v>
      </c>
      <c r="C41" s="3237"/>
      <c r="D41" s="3237"/>
      <c r="E41" s="3237"/>
      <c r="F41" s="3237"/>
      <c r="G41" s="548"/>
    </row>
    <row r="42" spans="1:329" x14ac:dyDescent="0.2">
      <c r="A42" s="264" t="s">
        <v>1871</v>
      </c>
      <c r="B42" s="3236" t="s">
        <v>3098</v>
      </c>
      <c r="C42" s="3237"/>
      <c r="D42" s="3237"/>
      <c r="E42" s="3237"/>
      <c r="F42" s="3237"/>
      <c r="G42" s="548"/>
    </row>
    <row r="43" spans="1:329" x14ac:dyDescent="0.2">
      <c r="A43" s="264" t="s">
        <v>1871</v>
      </c>
      <c r="B43" s="3236" t="s">
        <v>3099</v>
      </c>
      <c r="C43" s="3237"/>
      <c r="D43" s="3237"/>
      <c r="E43" s="3237"/>
      <c r="F43" s="3237"/>
      <c r="G43" s="548"/>
    </row>
    <row r="44" spans="1:329" x14ac:dyDescent="0.2">
      <c r="A44" s="264" t="s">
        <v>1872</v>
      </c>
      <c r="B44" s="3236" t="s">
        <v>3097</v>
      </c>
      <c r="C44" s="3237"/>
      <c r="D44" s="3237"/>
      <c r="E44" s="3237"/>
      <c r="F44" s="3237"/>
      <c r="G44" s="548"/>
    </row>
    <row r="45" spans="1:329" x14ac:dyDescent="0.2">
      <c r="A45" s="264" t="s">
        <v>1872</v>
      </c>
      <c r="B45" s="3236" t="s">
        <v>3098</v>
      </c>
      <c r="C45" s="3237"/>
      <c r="D45" s="3237"/>
      <c r="E45" s="3237"/>
      <c r="F45" s="3237"/>
      <c r="G45" s="548"/>
    </row>
    <row r="46" spans="1:329" x14ac:dyDescent="0.2">
      <c r="A46" s="264" t="s">
        <v>1872</v>
      </c>
      <c r="B46" s="3236" t="s">
        <v>3099</v>
      </c>
      <c r="C46" s="3237"/>
      <c r="D46" s="3237"/>
      <c r="E46" s="3237"/>
      <c r="F46" s="3237"/>
      <c r="G46" s="548"/>
    </row>
    <row r="47" spans="1:329" x14ac:dyDescent="0.2">
      <c r="A47" s="264" t="s">
        <v>1873</v>
      </c>
      <c r="B47" s="3236" t="s">
        <v>3097</v>
      </c>
      <c r="C47" s="3237"/>
      <c r="D47" s="3237"/>
      <c r="E47" s="3237"/>
      <c r="F47" s="3237"/>
      <c r="G47" s="548"/>
    </row>
    <row r="48" spans="1:329" x14ac:dyDescent="0.2">
      <c r="A48" s="264" t="s">
        <v>1873</v>
      </c>
      <c r="B48" s="3236" t="s">
        <v>3098</v>
      </c>
      <c r="C48" s="3237"/>
      <c r="D48" s="3237"/>
      <c r="E48" s="3237"/>
      <c r="F48" s="3237"/>
      <c r="G48" s="548"/>
    </row>
    <row r="49" spans="1:7" x14ac:dyDescent="0.2">
      <c r="A49" s="264" t="s">
        <v>1873</v>
      </c>
      <c r="B49" s="3236" t="s">
        <v>3099</v>
      </c>
      <c r="C49" s="3237"/>
      <c r="D49" s="3237"/>
      <c r="E49" s="3237"/>
      <c r="F49" s="3237"/>
      <c r="G49" s="548"/>
    </row>
    <row r="50" spans="1:7" x14ac:dyDescent="0.2">
      <c r="A50" s="264" t="s">
        <v>1874</v>
      </c>
      <c r="B50" s="3236" t="s">
        <v>3097</v>
      </c>
      <c r="C50" s="3237"/>
      <c r="D50" s="3237"/>
      <c r="E50" s="3237"/>
      <c r="F50" s="3237"/>
      <c r="G50" s="548"/>
    </row>
    <row r="51" spans="1:7" x14ac:dyDescent="0.2">
      <c r="A51" s="264" t="s">
        <v>1874</v>
      </c>
      <c r="B51" s="3236" t="s">
        <v>3098</v>
      </c>
      <c r="C51" s="3237"/>
      <c r="D51" s="3237"/>
      <c r="E51" s="3237"/>
      <c r="F51" s="3237"/>
      <c r="G51" s="548"/>
    </row>
    <row r="52" spans="1:7" x14ac:dyDescent="0.2">
      <c r="A52" s="264" t="s">
        <v>1874</v>
      </c>
      <c r="B52" s="3236" t="s">
        <v>3099</v>
      </c>
      <c r="C52" s="3237"/>
      <c r="D52" s="3237"/>
      <c r="E52" s="3237"/>
      <c r="F52" s="3237"/>
      <c r="G52" s="548"/>
    </row>
    <row r="53" spans="1:7" x14ac:dyDescent="0.2">
      <c r="A53" s="264" t="s">
        <v>1875</v>
      </c>
      <c r="B53" s="3236" t="s">
        <v>3097</v>
      </c>
      <c r="C53" s="3237"/>
      <c r="D53" s="3237"/>
      <c r="E53" s="3237"/>
      <c r="F53" s="3237"/>
      <c r="G53" s="548"/>
    </row>
    <row r="54" spans="1:7" x14ac:dyDescent="0.2">
      <c r="A54" s="264" t="s">
        <v>1875</v>
      </c>
      <c r="B54" s="3236" t="s">
        <v>3098</v>
      </c>
      <c r="C54" s="3237"/>
      <c r="D54" s="3237"/>
      <c r="E54" s="3237"/>
      <c r="F54" s="3237"/>
      <c r="G54" s="548"/>
    </row>
    <row r="55" spans="1:7" x14ac:dyDescent="0.2">
      <c r="A55" s="264" t="s">
        <v>1875</v>
      </c>
      <c r="B55" s="3236" t="s">
        <v>3099</v>
      </c>
      <c r="C55" s="3237"/>
      <c r="D55" s="3237"/>
      <c r="E55" s="3237"/>
      <c r="F55" s="3237"/>
      <c r="G55" s="548"/>
    </row>
    <row r="56" spans="1:7" x14ac:dyDescent="0.2">
      <c r="A56" s="264" t="s">
        <v>1876</v>
      </c>
      <c r="B56" s="3236" t="s">
        <v>3097</v>
      </c>
      <c r="C56" s="3237"/>
      <c r="D56" s="3237"/>
      <c r="E56" s="3237"/>
      <c r="F56" s="3237"/>
      <c r="G56" s="548"/>
    </row>
    <row r="57" spans="1:7" x14ac:dyDescent="0.2">
      <c r="A57" s="264" t="s">
        <v>1876</v>
      </c>
      <c r="B57" s="3236" t="s">
        <v>3098</v>
      </c>
      <c r="C57" s="3237"/>
      <c r="D57" s="3237"/>
      <c r="E57" s="3237"/>
      <c r="F57" s="3237"/>
      <c r="G57" s="548"/>
    </row>
    <row r="58" spans="1:7" x14ac:dyDescent="0.2">
      <c r="A58" s="264" t="s">
        <v>1876</v>
      </c>
      <c r="B58" s="3236" t="s">
        <v>3099</v>
      </c>
      <c r="C58" s="3237"/>
      <c r="D58" s="3237"/>
      <c r="E58" s="3237"/>
      <c r="F58" s="3237"/>
      <c r="G58" s="548"/>
    </row>
    <row r="59" spans="1:7" x14ac:dyDescent="0.2">
      <c r="A59" s="264" t="s">
        <v>1877</v>
      </c>
      <c r="B59" s="3236" t="s">
        <v>3098</v>
      </c>
      <c r="C59" s="3237"/>
      <c r="D59" s="3237"/>
      <c r="E59" s="3237"/>
      <c r="F59" s="3237"/>
      <c r="G59" s="548"/>
    </row>
    <row r="60" spans="1:7" x14ac:dyDescent="0.2">
      <c r="A60" s="264" t="s">
        <v>1877</v>
      </c>
      <c r="B60" s="3236" t="s">
        <v>3099</v>
      </c>
      <c r="C60" s="3237"/>
      <c r="D60" s="3237"/>
      <c r="E60" s="3237"/>
      <c r="F60" s="3237"/>
      <c r="G60" s="548"/>
    </row>
    <row r="61" spans="1:7" x14ac:dyDescent="0.2">
      <c r="A61" s="264" t="s">
        <v>1878</v>
      </c>
      <c r="B61" s="3236" t="s">
        <v>3097</v>
      </c>
      <c r="C61" s="3237"/>
      <c r="D61" s="3237"/>
      <c r="E61" s="3237"/>
      <c r="F61" s="3237"/>
      <c r="G61" s="548"/>
    </row>
    <row r="62" spans="1:7" x14ac:dyDescent="0.2">
      <c r="A62" s="264" t="s">
        <v>1878</v>
      </c>
      <c r="B62" s="3236" t="s">
        <v>3098</v>
      </c>
      <c r="C62" s="3237"/>
      <c r="D62" s="3237"/>
      <c r="E62" s="3237"/>
      <c r="F62" s="3237"/>
      <c r="G62" s="548"/>
    </row>
    <row r="63" spans="1:7" x14ac:dyDescent="0.2">
      <c r="A63" s="264" t="s">
        <v>1878</v>
      </c>
      <c r="B63" s="3236" t="s">
        <v>3099</v>
      </c>
      <c r="C63" s="3237"/>
      <c r="D63" s="3237"/>
      <c r="E63" s="3237"/>
      <c r="F63" s="3237"/>
      <c r="G63" s="548"/>
    </row>
    <row r="64" spans="1:7" x14ac:dyDescent="0.2">
      <c r="A64" s="264" t="s">
        <v>1879</v>
      </c>
      <c r="B64" s="3236" t="s">
        <v>3097</v>
      </c>
      <c r="C64" s="3237"/>
      <c r="D64" s="3237"/>
      <c r="E64" s="3237"/>
      <c r="F64" s="3237"/>
      <c r="G64" s="548"/>
    </row>
    <row r="65" spans="1:7" x14ac:dyDescent="0.2">
      <c r="A65" s="264" t="s">
        <v>1879</v>
      </c>
      <c r="B65" s="3236" t="s">
        <v>3098</v>
      </c>
      <c r="C65" s="3237"/>
      <c r="D65" s="3237"/>
      <c r="E65" s="3237"/>
      <c r="F65" s="3237"/>
      <c r="G65" s="548"/>
    </row>
    <row r="66" spans="1:7" x14ac:dyDescent="0.2">
      <c r="A66" s="264" t="s">
        <v>1879</v>
      </c>
      <c r="B66" s="3236" t="s">
        <v>3099</v>
      </c>
      <c r="C66" s="3237"/>
      <c r="D66" s="3237"/>
      <c r="E66" s="3237"/>
      <c r="F66" s="3237"/>
      <c r="G66" s="548"/>
    </row>
    <row r="67" spans="1:7" x14ac:dyDescent="0.2">
      <c r="A67" s="264" t="s">
        <v>1880</v>
      </c>
      <c r="B67" s="3236" t="s">
        <v>3097</v>
      </c>
      <c r="C67" s="3237"/>
      <c r="D67" s="3237"/>
      <c r="E67" s="3237"/>
      <c r="F67" s="3237"/>
      <c r="G67" s="548"/>
    </row>
    <row r="68" spans="1:7" x14ac:dyDescent="0.2">
      <c r="A68" s="264" t="s">
        <v>1880</v>
      </c>
      <c r="B68" s="3236" t="s">
        <v>3098</v>
      </c>
      <c r="C68" s="3237"/>
      <c r="D68" s="3237"/>
      <c r="E68" s="3237"/>
      <c r="F68" s="3237"/>
      <c r="G68" s="548"/>
    </row>
    <row r="69" spans="1:7" x14ac:dyDescent="0.2">
      <c r="A69" s="264" t="s">
        <v>1880</v>
      </c>
      <c r="B69" s="3236" t="s">
        <v>3099</v>
      </c>
      <c r="C69" s="3237"/>
      <c r="D69" s="3237"/>
      <c r="E69" s="3237"/>
      <c r="F69" s="3237"/>
      <c r="G69" s="548"/>
    </row>
    <row r="70" spans="1:7" x14ac:dyDescent="0.2">
      <c r="A70" s="264" t="s">
        <v>1881</v>
      </c>
      <c r="B70" s="3236" t="s">
        <v>3097</v>
      </c>
      <c r="C70" s="3237"/>
      <c r="D70" s="3237"/>
      <c r="E70" s="3237"/>
      <c r="F70" s="3237"/>
      <c r="G70" s="548"/>
    </row>
    <row r="71" spans="1:7" x14ac:dyDescent="0.2">
      <c r="A71" s="264" t="s">
        <v>1881</v>
      </c>
      <c r="B71" s="3236" t="s">
        <v>3098</v>
      </c>
      <c r="C71" s="3237"/>
      <c r="D71" s="3237"/>
      <c r="E71" s="3237"/>
      <c r="F71" s="3237"/>
      <c r="G71" s="548"/>
    </row>
    <row r="72" spans="1:7" x14ac:dyDescent="0.2">
      <c r="A72" s="264" t="s">
        <v>1881</v>
      </c>
      <c r="B72" s="3236" t="s">
        <v>3099</v>
      </c>
      <c r="C72" s="3237"/>
      <c r="D72" s="3237"/>
      <c r="E72" s="3237"/>
      <c r="F72" s="3237"/>
      <c r="G72" s="548"/>
    </row>
    <row r="73" spans="1:7" x14ac:dyDescent="0.2">
      <c r="A73" s="264" t="s">
        <v>1882</v>
      </c>
      <c r="B73" s="3236" t="s">
        <v>3097</v>
      </c>
      <c r="C73" s="3237"/>
      <c r="D73" s="3237"/>
      <c r="E73" s="3237"/>
      <c r="F73" s="3237"/>
      <c r="G73" s="548"/>
    </row>
    <row r="74" spans="1:7" x14ac:dyDescent="0.2">
      <c r="A74" s="264" t="s">
        <v>1882</v>
      </c>
      <c r="B74" s="3236" t="s">
        <v>3098</v>
      </c>
      <c r="C74" s="3237"/>
      <c r="D74" s="3237"/>
      <c r="E74" s="3237"/>
      <c r="F74" s="3237"/>
      <c r="G74" s="548"/>
    </row>
    <row r="75" spans="1:7" x14ac:dyDescent="0.2">
      <c r="A75" s="264" t="s">
        <v>1882</v>
      </c>
      <c r="B75" s="3236" t="s">
        <v>3099</v>
      </c>
      <c r="C75" s="3237"/>
      <c r="D75" s="3237"/>
      <c r="E75" s="3237"/>
      <c r="F75" s="3237"/>
      <c r="G75" s="548"/>
    </row>
    <row r="76" spans="1:7" x14ac:dyDescent="0.2">
      <c r="A76" s="264" t="s">
        <v>1883</v>
      </c>
      <c r="B76" s="3236" t="s">
        <v>3097</v>
      </c>
      <c r="C76" s="3237"/>
      <c r="D76" s="3237"/>
      <c r="E76" s="3237"/>
      <c r="F76" s="3237"/>
      <c r="G76" s="548"/>
    </row>
    <row r="77" spans="1:7" x14ac:dyDescent="0.2">
      <c r="A77" s="264" t="s">
        <v>1883</v>
      </c>
      <c r="B77" s="3236" t="s">
        <v>3098</v>
      </c>
      <c r="C77" s="3237"/>
      <c r="D77" s="3237"/>
      <c r="E77" s="3237"/>
      <c r="F77" s="3237"/>
      <c r="G77" s="548"/>
    </row>
    <row r="78" spans="1:7" x14ac:dyDescent="0.2">
      <c r="A78" s="264" t="s">
        <v>1883</v>
      </c>
      <c r="B78" s="3236" t="s">
        <v>3099</v>
      </c>
      <c r="C78" s="3237"/>
      <c r="D78" s="3237"/>
      <c r="E78" s="3237"/>
      <c r="F78" s="3237"/>
      <c r="G78" s="548"/>
    </row>
    <row r="79" spans="1:7" x14ac:dyDescent="0.2">
      <c r="A79" s="264" t="s">
        <v>1884</v>
      </c>
      <c r="B79" s="3236" t="s">
        <v>3098</v>
      </c>
      <c r="C79" s="3237"/>
      <c r="D79" s="3237"/>
      <c r="E79" s="3237"/>
      <c r="F79" s="3237"/>
      <c r="G79" s="548"/>
    </row>
    <row r="80" spans="1:7" x14ac:dyDescent="0.2">
      <c r="A80" s="264" t="s">
        <v>1884</v>
      </c>
      <c r="B80" s="3236" t="s">
        <v>3099</v>
      </c>
      <c r="C80" s="3237"/>
      <c r="D80" s="3237"/>
      <c r="E80" s="3237"/>
      <c r="F80" s="3237"/>
      <c r="G80" s="548"/>
    </row>
    <row r="81" spans="1:7" x14ac:dyDescent="0.2">
      <c r="A81" s="264" t="s">
        <v>1885</v>
      </c>
      <c r="B81" s="3236" t="s">
        <v>3097</v>
      </c>
      <c r="C81" s="3237"/>
      <c r="D81" s="3237"/>
      <c r="E81" s="3237"/>
      <c r="F81" s="3237"/>
      <c r="G81" s="548"/>
    </row>
    <row r="82" spans="1:7" x14ac:dyDescent="0.2">
      <c r="A82" s="264" t="s">
        <v>1885</v>
      </c>
      <c r="B82" s="3236" t="s">
        <v>3098</v>
      </c>
      <c r="C82" s="3237"/>
      <c r="D82" s="3237"/>
      <c r="E82" s="3237"/>
      <c r="F82" s="3237"/>
      <c r="G82" s="548"/>
    </row>
    <row r="83" spans="1:7" x14ac:dyDescent="0.2">
      <c r="A83" s="264" t="s">
        <v>1885</v>
      </c>
      <c r="B83" s="3236" t="s">
        <v>3099</v>
      </c>
      <c r="C83" s="3237"/>
      <c r="D83" s="3237"/>
      <c r="E83" s="3237"/>
      <c r="F83" s="3237"/>
      <c r="G83" s="548"/>
    </row>
    <row r="84" spans="1:7" x14ac:dyDescent="0.2">
      <c r="A84" s="264" t="s">
        <v>1886</v>
      </c>
      <c r="B84" s="3236" t="s">
        <v>3097</v>
      </c>
      <c r="C84" s="3237"/>
      <c r="D84" s="3237"/>
      <c r="E84" s="3237"/>
      <c r="F84" s="3237"/>
      <c r="G84" s="548"/>
    </row>
    <row r="85" spans="1:7" x14ac:dyDescent="0.2">
      <c r="A85" s="264" t="s">
        <v>1886</v>
      </c>
      <c r="B85" s="3236" t="s">
        <v>3098</v>
      </c>
      <c r="C85" s="3237"/>
      <c r="D85" s="3237"/>
      <c r="E85" s="3237"/>
      <c r="F85" s="3237"/>
      <c r="G85" s="548"/>
    </row>
    <row r="86" spans="1:7" x14ac:dyDescent="0.2">
      <c r="A86" s="264" t="s">
        <v>1886</v>
      </c>
      <c r="B86" s="3236" t="s">
        <v>3099</v>
      </c>
      <c r="C86" s="3237"/>
      <c r="D86" s="3237"/>
      <c r="E86" s="3237"/>
      <c r="F86" s="3237"/>
      <c r="G86" s="548"/>
    </row>
    <row r="87" spans="1:7" x14ac:dyDescent="0.2">
      <c r="A87" s="264" t="s">
        <v>1887</v>
      </c>
      <c r="B87" s="3236" t="s">
        <v>3097</v>
      </c>
      <c r="C87" s="3237"/>
      <c r="D87" s="3237"/>
      <c r="E87" s="3237"/>
      <c r="F87" s="3237"/>
      <c r="G87" s="548"/>
    </row>
    <row r="88" spans="1:7" x14ac:dyDescent="0.2">
      <c r="A88" s="264" t="s">
        <v>1887</v>
      </c>
      <c r="B88" s="3236" t="s">
        <v>3098</v>
      </c>
      <c r="C88" s="3237"/>
      <c r="D88" s="3237"/>
      <c r="E88" s="3237"/>
      <c r="F88" s="3237"/>
      <c r="G88" s="548"/>
    </row>
    <row r="89" spans="1:7" x14ac:dyDescent="0.2">
      <c r="A89" s="264" t="s">
        <v>1887</v>
      </c>
      <c r="B89" s="3236" t="s">
        <v>3099</v>
      </c>
      <c r="C89" s="3237"/>
      <c r="D89" s="3237"/>
      <c r="E89" s="3237"/>
      <c r="F89" s="3237"/>
      <c r="G89" s="548"/>
    </row>
    <row r="90" spans="1:7" x14ac:dyDescent="0.2">
      <c r="A90" s="264" t="s">
        <v>1888</v>
      </c>
      <c r="B90" s="3236" t="s">
        <v>3097</v>
      </c>
      <c r="C90" s="3237"/>
      <c r="D90" s="3237"/>
      <c r="E90" s="3237"/>
      <c r="F90" s="3237"/>
      <c r="G90" s="548"/>
    </row>
    <row r="91" spans="1:7" x14ac:dyDescent="0.2">
      <c r="A91" s="264" t="s">
        <v>1888</v>
      </c>
      <c r="B91" s="3236" t="s">
        <v>3098</v>
      </c>
      <c r="C91" s="3237"/>
      <c r="D91" s="3237"/>
      <c r="E91" s="3237"/>
      <c r="F91" s="3237"/>
      <c r="G91" s="548"/>
    </row>
    <row r="92" spans="1:7" x14ac:dyDescent="0.2">
      <c r="A92" s="264" t="s">
        <v>1888</v>
      </c>
      <c r="B92" s="3236" t="s">
        <v>3099</v>
      </c>
      <c r="C92" s="3237"/>
      <c r="D92" s="3237"/>
      <c r="E92" s="3237"/>
      <c r="F92" s="3237"/>
      <c r="G92" s="548"/>
    </row>
    <row r="93" spans="1:7" x14ac:dyDescent="0.2">
      <c r="A93" s="264" t="s">
        <v>1889</v>
      </c>
      <c r="B93" s="3236" t="s">
        <v>3097</v>
      </c>
      <c r="C93" s="3237"/>
      <c r="D93" s="3237"/>
      <c r="E93" s="3237"/>
      <c r="F93" s="3237"/>
      <c r="G93" s="548"/>
    </row>
    <row r="94" spans="1:7" x14ac:dyDescent="0.2">
      <c r="A94" s="264" t="s">
        <v>1889</v>
      </c>
      <c r="B94" s="3236" t="s">
        <v>3098</v>
      </c>
      <c r="C94" s="3237"/>
      <c r="D94" s="3237"/>
      <c r="E94" s="3237"/>
      <c r="F94" s="3237"/>
      <c r="G94" s="548"/>
    </row>
    <row r="95" spans="1:7" x14ac:dyDescent="0.2">
      <c r="A95" s="264" t="s">
        <v>1889</v>
      </c>
      <c r="B95" s="3236" t="s">
        <v>3099</v>
      </c>
      <c r="C95" s="3237"/>
      <c r="D95" s="3237"/>
      <c r="E95" s="3237"/>
      <c r="F95" s="3237"/>
      <c r="G95" s="548"/>
    </row>
    <row r="96" spans="1:7" x14ac:dyDescent="0.2">
      <c r="A96" s="264" t="s">
        <v>1890</v>
      </c>
      <c r="B96" s="3236" t="s">
        <v>3098</v>
      </c>
      <c r="C96" s="3237"/>
      <c r="D96" s="3237"/>
      <c r="E96" s="3237"/>
      <c r="F96" s="3237"/>
      <c r="G96" s="548"/>
    </row>
    <row r="97" spans="1:7" x14ac:dyDescent="0.2">
      <c r="A97" s="264" t="s">
        <v>1890</v>
      </c>
      <c r="B97" s="3236" t="s">
        <v>3099</v>
      </c>
      <c r="C97" s="3237"/>
      <c r="D97" s="3237"/>
      <c r="E97" s="3237"/>
      <c r="F97" s="3237"/>
      <c r="G97" s="548"/>
    </row>
    <row r="98" spans="1:7" x14ac:dyDescent="0.2">
      <c r="A98" s="264" t="s">
        <v>1944</v>
      </c>
      <c r="B98" s="3236" t="s">
        <v>3097</v>
      </c>
      <c r="C98" s="3237"/>
      <c r="D98" s="3237"/>
      <c r="E98" s="3237"/>
      <c r="F98" s="3237"/>
      <c r="G98" s="548"/>
    </row>
    <row r="99" spans="1:7" x14ac:dyDescent="0.2">
      <c r="A99" s="264" t="s">
        <v>1944</v>
      </c>
      <c r="B99" s="3236" t="s">
        <v>3098</v>
      </c>
      <c r="C99" s="3237"/>
      <c r="D99" s="3237"/>
      <c r="E99" s="3237"/>
      <c r="F99" s="3237"/>
      <c r="G99" s="548"/>
    </row>
    <row r="100" spans="1:7" x14ac:dyDescent="0.2">
      <c r="A100" s="264" t="s">
        <v>1945</v>
      </c>
      <c r="B100" s="3236" t="s">
        <v>3097</v>
      </c>
      <c r="C100" s="3237"/>
      <c r="D100" s="3237"/>
      <c r="E100" s="3237"/>
      <c r="F100" s="3237"/>
      <c r="G100" s="548"/>
    </row>
    <row r="101" spans="1:7" x14ac:dyDescent="0.2">
      <c r="A101" s="264" t="s">
        <v>1946</v>
      </c>
      <c r="B101" s="3236" t="s">
        <v>3098</v>
      </c>
      <c r="C101" s="3237"/>
      <c r="D101" s="3237"/>
      <c r="E101" s="3237"/>
      <c r="F101" s="3237"/>
      <c r="G101" s="548"/>
    </row>
    <row r="102" spans="1:7" x14ac:dyDescent="0.2">
      <c r="A102" s="264" t="s">
        <v>1947</v>
      </c>
      <c r="B102" s="3236" t="s">
        <v>3097</v>
      </c>
      <c r="C102" s="3237"/>
      <c r="D102" s="3237"/>
      <c r="E102" s="3237"/>
      <c r="F102" s="3237"/>
      <c r="G102" s="548"/>
    </row>
    <row r="103" spans="1:7" x14ac:dyDescent="0.2">
      <c r="A103" s="264" t="s">
        <v>1947</v>
      </c>
      <c r="B103" s="3236" t="s">
        <v>3098</v>
      </c>
      <c r="C103" s="3237"/>
      <c r="D103" s="3237"/>
      <c r="E103" s="3237"/>
      <c r="F103" s="3237"/>
      <c r="G103" s="548"/>
    </row>
    <row r="104" spans="1:7" x14ac:dyDescent="0.2">
      <c r="A104" s="264" t="s">
        <v>2798</v>
      </c>
      <c r="B104" s="3236" t="s">
        <v>3097</v>
      </c>
      <c r="C104" s="3237"/>
      <c r="D104" s="3237"/>
      <c r="E104" s="3237"/>
      <c r="F104" s="3237"/>
      <c r="G104" s="548"/>
    </row>
    <row r="105" spans="1:7" x14ac:dyDescent="0.2">
      <c r="A105" s="264" t="s">
        <v>2798</v>
      </c>
      <c r="B105" s="3236" t="s">
        <v>3098</v>
      </c>
      <c r="C105" s="3237"/>
      <c r="D105" s="3237"/>
      <c r="E105" s="3237"/>
      <c r="F105" s="3237"/>
      <c r="G105" s="548"/>
    </row>
    <row r="106" spans="1:7" x14ac:dyDescent="0.2">
      <c r="A106" s="264" t="s">
        <v>2798</v>
      </c>
      <c r="B106" s="3236" t="s">
        <v>3099</v>
      </c>
      <c r="C106" s="3237"/>
      <c r="D106" s="3237"/>
      <c r="E106" s="3237"/>
      <c r="F106" s="3237"/>
      <c r="G106" s="548"/>
    </row>
    <row r="107" spans="1:7" x14ac:dyDescent="0.2">
      <c r="A107" s="264" t="s">
        <v>2799</v>
      </c>
      <c r="B107" s="3236" t="s">
        <v>3097</v>
      </c>
      <c r="C107" s="3237"/>
      <c r="D107" s="3237"/>
      <c r="E107" s="3237"/>
      <c r="F107" s="3237"/>
      <c r="G107" s="548"/>
    </row>
    <row r="108" spans="1:7" x14ac:dyDescent="0.2">
      <c r="A108" s="264" t="s">
        <v>2799</v>
      </c>
      <c r="B108" s="3236" t="s">
        <v>3098</v>
      </c>
      <c r="C108" s="3237"/>
      <c r="D108" s="3237"/>
      <c r="E108" s="3237"/>
      <c r="F108" s="3237"/>
      <c r="G108" s="548"/>
    </row>
    <row r="109" spans="1:7" x14ac:dyDescent="0.2">
      <c r="A109" s="264" t="s">
        <v>2799</v>
      </c>
      <c r="B109" s="3236" t="s">
        <v>3099</v>
      </c>
      <c r="C109" s="3237"/>
      <c r="D109" s="3237"/>
      <c r="E109" s="3237"/>
      <c r="F109" s="3237"/>
      <c r="G109" s="548"/>
    </row>
    <row r="110" spans="1:7" x14ac:dyDescent="0.2">
      <c r="A110" s="264" t="s">
        <v>1891</v>
      </c>
      <c r="B110" s="3236" t="s">
        <v>3097</v>
      </c>
      <c r="C110" s="3237"/>
      <c r="D110" s="3237"/>
      <c r="E110" s="3237"/>
      <c r="F110" s="3237"/>
      <c r="G110" s="548"/>
    </row>
    <row r="111" spans="1:7" x14ac:dyDescent="0.2">
      <c r="A111" s="264" t="s">
        <v>1892</v>
      </c>
      <c r="B111" s="3236" t="s">
        <v>3097</v>
      </c>
      <c r="C111" s="3237"/>
      <c r="D111" s="3237"/>
      <c r="E111" s="3237"/>
      <c r="F111" s="3237"/>
      <c r="G111" s="548"/>
    </row>
    <row r="112" spans="1:7" x14ac:dyDescent="0.2">
      <c r="A112" s="264" t="s">
        <v>1894</v>
      </c>
      <c r="B112" s="3236" t="s">
        <v>3097</v>
      </c>
      <c r="C112" s="3237"/>
      <c r="D112" s="3237"/>
      <c r="E112" s="3237"/>
      <c r="F112" s="3237"/>
      <c r="G112" s="548"/>
    </row>
    <row r="113" spans="1:329" x14ac:dyDescent="0.2">
      <c r="A113" s="264" t="s">
        <v>1893</v>
      </c>
      <c r="B113" s="3236" t="s">
        <v>3097</v>
      </c>
      <c r="C113" s="3237"/>
      <c r="D113" s="3237"/>
      <c r="E113" s="3237"/>
      <c r="F113" s="3237"/>
      <c r="G113" s="548"/>
    </row>
    <row r="114" spans="1:329" x14ac:dyDescent="0.2">
      <c r="A114" s="264" t="s">
        <v>1895</v>
      </c>
      <c r="B114" s="3236" t="s">
        <v>3097</v>
      </c>
      <c r="C114" s="3237"/>
      <c r="D114" s="3237"/>
      <c r="E114" s="3237"/>
      <c r="F114" s="3237"/>
      <c r="G114" s="548"/>
    </row>
    <row r="115" spans="1:329" x14ac:dyDescent="0.2">
      <c r="A115" s="264" t="s">
        <v>1896</v>
      </c>
      <c r="B115" s="3236" t="s">
        <v>3097</v>
      </c>
      <c r="C115" s="3237"/>
      <c r="D115" s="3237"/>
      <c r="E115" s="3237"/>
      <c r="F115" s="3237"/>
      <c r="G115" s="548"/>
    </row>
    <row r="116" spans="1:329" s="4042" customFormat="1" x14ac:dyDescent="0.2">
      <c r="A116" s="4038" t="s">
        <v>1896</v>
      </c>
      <c r="B116" s="4040" t="s">
        <v>3098</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3099</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3099</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3097</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3099</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3097</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3099</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3097</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3098</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3097</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3097</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3097</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3098</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3100</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3097</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3098</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3099</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3100</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3097</v>
      </c>
      <c r="C134" s="3237"/>
      <c r="D134" s="3237"/>
      <c r="E134" s="3237"/>
      <c r="F134" s="3237"/>
      <c r="G134" s="548"/>
    </row>
    <row r="135" spans="1:329" x14ac:dyDescent="0.2">
      <c r="A135" s="264" t="s">
        <v>1905</v>
      </c>
      <c r="B135" s="3236" t="s">
        <v>3098</v>
      </c>
      <c r="C135" s="3237"/>
      <c r="D135" s="3237"/>
      <c r="E135" s="3237"/>
      <c r="F135" s="3237"/>
      <c r="G135" s="548"/>
    </row>
    <row r="136" spans="1:329" x14ac:dyDescent="0.2">
      <c r="A136" s="264" t="s">
        <v>1906</v>
      </c>
      <c r="B136" s="3236" t="s">
        <v>3097</v>
      </c>
      <c r="C136" s="3237"/>
      <c r="D136" s="3237"/>
      <c r="E136" s="3237"/>
      <c r="F136" s="3237"/>
      <c r="G136" s="548"/>
    </row>
    <row r="137" spans="1:329" x14ac:dyDescent="0.2">
      <c r="A137" s="264" t="s">
        <v>1906</v>
      </c>
      <c r="B137" s="3236" t="s">
        <v>3098</v>
      </c>
      <c r="C137" s="3237"/>
      <c r="D137" s="3237"/>
      <c r="E137" s="3237"/>
      <c r="F137" s="3237"/>
      <c r="G137" s="548"/>
    </row>
    <row r="138" spans="1:329" x14ac:dyDescent="0.2">
      <c r="A138" s="264" t="s">
        <v>1907</v>
      </c>
      <c r="B138" s="3236" t="s">
        <v>3097</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3097</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3097</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3097</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3097</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3098</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3099</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3100</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3097</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3098</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3099</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3100</v>
      </c>
      <c r="C155" s="3237"/>
      <c r="D155" s="3237"/>
      <c r="E155" s="3237"/>
      <c r="F155" s="3237"/>
      <c r="G155" s="548"/>
    </row>
    <row r="156" spans="1:329" x14ac:dyDescent="0.2">
      <c r="A156" s="264" t="s">
        <v>1913</v>
      </c>
      <c r="B156" s="3236" t="s">
        <v>3100</v>
      </c>
      <c r="C156" s="3237"/>
      <c r="D156" s="3237"/>
      <c r="E156" s="3237"/>
      <c r="F156" s="3237"/>
      <c r="G156" s="548"/>
    </row>
    <row r="157" spans="1:329" x14ac:dyDescent="0.2">
      <c r="A157" s="264" t="s">
        <v>1914</v>
      </c>
      <c r="B157" s="3236" t="s">
        <v>3100</v>
      </c>
      <c r="C157" s="3237"/>
      <c r="D157" s="3237"/>
      <c r="E157" s="3237"/>
      <c r="F157" s="3237"/>
      <c r="G157" s="548"/>
    </row>
    <row r="158" spans="1:329" x14ac:dyDescent="0.2">
      <c r="A158" s="264" t="s">
        <v>1915</v>
      </c>
      <c r="B158" s="3236" t="s">
        <v>3100</v>
      </c>
      <c r="C158" s="3237"/>
      <c r="D158" s="3237"/>
      <c r="E158" s="3237"/>
      <c r="F158" s="3237"/>
      <c r="G158" s="548"/>
    </row>
    <row r="159" spans="1:329" x14ac:dyDescent="0.2">
      <c r="A159" s="264" t="s">
        <v>1916</v>
      </c>
      <c r="B159" s="3236" t="s">
        <v>3100</v>
      </c>
      <c r="C159" s="3237"/>
      <c r="D159" s="3237"/>
      <c r="E159" s="3237"/>
      <c r="F159" s="3237"/>
      <c r="G159" s="548"/>
    </row>
    <row r="160" spans="1:329" x14ac:dyDescent="0.2">
      <c r="A160" s="264" t="s">
        <v>1917</v>
      </c>
      <c r="B160" s="3236" t="s">
        <v>3100</v>
      </c>
      <c r="C160" s="3237"/>
      <c r="D160" s="3237"/>
      <c r="E160" s="3237"/>
      <c r="F160" s="3237"/>
      <c r="G160" s="548"/>
    </row>
    <row r="161" spans="1:329" x14ac:dyDescent="0.2">
      <c r="A161" s="264" t="s">
        <v>1918</v>
      </c>
      <c r="B161" s="3236" t="s">
        <v>3100</v>
      </c>
      <c r="C161" s="3237"/>
      <c r="D161" s="3237"/>
      <c r="E161" s="3237"/>
      <c r="F161" s="3237"/>
      <c r="G161" s="548"/>
    </row>
    <row r="162" spans="1:329" s="4042" customFormat="1" x14ac:dyDescent="0.2">
      <c r="A162" s="4038" t="s">
        <v>1919</v>
      </c>
      <c r="B162" s="4040" t="s">
        <v>3097</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3098</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3099</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3100</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3097</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3098</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3099</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3100</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3098</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3098</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3099</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3098</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3098</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3099</v>
      </c>
      <c r="C175" s="3237"/>
      <c r="D175" s="3237"/>
      <c r="E175" s="3237"/>
      <c r="F175" s="3237"/>
      <c r="G175" s="548"/>
    </row>
    <row r="176" spans="1:329" s="4037" customFormat="1" x14ac:dyDescent="0.2">
      <c r="A176" s="266" t="s">
        <v>1924</v>
      </c>
      <c r="B176" s="4045" t="s">
        <v>3099</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3098</v>
      </c>
      <c r="C177" s="3237"/>
      <c r="D177" s="3237"/>
      <c r="E177" s="3237"/>
      <c r="F177" s="3237"/>
      <c r="G177" s="548"/>
    </row>
    <row r="178" spans="1:329" x14ac:dyDescent="0.2">
      <c r="A178" s="264" t="s">
        <v>2804</v>
      </c>
      <c r="B178" s="3236" t="s">
        <v>3099</v>
      </c>
      <c r="C178" s="3237"/>
      <c r="D178" s="3237"/>
      <c r="E178" s="3237"/>
      <c r="F178" s="3237"/>
      <c r="G178" s="548"/>
    </row>
    <row r="179" spans="1:329" x14ac:dyDescent="0.2">
      <c r="A179" s="264" t="s">
        <v>2805</v>
      </c>
      <c r="B179" s="3236" t="s">
        <v>3098</v>
      </c>
      <c r="C179" s="3237"/>
      <c r="D179" s="3237"/>
      <c r="E179" s="3237"/>
      <c r="F179" s="3237"/>
      <c r="G179" s="548"/>
    </row>
    <row r="180" spans="1:329" x14ac:dyDescent="0.2">
      <c r="A180" s="264" t="s">
        <v>2805</v>
      </c>
      <c r="B180" s="3236" t="s">
        <v>3099</v>
      </c>
      <c r="C180" s="3237"/>
      <c r="D180" s="3237"/>
      <c r="E180" s="3237"/>
      <c r="F180" s="3237"/>
      <c r="G180" s="548"/>
    </row>
    <row r="181" spans="1:329" x14ac:dyDescent="0.2">
      <c r="A181" s="264" t="s">
        <v>1934</v>
      </c>
      <c r="B181" s="3236" t="s">
        <v>3097</v>
      </c>
      <c r="C181" s="3237"/>
      <c r="D181" s="3237"/>
      <c r="E181" s="3237"/>
      <c r="F181" s="3237"/>
      <c r="G181" s="548"/>
    </row>
    <row r="182" spans="1:329" x14ac:dyDescent="0.2">
      <c r="A182" s="264" t="s">
        <v>1935</v>
      </c>
      <c r="B182" s="3236" t="s">
        <v>3097</v>
      </c>
      <c r="C182" s="3237"/>
      <c r="D182" s="3237"/>
      <c r="E182" s="3237"/>
      <c r="F182" s="3237"/>
      <c r="G182" s="548"/>
    </row>
    <row r="183" spans="1:329" x14ac:dyDescent="0.2">
      <c r="A183" s="264" t="s">
        <v>2806</v>
      </c>
      <c r="B183" s="3236" t="s">
        <v>3097</v>
      </c>
      <c r="C183" s="3237"/>
      <c r="D183" s="3237"/>
      <c r="E183" s="3237"/>
      <c r="F183" s="3237"/>
      <c r="G183" s="548"/>
    </row>
    <row r="184" spans="1:329" x14ac:dyDescent="0.2">
      <c r="A184" s="264" t="s">
        <v>2807</v>
      </c>
      <c r="B184" s="3236" t="s">
        <v>3097</v>
      </c>
      <c r="C184" s="3237"/>
      <c r="D184" s="3237"/>
      <c r="E184" s="3237"/>
      <c r="F184" s="3237"/>
      <c r="G184" s="548"/>
    </row>
    <row r="185" spans="1:329" s="4042" customFormat="1" x14ac:dyDescent="0.2">
      <c r="A185" s="4038" t="s">
        <v>2807</v>
      </c>
      <c r="B185" s="4040" t="s">
        <v>3098</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3099</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3097</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3097</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3097</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3097</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3097</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3097</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3097</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3097</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3097</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3097</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3097</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3097</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3097</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3097</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3097</v>
      </c>
      <c r="C201" s="3237"/>
      <c r="D201" s="3237"/>
      <c r="E201" s="3237"/>
      <c r="F201" s="3237"/>
      <c r="G201" s="548"/>
    </row>
    <row r="202" spans="1:329" s="4037" customFormat="1" x14ac:dyDescent="0.2">
      <c r="A202" s="265" t="s">
        <v>2811</v>
      </c>
      <c r="B202" s="4045" t="s">
        <v>3099</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3097</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3098</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3099</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3099</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3099</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3097</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3098</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3099</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3097</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3098</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3099</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3098</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3097</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3097</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3098</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3099</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3098</v>
      </c>
      <c r="C221" s="3237"/>
      <c r="D221" s="3237"/>
      <c r="E221" s="3237"/>
      <c r="F221" s="3237"/>
      <c r="G221" s="548"/>
    </row>
    <row r="222" spans="1:329" x14ac:dyDescent="0.2">
      <c r="A222" s="4049" t="s">
        <v>1940</v>
      </c>
      <c r="B222" s="4050" t="s">
        <v>3099</v>
      </c>
      <c r="C222" s="3237"/>
      <c r="D222" s="3237"/>
      <c r="E222" s="3237"/>
      <c r="F222" s="3237"/>
      <c r="G222" s="548"/>
    </row>
    <row r="223" spans="1:329" s="4037" customFormat="1" x14ac:dyDescent="0.2">
      <c r="A223" s="265" t="s">
        <v>2816</v>
      </c>
      <c r="B223" s="4045" t="s">
        <v>3097</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3098</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3099</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3097</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3098</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3099</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3100</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3098</v>
      </c>
      <c r="B7" s="5616" t="s">
        <v>3101</v>
      </c>
      <c r="C7" s="5616"/>
      <c r="D7" s="5616" t="s">
        <v>3102</v>
      </c>
      <c r="E7" s="5616"/>
    </row>
    <row r="8">
      <c r="A8" s="5616" t="s">
        <v>10</v>
      </c>
      <c r="B8" s="5616" t="s">
        <v>3101</v>
      </c>
      <c r="C8" s="5616"/>
      <c r="D8" s="5616" t="s">
        <v>3102</v>
      </c>
      <c r="E8" s="5616"/>
    </row>
    <row r="9">
      <c r="A9" s="5616" t="s">
        <v>3097</v>
      </c>
      <c r="B9" s="5616" t="s">
        <v>3101</v>
      </c>
      <c r="C9" s="5616"/>
      <c r="D9" s="5616" t="s">
        <v>3102</v>
      </c>
      <c r="E9" s="5616"/>
    </row>
    <row r="10">
      <c r="A10" s="5616" t="s">
        <v>3099</v>
      </c>
      <c r="B10" s="5616" t="s">
        <v>3101</v>
      </c>
      <c r="C10" s="5616"/>
      <c r="D10" s="5616" t="s">
        <v>3102</v>
      </c>
      <c r="E10" s="5616"/>
    </row>
    <row r="11">
      <c r="A11" s="5616" t="s">
        <v>3099</v>
      </c>
      <c r="B11" s="5616" t="s">
        <v>3103</v>
      </c>
      <c r="C11" s="5616"/>
      <c r="D11" s="5616" t="s">
        <v>3104</v>
      </c>
      <c r="E11" s="5616"/>
    </row>
    <row r="12">
      <c r="A12" s="5616" t="s">
        <v>11</v>
      </c>
      <c r="B12" s="5616" t="s">
        <v>3101</v>
      </c>
      <c r="C12" s="5616"/>
      <c r="D12" s="5616" t="s">
        <v>3102</v>
      </c>
      <c r="E12" s="5616"/>
    </row>
    <row r="13">
      <c r="A13" s="5616" t="s">
        <v>3105</v>
      </c>
      <c r="B13" s="5616" t="s">
        <v>3101</v>
      </c>
      <c r="C13" s="5616"/>
      <c r="D13" s="5616" t="s">
        <v>3102</v>
      </c>
      <c r="E13" s="5616"/>
    </row>
    <row r="14">
      <c r="A14" s="5616" t="s">
        <v>3105</v>
      </c>
      <c r="B14" s="5616" t="s">
        <v>3106</v>
      </c>
      <c r="C14" s="5616"/>
      <c r="D14" s="5616" t="s">
        <v>3107</v>
      </c>
      <c r="E14" s="5616"/>
    </row>
    <row r="15" spans="1:6" ht="12.75" customHeight="1" thickTop="1" thickBot="1" x14ac:dyDescent="0.25">
      <c r="A15" s="4225" t="s">
        <v>3108</v>
      </c>
      <c r="B15" s="106" t="s">
        <v>3101</v>
      </c>
      <c r="C15" s="106"/>
      <c r="D15" s="106" t="s">
        <v>3102</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3098</v>
      </c>
      <c r="B18" s="106" t="s">
        <v>3109</v>
      </c>
      <c r="C18" s="106" t="s">
        <v>3110</v>
      </c>
      <c r="D18" s="106" t="s">
        <v>3110</v>
      </c>
      <c r="E18" s="655" t="s">
        <v>3111</v>
      </c>
      <c r="F18" s="2839"/>
    </row>
    <row r="19">
      <c r="A19" s="5616" t="s">
        <v>10</v>
      </c>
      <c r="B19" s="5616" t="s">
        <v>3112</v>
      </c>
      <c r="C19" s="5616" t="s">
        <v>1909</v>
      </c>
      <c r="D19" s="5616" t="s">
        <v>3113</v>
      </c>
      <c r="E19" s="5616" t="s">
        <v>3114</v>
      </c>
    </row>
    <row r="20">
      <c r="A20" s="5616" t="s">
        <v>10</v>
      </c>
      <c r="B20" s="5616" t="s">
        <v>3115</v>
      </c>
      <c r="C20" s="5616" t="s">
        <v>1910</v>
      </c>
      <c r="D20" s="5616" t="s">
        <v>3116</v>
      </c>
      <c r="E20" s="5616" t="s">
        <v>3117</v>
      </c>
    </row>
    <row r="21">
      <c r="A21" s="5616" t="s">
        <v>3097</v>
      </c>
      <c r="B21" s="5616" t="s">
        <v>3118</v>
      </c>
      <c r="C21" s="5616"/>
      <c r="D21" s="5616"/>
      <c r="E21" s="5616" t="s">
        <v>3119</v>
      </c>
    </row>
    <row r="22">
      <c r="A22" s="5616" t="s">
        <v>3097</v>
      </c>
      <c r="B22" s="5616" t="s">
        <v>3120</v>
      </c>
      <c r="C22" s="5616" t="s">
        <v>3121</v>
      </c>
      <c r="D22" s="5616" t="s">
        <v>3122</v>
      </c>
      <c r="E22" s="5616" t="s">
        <v>3123</v>
      </c>
    </row>
    <row r="23">
      <c r="A23" s="5616" t="s">
        <v>3097</v>
      </c>
      <c r="B23" s="5616" t="s">
        <v>3124</v>
      </c>
      <c r="C23" s="5616" t="s">
        <v>3125</v>
      </c>
      <c r="D23" s="5616" t="s">
        <v>3126</v>
      </c>
      <c r="E23" s="5616" t="s">
        <v>3123</v>
      </c>
    </row>
    <row r="24">
      <c r="A24" s="5616" t="s">
        <v>3097</v>
      </c>
      <c r="B24" s="5616" t="s">
        <v>3127</v>
      </c>
      <c r="C24" s="5616" t="s">
        <v>3128</v>
      </c>
      <c r="D24" s="5616" t="s">
        <v>3126</v>
      </c>
      <c r="E24" s="5616" t="s">
        <v>3123</v>
      </c>
    </row>
    <row r="25">
      <c r="A25" s="5616" t="s">
        <v>3097</v>
      </c>
      <c r="B25" s="5616" t="s">
        <v>3129</v>
      </c>
      <c r="C25" s="5616" t="s">
        <v>3130</v>
      </c>
      <c r="D25" s="5616" t="s">
        <v>3126</v>
      </c>
      <c r="E25" s="5616" t="s">
        <v>3123</v>
      </c>
    </row>
    <row r="26">
      <c r="A26" s="5616" t="s">
        <v>3097</v>
      </c>
      <c r="B26" s="5616" t="s">
        <v>3131</v>
      </c>
      <c r="C26" s="5616" t="s">
        <v>3132</v>
      </c>
      <c r="D26" s="5616" t="s">
        <v>3126</v>
      </c>
      <c r="E26" s="5616" t="s">
        <v>3123</v>
      </c>
    </row>
    <row r="27">
      <c r="A27" s="5616" t="s">
        <v>3097</v>
      </c>
      <c r="B27" s="5616" t="s">
        <v>3133</v>
      </c>
      <c r="C27" s="5616" t="s">
        <v>1902</v>
      </c>
      <c r="D27" s="5616" t="s">
        <v>1902</v>
      </c>
      <c r="E27" s="5616" t="s">
        <v>3134</v>
      </c>
    </row>
    <row r="28">
      <c r="A28" s="5616" t="s">
        <v>3097</v>
      </c>
      <c r="B28" s="5616" t="s">
        <v>3109</v>
      </c>
      <c r="C28" s="5616" t="s">
        <v>3135</v>
      </c>
      <c r="D28" s="5616" t="s">
        <v>3135</v>
      </c>
      <c r="E28" s="5616" t="s">
        <v>3136</v>
      </c>
    </row>
    <row r="29">
      <c r="A29" s="5616" t="s">
        <v>3097</v>
      </c>
      <c r="B29" s="5616" t="s">
        <v>3112</v>
      </c>
      <c r="C29" s="5616" t="s">
        <v>3137</v>
      </c>
      <c r="D29" s="5616" t="s">
        <v>3116</v>
      </c>
      <c r="E29" s="5616" t="s">
        <v>3114</v>
      </c>
    </row>
    <row r="30">
      <c r="A30" s="5616" t="s">
        <v>3097</v>
      </c>
      <c r="B30" s="5616" t="s">
        <v>3115</v>
      </c>
      <c r="C30" s="5616" t="s">
        <v>3138</v>
      </c>
      <c r="D30" s="5616" t="s">
        <v>3113</v>
      </c>
      <c r="E30" s="5616" t="s">
        <v>3114</v>
      </c>
    </row>
    <row r="31">
      <c r="A31" s="5616" t="s">
        <v>395</v>
      </c>
      <c r="B31" s="5616" t="s">
        <v>3139</v>
      </c>
      <c r="C31" s="5616"/>
      <c r="D31" s="5616"/>
      <c r="E31" s="5616" t="s">
        <v>3140</v>
      </c>
    </row>
    <row r="32">
      <c r="A32" s="5616" t="s">
        <v>395</v>
      </c>
      <c r="B32" s="5616" t="s">
        <v>3141</v>
      </c>
      <c r="C32" s="5616"/>
      <c r="D32" s="5616"/>
      <c r="E32" s="5616" t="s">
        <v>3140</v>
      </c>
    </row>
    <row r="33">
      <c r="A33" s="5616" t="s">
        <v>397</v>
      </c>
      <c r="B33" s="5616" t="s">
        <v>3142</v>
      </c>
      <c r="C33" s="5616"/>
      <c r="D33" s="5616"/>
      <c r="E33" s="5616" t="s">
        <v>3140</v>
      </c>
    </row>
    <row r="34">
      <c r="A34" s="5616" t="s">
        <v>397</v>
      </c>
      <c r="B34" s="5616" t="s">
        <v>3143</v>
      </c>
      <c r="C34" s="5616"/>
      <c r="D34" s="5616"/>
      <c r="E34" s="5616" t="s">
        <v>3144</v>
      </c>
    </row>
    <row r="35">
      <c r="A35" s="5616" t="s">
        <v>397</v>
      </c>
      <c r="B35" s="5616" t="s">
        <v>3145</v>
      </c>
      <c r="C35" s="5616"/>
      <c r="D35" s="5616"/>
      <c r="E35" s="5616" t="s">
        <v>3140</v>
      </c>
    </row>
    <row r="36">
      <c r="A36" s="5616" t="s">
        <v>399</v>
      </c>
      <c r="B36" s="5616" t="s">
        <v>3146</v>
      </c>
      <c r="C36" s="5616"/>
      <c r="D36" s="5616"/>
      <c r="E36" s="5616" t="s">
        <v>3140</v>
      </c>
    </row>
    <row r="37">
      <c r="A37" s="5616" t="s">
        <v>392</v>
      </c>
      <c r="B37" s="5616" t="s">
        <v>3147</v>
      </c>
      <c r="C37" s="5616"/>
      <c r="D37" s="5616"/>
      <c r="E37" s="5616" t="s">
        <v>3140</v>
      </c>
    </row>
    <row r="38">
      <c r="A38" s="5616" t="s">
        <v>3099</v>
      </c>
      <c r="B38" s="5616" t="s">
        <v>3148</v>
      </c>
      <c r="C38" s="5616" t="s">
        <v>3149</v>
      </c>
      <c r="D38" s="5616" t="s">
        <v>3150</v>
      </c>
      <c r="E38" s="5616" t="s">
        <v>3151</v>
      </c>
    </row>
    <row r="39">
      <c r="A39" s="5616" t="s">
        <v>3099</v>
      </c>
      <c r="B39" s="5616" t="s">
        <v>3109</v>
      </c>
      <c r="C39" s="5616" t="s">
        <v>3152</v>
      </c>
      <c r="D39" s="5616" t="s">
        <v>3152</v>
      </c>
      <c r="E39" s="5616" t="s">
        <v>3153</v>
      </c>
    </row>
    <row r="40">
      <c r="A40" s="5616" t="s">
        <v>11</v>
      </c>
      <c r="B40" s="5616" t="s">
        <v>3112</v>
      </c>
      <c r="C40" s="5616"/>
      <c r="D40" s="5616"/>
      <c r="E40" s="5616" t="s">
        <v>3114</v>
      </c>
    </row>
    <row r="41">
      <c r="A41" s="5616" t="s">
        <v>11</v>
      </c>
      <c r="B41" s="5616" t="s">
        <v>3115</v>
      </c>
      <c r="C41" s="5616" t="s">
        <v>1910</v>
      </c>
      <c r="D41" s="5616" t="s">
        <v>3116</v>
      </c>
      <c r="E41" s="5616" t="s">
        <v>3154</v>
      </c>
    </row>
    <row r="42">
      <c r="A42" s="5616" t="s">
        <v>3105</v>
      </c>
      <c r="B42" s="5616" t="s">
        <v>3112</v>
      </c>
      <c r="C42" s="5616" t="s">
        <v>1909</v>
      </c>
      <c r="D42" s="5616" t="s">
        <v>3116</v>
      </c>
      <c r="E42" s="5616" t="s">
        <v>3114</v>
      </c>
    </row>
    <row r="43">
      <c r="A43" s="5616" t="s">
        <v>3108</v>
      </c>
      <c r="B43" s="5616" t="s">
        <v>3112</v>
      </c>
      <c r="C43" s="5616" t="s">
        <v>1909</v>
      </c>
      <c r="D43" s="5616" t="s">
        <v>3116</v>
      </c>
      <c r="E43" s="5616" t="s">
        <v>3114</v>
      </c>
    </row>
    <row r="44">
      <c r="A44" s="5616" t="s">
        <v>3108</v>
      </c>
      <c r="B44" s="5616" t="s">
        <v>3115</v>
      </c>
      <c r="C44" s="5616" t="s">
        <v>1910</v>
      </c>
      <c r="D44" s="5616" t="s">
        <v>3116</v>
      </c>
      <c r="E44" s="5616" t="s">
        <v>3155</v>
      </c>
    </row>
    <row r="45" spans="1:6" x14ac:dyDescent="0.2">
      <c r="A45" s="432"/>
      <c r="B45" s="432"/>
      <c r="C45" s="432"/>
      <c r="D45" s="432"/>
      <c r="E45" s="432"/>
      <c r="F45" s="2839"/>
    </row>
    <row r="46" spans="1:6" ht="13.5" x14ac:dyDescent="0.2">
      <c r="A46" s="5201" t="s">
        <v>2390</v>
      </c>
      <c r="B46" s="5201"/>
      <c r="C46" s="5201"/>
      <c r="D46" s="5201"/>
      <c r="E46" s="5201"/>
      <c r="F46" s="2839"/>
    </row>
    <row r="47" spans="1:6" ht="13.5" x14ac:dyDescent="0.2">
      <c r="A47" s="5202" t="s">
        <v>2391</v>
      </c>
      <c r="B47" s="5203"/>
      <c r="C47" s="5203"/>
      <c r="D47" s="2889"/>
      <c r="E47" s="2889"/>
      <c r="F47" s="2839"/>
    </row>
    <row r="48" spans="1:6" ht="13.5" x14ac:dyDescent="0.2">
      <c r="A48" s="5201" t="s">
        <v>2392</v>
      </c>
      <c r="B48" s="5201"/>
      <c r="C48" s="5201"/>
      <c r="D48" s="5201"/>
      <c r="E48" s="5201"/>
      <c r="F48" s="2839"/>
    </row>
    <row r="49" spans="1:6" ht="13.5" x14ac:dyDescent="0.2">
      <c r="A49" s="5197"/>
      <c r="B49" s="5197"/>
      <c r="C49" s="5197"/>
      <c r="D49" s="5197"/>
      <c r="E49" s="5197"/>
      <c r="F49" s="2839"/>
    </row>
  </sheetData>
  <mergeCells count="7">
    <mergeCell ref="A1:C1"/>
    <mergeCell ref="A5:E5"/>
    <mergeCell ref="A16:E16"/>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2898</v>
      </c>
      <c r="C10" s="316" t="s">
        <v>2898</v>
      </c>
      <c r="D10" s="316" t="s">
        <v>2898</v>
      </c>
      <c r="E10" s="316" t="s">
        <v>2898</v>
      </c>
      <c r="F10" s="316" t="s">
        <v>2898</v>
      </c>
      <c r="G10" s="316" t="s">
        <v>2898</v>
      </c>
      <c r="H10" s="316" t="s">
        <v>2898</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2898</v>
      </c>
      <c r="C11" s="316" t="s">
        <v>2898</v>
      </c>
      <c r="D11" s="316" t="s">
        <v>2898</v>
      </c>
      <c r="E11" s="316" t="s">
        <v>2898</v>
      </c>
      <c r="F11" s="316" t="s">
        <v>2898</v>
      </c>
      <c r="G11" s="316" t="s">
        <v>2898</v>
      </c>
      <c r="H11" s="316" t="s">
        <v>2898</v>
      </c>
      <c r="I11" s="316" t="s">
        <v>2898</v>
      </c>
      <c r="J11" s="316" t="s">
        <v>2898</v>
      </c>
      <c r="K11" s="316" t="s">
        <v>2898</v>
      </c>
      <c r="L11" s="316" t="s">
        <v>2898</v>
      </c>
      <c r="M11" s="316" t="s">
        <v>2898</v>
      </c>
      <c r="N11" s="316" t="s">
        <v>2898</v>
      </c>
      <c r="O11" s="316" t="s">
        <v>2898</v>
      </c>
      <c r="P11" s="316" t="s">
        <v>2898</v>
      </c>
      <c r="Q11" s="316" t="s">
        <v>2898</v>
      </c>
      <c r="R11" s="316" t="s">
        <v>2898</v>
      </c>
      <c r="S11" s="316" t="s">
        <v>2898</v>
      </c>
      <c r="T11" s="316" t="s">
        <v>2898</v>
      </c>
      <c r="U11" s="316" t="s">
        <v>2898</v>
      </c>
      <c r="V11" s="316" t="s">
        <v>2898</v>
      </c>
      <c r="W11" s="316" t="s">
        <v>2898</v>
      </c>
      <c r="X11" s="316" t="s">
        <v>2898</v>
      </c>
      <c r="Y11" s="316" t="s">
        <v>2898</v>
      </c>
      <c r="Z11" s="316" t="s">
        <v>2898</v>
      </c>
      <c r="AA11" s="317"/>
      <c r="AB11" s="537"/>
    </row>
    <row r="12" spans="1:28" x14ac:dyDescent="0.2">
      <c r="A12" s="242" t="s">
        <v>394</v>
      </c>
      <c r="B12" s="316" t="s">
        <v>2898</v>
      </c>
      <c r="C12" s="316" t="s">
        <v>2898</v>
      </c>
      <c r="D12" s="316" t="s">
        <v>2898</v>
      </c>
      <c r="E12" s="316" t="s">
        <v>2898</v>
      </c>
      <c r="F12" s="316" t="s">
        <v>2898</v>
      </c>
      <c r="G12" s="316" t="s">
        <v>2898</v>
      </c>
      <c r="H12" s="316" t="s">
        <v>2898</v>
      </c>
      <c r="I12" s="316" t="s">
        <v>2898</v>
      </c>
      <c r="J12" s="316" t="s">
        <v>2898</v>
      </c>
      <c r="K12" s="316" t="s">
        <v>2898</v>
      </c>
      <c r="L12" s="316" t="s">
        <v>2898</v>
      </c>
      <c r="M12" s="316" t="s">
        <v>2898</v>
      </c>
      <c r="N12" s="316" t="s">
        <v>2898</v>
      </c>
      <c r="O12" s="316" t="s">
        <v>2898</v>
      </c>
      <c r="P12" s="316" t="s">
        <v>2898</v>
      </c>
      <c r="Q12" s="316" t="s">
        <v>2898</v>
      </c>
      <c r="R12" s="316" t="s">
        <v>2898</v>
      </c>
      <c r="S12" s="316" t="s">
        <v>2898</v>
      </c>
      <c r="T12" s="316" t="s">
        <v>2898</v>
      </c>
      <c r="U12" s="316" t="s">
        <v>2898</v>
      </c>
      <c r="V12" s="316" t="s">
        <v>2898</v>
      </c>
      <c r="W12" s="316" t="s">
        <v>2898</v>
      </c>
      <c r="X12" s="316" t="s">
        <v>2898</v>
      </c>
      <c r="Y12" s="316" t="s">
        <v>2898</v>
      </c>
      <c r="Z12" s="316" t="s">
        <v>2898</v>
      </c>
      <c r="AA12" s="317"/>
      <c r="AB12" s="537"/>
    </row>
    <row r="13" spans="1:28" x14ac:dyDescent="0.2">
      <c r="A13" s="242" t="s">
        <v>395</v>
      </c>
      <c r="B13" s="316" t="s">
        <v>2898</v>
      </c>
      <c r="C13" s="316" t="s">
        <v>2898</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2898</v>
      </c>
      <c r="C14" s="316" t="s">
        <v>2898</v>
      </c>
      <c r="D14" s="316" t="s">
        <v>2898</v>
      </c>
      <c r="E14" s="316" t="s">
        <v>2898</v>
      </c>
      <c r="F14" s="316" t="s">
        <v>2898</v>
      </c>
      <c r="G14" s="316" t="s">
        <v>2898</v>
      </c>
      <c r="H14" s="316" t="s">
        <v>2898</v>
      </c>
      <c r="I14" s="316" t="s">
        <v>2898</v>
      </c>
      <c r="J14" s="316" t="s">
        <v>2898</v>
      </c>
      <c r="K14" s="316" t="s">
        <v>2898</v>
      </c>
      <c r="L14" s="316" t="s">
        <v>2898</v>
      </c>
      <c r="M14" s="316" t="s">
        <v>2898</v>
      </c>
      <c r="N14" s="316" t="s">
        <v>2898</v>
      </c>
      <c r="O14" s="316" t="s">
        <v>2898</v>
      </c>
      <c r="P14" s="316" t="s">
        <v>2898</v>
      </c>
      <c r="Q14" s="316" t="s">
        <v>2898</v>
      </c>
      <c r="R14" s="316" t="s">
        <v>2898</v>
      </c>
      <c r="S14" s="316" t="s">
        <v>2898</v>
      </c>
      <c r="T14" s="316" t="s">
        <v>2898</v>
      </c>
      <c r="U14" s="316" t="s">
        <v>2898</v>
      </c>
      <c r="V14" s="316" t="s">
        <v>2898</v>
      </c>
      <c r="W14" s="316" t="s">
        <v>2898</v>
      </c>
      <c r="X14" s="316" t="s">
        <v>2898</v>
      </c>
      <c r="Y14" s="316" t="s">
        <v>2898</v>
      </c>
      <c r="Z14" s="316" t="s">
        <v>2898</v>
      </c>
      <c r="AA14" s="317"/>
      <c r="AB14" s="537"/>
    </row>
    <row r="15" spans="1:28" x14ac:dyDescent="0.2">
      <c r="A15" s="242" t="s">
        <v>397</v>
      </c>
      <c r="B15" s="316" t="s">
        <v>2898</v>
      </c>
      <c r="C15" s="316" t="s">
        <v>2898</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2898</v>
      </c>
      <c r="C16" s="316" t="s">
        <v>2898</v>
      </c>
      <c r="D16" s="316" t="s">
        <v>2898</v>
      </c>
      <c r="E16" s="316" t="s">
        <v>2898</v>
      </c>
      <c r="F16" s="316" t="s">
        <v>2898</v>
      </c>
      <c r="G16" s="316" t="s">
        <v>2898</v>
      </c>
      <c r="H16" s="316" t="s">
        <v>2898</v>
      </c>
      <c r="I16" s="316" t="s">
        <v>2898</v>
      </c>
      <c r="J16" s="316" t="s">
        <v>2898</v>
      </c>
      <c r="K16" s="316" t="s">
        <v>2898</v>
      </c>
      <c r="L16" s="316" t="s">
        <v>2898</v>
      </c>
      <c r="M16" s="316" t="s">
        <v>2898</v>
      </c>
      <c r="N16" s="316" t="s">
        <v>2898</v>
      </c>
      <c r="O16" s="316" t="s">
        <v>2898</v>
      </c>
      <c r="P16" s="316" t="s">
        <v>2898</v>
      </c>
      <c r="Q16" s="316" t="s">
        <v>2898</v>
      </c>
      <c r="R16" s="316" t="s">
        <v>2898</v>
      </c>
      <c r="S16" s="316" t="s">
        <v>2898</v>
      </c>
      <c r="T16" s="316" t="s">
        <v>2898</v>
      </c>
      <c r="U16" s="316" t="s">
        <v>2898</v>
      </c>
      <c r="V16" s="316" t="s">
        <v>2898</v>
      </c>
      <c r="W16" s="316" t="s">
        <v>2898</v>
      </c>
      <c r="X16" s="316" t="s">
        <v>2898</v>
      </c>
      <c r="Y16" s="316" t="s">
        <v>2898</v>
      </c>
      <c r="Z16" s="316" t="s">
        <v>2898</v>
      </c>
      <c r="AA16" s="317"/>
      <c r="AB16" s="537"/>
    </row>
    <row r="17" spans="1:28" x14ac:dyDescent="0.2">
      <c r="A17" s="242" t="s">
        <v>399</v>
      </c>
      <c r="B17" s="316" t="s">
        <v>2898</v>
      </c>
      <c r="C17" s="316" t="s">
        <v>2898</v>
      </c>
      <c r="D17" s="316" t="s">
        <v>2898</v>
      </c>
      <c r="E17" s="316" t="s">
        <v>2898</v>
      </c>
      <c r="F17" s="316" t="s">
        <v>2898</v>
      </c>
      <c r="G17" s="316" t="s">
        <v>2898</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2898</v>
      </c>
      <c r="C18" s="1318" t="s">
        <v>2898</v>
      </c>
      <c r="D18" s="1318" t="s">
        <v>2898</v>
      </c>
      <c r="E18" s="1318" t="s">
        <v>2898</v>
      </c>
      <c r="F18" s="1318" t="s">
        <v>2898</v>
      </c>
      <c r="G18" s="1318" t="s">
        <v>2898</v>
      </c>
      <c r="H18" s="1318" t="s">
        <v>2898</v>
      </c>
      <c r="I18" s="1318" t="s">
        <v>2898</v>
      </c>
      <c r="J18" s="1318" t="s">
        <v>2898</v>
      </c>
      <c r="K18" s="1318" t="s">
        <v>2898</v>
      </c>
      <c r="L18" s="1318" t="s">
        <v>2898</v>
      </c>
      <c r="M18" s="1318" t="s">
        <v>2898</v>
      </c>
      <c r="N18" s="1318" t="s">
        <v>2898</v>
      </c>
      <c r="O18" s="1318" t="s">
        <v>2898</v>
      </c>
      <c r="P18" s="1318" t="s">
        <v>2898</v>
      </c>
      <c r="Q18" s="1318" t="s">
        <v>2898</v>
      </c>
      <c r="R18" s="1318" t="s">
        <v>2898</v>
      </c>
      <c r="S18" s="1318" t="s">
        <v>2898</v>
      </c>
      <c r="T18" s="1318" t="s">
        <v>2898</v>
      </c>
      <c r="U18" s="1318" t="s">
        <v>2898</v>
      </c>
      <c r="V18" s="1318" t="s">
        <v>2898</v>
      </c>
      <c r="W18" s="1318" t="s">
        <v>2898</v>
      </c>
      <c r="X18" s="1318" t="s">
        <v>2898</v>
      </c>
      <c r="Y18" s="1318" t="s">
        <v>2898</v>
      </c>
      <c r="Z18" s="1318" t="s">
        <v>2898</v>
      </c>
      <c r="AA18" s="1319"/>
      <c r="AB18" s="537"/>
    </row>
    <row r="19" spans="1:28" x14ac:dyDescent="0.2">
      <c r="A19" s="242" t="s">
        <v>401</v>
      </c>
      <c r="B19" s="1318" t="s">
        <v>2898</v>
      </c>
      <c r="C19" s="1318" t="s">
        <v>2898</v>
      </c>
      <c r="D19" s="1318" t="s">
        <v>2898</v>
      </c>
      <c r="E19" s="1318" t="s">
        <v>2898</v>
      </c>
      <c r="F19" s="1318" t="s">
        <v>2898</v>
      </c>
      <c r="G19" s="1318" t="s">
        <v>2898</v>
      </c>
      <c r="H19" s="1318" t="s">
        <v>2898</v>
      </c>
      <c r="I19" s="1318" t="s">
        <v>2898</v>
      </c>
      <c r="J19" s="1318" t="s">
        <v>2898</v>
      </c>
      <c r="K19" s="1318" t="s">
        <v>2898</v>
      </c>
      <c r="L19" s="1318" t="s">
        <v>2898</v>
      </c>
      <c r="M19" s="1318" t="s">
        <v>2898</v>
      </c>
      <c r="N19" s="1318" t="s">
        <v>2898</v>
      </c>
      <c r="O19" s="1318" t="s">
        <v>2898</v>
      </c>
      <c r="P19" s="1318" t="s">
        <v>2898</v>
      </c>
      <c r="Q19" s="1318" t="s">
        <v>2898</v>
      </c>
      <c r="R19" s="1318" t="s">
        <v>2898</v>
      </c>
      <c r="S19" s="1318" t="s">
        <v>2898</v>
      </c>
      <c r="T19" s="1318" t="s">
        <v>2898</v>
      </c>
      <c r="U19" s="1318" t="s">
        <v>2898</v>
      </c>
      <c r="V19" s="1318" t="s">
        <v>2898</v>
      </c>
      <c r="W19" s="1318" t="s">
        <v>2898</v>
      </c>
      <c r="X19" s="1318" t="s">
        <v>2898</v>
      </c>
      <c r="Y19" s="1318" t="s">
        <v>2898</v>
      </c>
      <c r="Z19" s="1318" t="s">
        <v>2898</v>
      </c>
      <c r="AA19" s="1319"/>
      <c r="AB19" s="537"/>
    </row>
    <row r="20" spans="1:28" x14ac:dyDescent="0.2">
      <c r="A20" s="242" t="s">
        <v>402</v>
      </c>
      <c r="B20" s="1318" t="s">
        <v>2898</v>
      </c>
      <c r="C20" s="1318" t="s">
        <v>2898</v>
      </c>
      <c r="D20" s="1318" t="s">
        <v>2898</v>
      </c>
      <c r="E20" s="1318" t="s">
        <v>2898</v>
      </c>
      <c r="F20" s="1318" t="s">
        <v>2898</v>
      </c>
      <c r="G20" s="1318" t="s">
        <v>2898</v>
      </c>
      <c r="H20" s="1318" t="s">
        <v>2898</v>
      </c>
      <c r="I20" s="1318" t="s">
        <v>2898</v>
      </c>
      <c r="J20" s="1318" t="s">
        <v>2898</v>
      </c>
      <c r="K20" s="1318" t="s">
        <v>2898</v>
      </c>
      <c r="L20" s="1318" t="s">
        <v>2898</v>
      </c>
      <c r="M20" s="1318" t="s">
        <v>2898</v>
      </c>
      <c r="N20" s="1318" t="s">
        <v>2898</v>
      </c>
      <c r="O20" s="1318" t="s">
        <v>2898</v>
      </c>
      <c r="P20" s="1318" t="s">
        <v>2898</v>
      </c>
      <c r="Q20" s="1318" t="s">
        <v>2898</v>
      </c>
      <c r="R20" s="1318" t="s">
        <v>2898</v>
      </c>
      <c r="S20" s="1318" t="s">
        <v>2898</v>
      </c>
      <c r="T20" s="1318" t="s">
        <v>2898</v>
      </c>
      <c r="U20" s="1318" t="s">
        <v>2898</v>
      </c>
      <c r="V20" s="1318" t="s">
        <v>2898</v>
      </c>
      <c r="W20" s="1318" t="s">
        <v>2898</v>
      </c>
      <c r="X20" s="1318" t="s">
        <v>2898</v>
      </c>
      <c r="Y20" s="1318" t="s">
        <v>2898</v>
      </c>
      <c r="Z20" s="1318" t="s">
        <v>2898</v>
      </c>
      <c r="AA20" s="1319"/>
      <c r="AB20" s="537"/>
    </row>
    <row r="21" spans="1:28" x14ac:dyDescent="0.2">
      <c r="A21" s="242" t="s">
        <v>403</v>
      </c>
      <c r="B21" s="1318" t="s">
        <v>2898</v>
      </c>
      <c r="C21" s="1318" t="s">
        <v>2898</v>
      </c>
      <c r="D21" s="1318" t="s">
        <v>2898</v>
      </c>
      <c r="E21" s="1318" t="s">
        <v>2898</v>
      </c>
      <c r="F21" s="1318" t="s">
        <v>2898</v>
      </c>
      <c r="G21" s="1318" t="s">
        <v>2898</v>
      </c>
      <c r="H21" s="1318" t="s">
        <v>2898</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2898</v>
      </c>
      <c r="C22" s="1318" t="s">
        <v>2898</v>
      </c>
      <c r="D22" s="1318" t="s">
        <v>2898</v>
      </c>
      <c r="E22" s="1318" t="s">
        <v>2898</v>
      </c>
      <c r="F22" s="1318" t="s">
        <v>2898</v>
      </c>
      <c r="G22" s="1318" t="s">
        <v>2898</v>
      </c>
      <c r="H22" s="1318" t="s">
        <v>2898</v>
      </c>
      <c r="I22" s="1318" t="s">
        <v>2898</v>
      </c>
      <c r="J22" s="1318" t="s">
        <v>2898</v>
      </c>
      <c r="K22" s="1318" t="s">
        <v>2898</v>
      </c>
      <c r="L22" s="1318" t="s">
        <v>2898</v>
      </c>
      <c r="M22" s="1318" t="s">
        <v>2898</v>
      </c>
      <c r="N22" s="1318" t="s">
        <v>2898</v>
      </c>
      <c r="O22" s="1318" t="s">
        <v>2898</v>
      </c>
      <c r="P22" s="1318" t="s">
        <v>2898</v>
      </c>
      <c r="Q22" s="1318" t="s">
        <v>2898</v>
      </c>
      <c r="R22" s="1318" t="s">
        <v>2898</v>
      </c>
      <c r="S22" s="1318" t="s">
        <v>2898</v>
      </c>
      <c r="T22" s="1318" t="s">
        <v>2898</v>
      </c>
      <c r="U22" s="1318" t="s">
        <v>2898</v>
      </c>
      <c r="V22" s="1318" t="s">
        <v>2898</v>
      </c>
      <c r="W22" s="1318" t="s">
        <v>2898</v>
      </c>
      <c r="X22" s="1318" t="s">
        <v>2898</v>
      </c>
      <c r="Y22" s="1318" t="s">
        <v>2898</v>
      </c>
      <c r="Z22" s="1318" t="s">
        <v>2898</v>
      </c>
      <c r="AA22" s="1319"/>
      <c r="AB22" s="537"/>
    </row>
    <row r="23" spans="1:28" x14ac:dyDescent="0.2">
      <c r="A23" s="242" t="s">
        <v>405</v>
      </c>
      <c r="B23" s="1318" t="s">
        <v>2898</v>
      </c>
      <c r="C23" s="1318" t="s">
        <v>2898</v>
      </c>
      <c r="D23" s="1318" t="s">
        <v>2898</v>
      </c>
      <c r="E23" s="1318" t="s">
        <v>2898</v>
      </c>
      <c r="F23" s="1318" t="s">
        <v>2898</v>
      </c>
      <c r="G23" s="1318" t="s">
        <v>2898</v>
      </c>
      <c r="H23" s="1318" t="s">
        <v>2898</v>
      </c>
      <c r="I23" s="1318" t="s">
        <v>2898</v>
      </c>
      <c r="J23" s="1318" t="s">
        <v>2898</v>
      </c>
      <c r="K23" s="1318" t="s">
        <v>2898</v>
      </c>
      <c r="L23" s="1318" t="s">
        <v>2898</v>
      </c>
      <c r="M23" s="1318" t="s">
        <v>2898</v>
      </c>
      <c r="N23" s="1318" t="s">
        <v>2898</v>
      </c>
      <c r="O23" s="1318" t="s">
        <v>2898</v>
      </c>
      <c r="P23" s="1318" t="s">
        <v>2898</v>
      </c>
      <c r="Q23" s="1318" t="s">
        <v>2898</v>
      </c>
      <c r="R23" s="1318" t="s">
        <v>2898</v>
      </c>
      <c r="S23" s="1318" t="s">
        <v>2898</v>
      </c>
      <c r="T23" s="1318" t="s">
        <v>2898</v>
      </c>
      <c r="U23" s="1318" t="s">
        <v>2898</v>
      </c>
      <c r="V23" s="1318" t="s">
        <v>2898</v>
      </c>
      <c r="W23" s="1318" t="s">
        <v>2898</v>
      </c>
      <c r="X23" s="1318" t="s">
        <v>2898</v>
      </c>
      <c r="Y23" s="1318" t="s">
        <v>2898</v>
      </c>
      <c r="Z23" s="1318" t="s">
        <v>2898</v>
      </c>
      <c r="AA23" s="1319"/>
      <c r="AB23" s="537"/>
    </row>
    <row r="24" spans="1:28" x14ac:dyDescent="0.2">
      <c r="A24" s="242" t="s">
        <v>406</v>
      </c>
      <c r="B24" s="1318" t="s">
        <v>2898</v>
      </c>
      <c r="C24" s="1318" t="s">
        <v>2898</v>
      </c>
      <c r="D24" s="1318" t="s">
        <v>2898</v>
      </c>
      <c r="E24" s="1318" t="s">
        <v>2898</v>
      </c>
      <c r="F24" s="1318" t="s">
        <v>2898</v>
      </c>
      <c r="G24" s="1318" t="s">
        <v>2898</v>
      </c>
      <c r="H24" s="1318" t="s">
        <v>2898</v>
      </c>
      <c r="I24" s="1318" t="s">
        <v>2898</v>
      </c>
      <c r="J24" s="1318" t="s">
        <v>2898</v>
      </c>
      <c r="K24" s="1318" t="s">
        <v>2898</v>
      </c>
      <c r="L24" s="1318" t="s">
        <v>2898</v>
      </c>
      <c r="M24" s="1318" t="s">
        <v>2898</v>
      </c>
      <c r="N24" s="1318" t="s">
        <v>2898</v>
      </c>
      <c r="O24" s="1318" t="s">
        <v>2898</v>
      </c>
      <c r="P24" s="1318" t="s">
        <v>2898</v>
      </c>
      <c r="Q24" s="1318" t="s">
        <v>2898</v>
      </c>
      <c r="R24" s="1318" t="s">
        <v>2898</v>
      </c>
      <c r="S24" s="1318" t="s">
        <v>2898</v>
      </c>
      <c r="T24" s="1318" t="s">
        <v>2898</v>
      </c>
      <c r="U24" s="1318" t="s">
        <v>2898</v>
      </c>
      <c r="V24" s="1318" t="s">
        <v>2898</v>
      </c>
      <c r="W24" s="1318" t="s">
        <v>2898</v>
      </c>
      <c r="X24" s="1318" t="s">
        <v>2898</v>
      </c>
      <c r="Y24" s="1318" t="s">
        <v>2898</v>
      </c>
      <c r="Z24" s="1318" t="s">
        <v>2898</v>
      </c>
      <c r="AA24" s="1319"/>
      <c r="AB24" s="537"/>
    </row>
    <row r="25" spans="1:28" x14ac:dyDescent="0.2">
      <c r="A25" s="242" t="s">
        <v>407</v>
      </c>
      <c r="B25" s="1318" t="s">
        <v>2898</v>
      </c>
      <c r="C25" s="1318" t="s">
        <v>2898</v>
      </c>
      <c r="D25" s="1318" t="s">
        <v>2898</v>
      </c>
      <c r="E25" s="1318" t="s">
        <v>2898</v>
      </c>
      <c r="F25" s="1318" t="s">
        <v>2898</v>
      </c>
      <c r="G25" s="1318" t="s">
        <v>2898</v>
      </c>
      <c r="H25" s="1318" t="s">
        <v>2898</v>
      </c>
      <c r="I25" s="1318" t="s">
        <v>2898</v>
      </c>
      <c r="J25" s="1318" t="s">
        <v>2898</v>
      </c>
      <c r="K25" s="1318" t="s">
        <v>2898</v>
      </c>
      <c r="L25" s="1318" t="s">
        <v>2898</v>
      </c>
      <c r="M25" s="1318" t="s">
        <v>2898</v>
      </c>
      <c r="N25" s="1318" t="s">
        <v>2898</v>
      </c>
      <c r="O25" s="1318" t="s">
        <v>2898</v>
      </c>
      <c r="P25" s="1318" t="s">
        <v>2898</v>
      </c>
      <c r="Q25" s="1318" t="s">
        <v>2898</v>
      </c>
      <c r="R25" s="1318" t="s">
        <v>2898</v>
      </c>
      <c r="S25" s="1318" t="s">
        <v>2898</v>
      </c>
      <c r="T25" s="1318" t="s">
        <v>2898</v>
      </c>
      <c r="U25" s="1318" t="s">
        <v>2898</v>
      </c>
      <c r="V25" s="1318" t="s">
        <v>2898</v>
      </c>
      <c r="W25" s="1318" t="s">
        <v>2898</v>
      </c>
      <c r="X25" s="1318" t="s">
        <v>2898</v>
      </c>
      <c r="Y25" s="1318" t="s">
        <v>2898</v>
      </c>
      <c r="Z25" s="1318" t="s">
        <v>2898</v>
      </c>
      <c r="AA25" s="1319"/>
      <c r="AB25" s="537"/>
    </row>
    <row r="26" spans="1:28" x14ac:dyDescent="0.2">
      <c r="A26" s="242" t="s">
        <v>408</v>
      </c>
      <c r="B26" s="1318" t="s">
        <v>2898</v>
      </c>
      <c r="C26" s="1318" t="s">
        <v>2898</v>
      </c>
      <c r="D26" s="1318" t="s">
        <v>2898</v>
      </c>
      <c r="E26" s="1318" t="s">
        <v>2898</v>
      </c>
      <c r="F26" s="1318" t="s">
        <v>2898</v>
      </c>
      <c r="G26" s="1318" t="s">
        <v>2898</v>
      </c>
      <c r="H26" s="1318" t="s">
        <v>2898</v>
      </c>
      <c r="I26" s="1318" t="s">
        <v>2898</v>
      </c>
      <c r="J26" s="1318" t="s">
        <v>2898</v>
      </c>
      <c r="K26" s="1318" t="s">
        <v>2898</v>
      </c>
      <c r="L26" s="1318" t="s">
        <v>2898</v>
      </c>
      <c r="M26" s="1318" t="s">
        <v>2898</v>
      </c>
      <c r="N26" s="1318" t="s">
        <v>2898</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2898</v>
      </c>
      <c r="C27" s="1318" t="s">
        <v>2898</v>
      </c>
      <c r="D27" s="1318" t="s">
        <v>2898</v>
      </c>
      <c r="E27" s="1318" t="s">
        <v>2898</v>
      </c>
      <c r="F27" s="1318" t="s">
        <v>2898</v>
      </c>
      <c r="G27" s="1318" t="s">
        <v>2898</v>
      </c>
      <c r="H27" s="1318" t="s">
        <v>2898</v>
      </c>
      <c r="I27" s="1318" t="s">
        <v>2898</v>
      </c>
      <c r="J27" s="1318" t="s">
        <v>2898</v>
      </c>
      <c r="K27" s="1318" t="s">
        <v>2898</v>
      </c>
      <c r="L27" s="1318" t="s">
        <v>2898</v>
      </c>
      <c r="M27" s="1318" t="s">
        <v>2898</v>
      </c>
      <c r="N27" s="1318" t="s">
        <v>2898</v>
      </c>
      <c r="O27" s="1318" t="s">
        <v>2898</v>
      </c>
      <c r="P27" s="1318" t="s">
        <v>2898</v>
      </c>
      <c r="Q27" s="1318" t="s">
        <v>2898</v>
      </c>
      <c r="R27" s="1318" t="s">
        <v>2898</v>
      </c>
      <c r="S27" s="1318" t="s">
        <v>2898</v>
      </c>
      <c r="T27" s="1318" t="s">
        <v>2898</v>
      </c>
      <c r="U27" s="1318" t="s">
        <v>2898</v>
      </c>
      <c r="V27" s="1318" t="s">
        <v>2898</v>
      </c>
      <c r="W27" s="1318" t="s">
        <v>2898</v>
      </c>
      <c r="X27" s="1318" t="s">
        <v>2898</v>
      </c>
      <c r="Y27" s="1318" t="s">
        <v>2898</v>
      </c>
      <c r="Z27" s="1318" t="s">
        <v>2898</v>
      </c>
      <c r="AA27" s="1319"/>
      <c r="AB27" s="537"/>
    </row>
    <row r="28" spans="1:28" ht="14.25" customHeight="1" x14ac:dyDescent="0.2">
      <c r="A28" s="242" t="s">
        <v>2742</v>
      </c>
      <c r="B28" s="1318" t="s">
        <v>2898</v>
      </c>
      <c r="C28" s="1318" t="s">
        <v>2898</v>
      </c>
      <c r="D28" s="1318" t="s">
        <v>2898</v>
      </c>
      <c r="E28" s="1318" t="s">
        <v>2898</v>
      </c>
      <c r="F28" s="1318" t="s">
        <v>2898</v>
      </c>
      <c r="G28" s="1318" t="s">
        <v>2898</v>
      </c>
      <c r="H28" s="1318" t="s">
        <v>2898</v>
      </c>
      <c r="I28" s="1318" t="s">
        <v>2898</v>
      </c>
      <c r="J28" s="1318" t="s">
        <v>2898</v>
      </c>
      <c r="K28" s="1318" t="s">
        <v>2898</v>
      </c>
      <c r="L28" s="1318" t="s">
        <v>2898</v>
      </c>
      <c r="M28" s="1318" t="s">
        <v>2898</v>
      </c>
      <c r="N28" s="1318" t="s">
        <v>2898</v>
      </c>
      <c r="O28" s="1318" t="s">
        <v>2898</v>
      </c>
      <c r="P28" s="1318" t="s">
        <v>2898</v>
      </c>
      <c r="Q28" s="1318" t="s">
        <v>2898</v>
      </c>
      <c r="R28" s="1318" t="s">
        <v>2898</v>
      </c>
      <c r="S28" s="1318" t="s">
        <v>2898</v>
      </c>
      <c r="T28" s="1318" t="s">
        <v>2898</v>
      </c>
      <c r="U28" s="1318" t="s">
        <v>2898</v>
      </c>
      <c r="V28" s="1318" t="s">
        <v>2898</v>
      </c>
      <c r="W28" s="1318" t="s">
        <v>2898</v>
      </c>
      <c r="X28" s="1318" t="s">
        <v>2898</v>
      </c>
      <c r="Y28" s="1318" t="s">
        <v>2898</v>
      </c>
      <c r="Z28" s="1318" t="s">
        <v>2898</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2898</v>
      </c>
      <c r="C33" s="1312" t="s">
        <v>2898</v>
      </c>
      <c r="D33" s="1312" t="s">
        <v>2898</v>
      </c>
      <c r="E33" s="1312" t="s">
        <v>2898</v>
      </c>
      <c r="F33" s="1312" t="s">
        <v>2898</v>
      </c>
      <c r="G33" s="1312" t="s">
        <v>2898</v>
      </c>
      <c r="H33" s="1312" t="s">
        <v>2898</v>
      </c>
      <c r="I33" s="1312" t="s">
        <v>2898</v>
      </c>
      <c r="J33" s="1312" t="s">
        <v>2898</v>
      </c>
      <c r="K33" s="1312" t="s">
        <v>2898</v>
      </c>
      <c r="L33" s="1312" t="s">
        <v>2898</v>
      </c>
      <c r="M33" s="1312" t="s">
        <v>2898</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2898</v>
      </c>
      <c r="C34" s="1312" t="s">
        <v>2898</v>
      </c>
      <c r="D34" s="1312" t="s">
        <v>2898</v>
      </c>
      <c r="E34" s="1312" t="s">
        <v>2898</v>
      </c>
      <c r="F34" s="1312" t="s">
        <v>2898</v>
      </c>
      <c r="G34" s="1312" t="s">
        <v>2898</v>
      </c>
      <c r="H34" s="1312" t="s">
        <v>2898</v>
      </c>
      <c r="I34" s="1312" t="s">
        <v>2898</v>
      </c>
      <c r="J34" s="1312" t="s">
        <v>2898</v>
      </c>
      <c r="K34" s="1312" t="s">
        <v>2898</v>
      </c>
      <c r="L34" s="1312" t="s">
        <v>2898</v>
      </c>
      <c r="M34" s="1312" t="s">
        <v>2898</v>
      </c>
      <c r="N34" s="1312" t="s">
        <v>2898</v>
      </c>
      <c r="O34" s="1312" t="s">
        <v>2898</v>
      </c>
      <c r="P34" s="1312" t="s">
        <v>2898</v>
      </c>
      <c r="Q34" s="1312" t="s">
        <v>2898</v>
      </c>
      <c r="R34" s="1312" t="s">
        <v>2898</v>
      </c>
      <c r="S34" s="1312" t="s">
        <v>2898</v>
      </c>
      <c r="T34" s="1312" t="s">
        <v>2898</v>
      </c>
      <c r="U34" s="1312" t="s">
        <v>2898</v>
      </c>
      <c r="V34" s="1312" t="s">
        <v>2898</v>
      </c>
      <c r="W34" s="1312" t="s">
        <v>2898</v>
      </c>
      <c r="X34" s="1312" t="s">
        <v>2898</v>
      </c>
      <c r="Y34" s="1312" t="s">
        <v>2898</v>
      </c>
      <c r="Z34" s="1312" t="s">
        <v>2898</v>
      </c>
      <c r="AA34" s="1313"/>
      <c r="AB34" s="537"/>
    </row>
    <row r="35" spans="1:28" ht="13.5" x14ac:dyDescent="0.2">
      <c r="A35" s="242" t="s">
        <v>1249</v>
      </c>
      <c r="B35" s="1312" t="s">
        <v>2898</v>
      </c>
      <c r="C35" s="1312" t="s">
        <v>2898</v>
      </c>
      <c r="D35" s="1312" t="s">
        <v>2898</v>
      </c>
      <c r="E35" s="1312" t="s">
        <v>2898</v>
      </c>
      <c r="F35" s="1312" t="s">
        <v>2898</v>
      </c>
      <c r="G35" s="1312" t="s">
        <v>2898</v>
      </c>
      <c r="H35" s="1312" t="s">
        <v>2898</v>
      </c>
      <c r="I35" s="1312" t="s">
        <v>2898</v>
      </c>
      <c r="J35" s="1312" t="s">
        <v>2898</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2898</v>
      </c>
      <c r="C36" s="1312" t="s">
        <v>2898</v>
      </c>
      <c r="D36" s="1312" t="s">
        <v>2898</v>
      </c>
      <c r="E36" s="1312" t="s">
        <v>2898</v>
      </c>
      <c r="F36" s="1312" t="s">
        <v>2898</v>
      </c>
      <c r="G36" s="1312" t="s">
        <v>2898</v>
      </c>
      <c r="H36" s="1312" t="s">
        <v>2898</v>
      </c>
      <c r="I36" s="1312" t="s">
        <v>2898</v>
      </c>
      <c r="J36" s="1312" t="s">
        <v>2898</v>
      </c>
      <c r="K36" s="1312" t="s">
        <v>2898</v>
      </c>
      <c r="L36" s="1312" t="s">
        <v>2898</v>
      </c>
      <c r="M36" s="1312" t="s">
        <v>2898</v>
      </c>
      <c r="N36" s="1312" t="s">
        <v>2898</v>
      </c>
      <c r="O36" s="1312" t="s">
        <v>2898</v>
      </c>
      <c r="P36" s="1312" t="s">
        <v>2898</v>
      </c>
      <c r="Q36" s="1312" t="s">
        <v>2898</v>
      </c>
      <c r="R36" s="1312" t="s">
        <v>2898</v>
      </c>
      <c r="S36" s="1312" t="s">
        <v>2898</v>
      </c>
      <c r="T36" s="1312" t="s">
        <v>2898</v>
      </c>
      <c r="U36" s="1312" t="s">
        <v>2898</v>
      </c>
      <c r="V36" s="1312" t="s">
        <v>2898</v>
      </c>
      <c r="W36" s="1312" t="s">
        <v>2898</v>
      </c>
      <c r="X36" s="1312" t="s">
        <v>2898</v>
      </c>
      <c r="Y36" s="1312" t="s">
        <v>2898</v>
      </c>
      <c r="Z36" s="1312" t="s">
        <v>2898</v>
      </c>
      <c r="AA36" s="1313"/>
      <c r="AB36" s="537"/>
    </row>
    <row r="37" spans="1:28" ht="13.5" x14ac:dyDescent="0.2">
      <c r="A37" s="242" t="s">
        <v>1251</v>
      </c>
      <c r="B37" s="1312" t="s">
        <v>2898</v>
      </c>
      <c r="C37" s="1312" t="s">
        <v>2898</v>
      </c>
      <c r="D37" s="1312" t="s">
        <v>2898</v>
      </c>
      <c r="E37" s="1312" t="s">
        <v>2898</v>
      </c>
      <c r="F37" s="1312" t="s">
        <v>2898</v>
      </c>
      <c r="G37" s="1312" t="s">
        <v>2898</v>
      </c>
      <c r="H37" s="1312" t="s">
        <v>2898</v>
      </c>
      <c r="I37" s="1312" t="s">
        <v>2898</v>
      </c>
      <c r="J37" s="1312" t="s">
        <v>2898</v>
      </c>
      <c r="K37" s="1312" t="s">
        <v>2898</v>
      </c>
      <c r="L37" s="1312" t="s">
        <v>2898</v>
      </c>
      <c r="M37" s="1312" t="s">
        <v>2898</v>
      </c>
      <c r="N37" s="1312" t="s">
        <v>2898</v>
      </c>
      <c r="O37" s="1312" t="s">
        <v>2898</v>
      </c>
      <c r="P37" s="1312" t="s">
        <v>2898</v>
      </c>
      <c r="Q37" s="1312" t="s">
        <v>2898</v>
      </c>
      <c r="R37" s="1312" t="s">
        <v>2898</v>
      </c>
      <c r="S37" s="1312" t="s">
        <v>2898</v>
      </c>
      <c r="T37" s="1312" t="s">
        <v>2898</v>
      </c>
      <c r="U37" s="1312" t="s">
        <v>2898</v>
      </c>
      <c r="V37" s="1312" t="s">
        <v>2898</v>
      </c>
      <c r="W37" s="1312" t="s">
        <v>2898</v>
      </c>
      <c r="X37" s="1312" t="s">
        <v>2898</v>
      </c>
      <c r="Y37" s="1312" t="s">
        <v>2898</v>
      </c>
      <c r="Z37" s="1312" t="s">
        <v>2898</v>
      </c>
      <c r="AA37" s="1313"/>
      <c r="AB37" s="537"/>
    </row>
    <row r="38" spans="1:28" ht="13.5" x14ac:dyDescent="0.2">
      <c r="A38" s="242" t="s">
        <v>1252</v>
      </c>
      <c r="B38" s="1312" t="s">
        <v>2898</v>
      </c>
      <c r="C38" s="1312" t="s">
        <v>2898</v>
      </c>
      <c r="D38" s="1312" t="s">
        <v>2898</v>
      </c>
      <c r="E38" s="1312" t="s">
        <v>2898</v>
      </c>
      <c r="F38" s="1312" t="s">
        <v>2898</v>
      </c>
      <c r="G38" s="1312" t="s">
        <v>2898</v>
      </c>
      <c r="H38" s="1312" t="s">
        <v>2898</v>
      </c>
      <c r="I38" s="1312" t="s">
        <v>2898</v>
      </c>
      <c r="J38" s="1312" t="s">
        <v>2898</v>
      </c>
      <c r="K38" s="1312" t="s">
        <v>2898</v>
      </c>
      <c r="L38" s="1312" t="s">
        <v>2898</v>
      </c>
      <c r="M38" s="1312" t="s">
        <v>2898</v>
      </c>
      <c r="N38" s="1312" t="s">
        <v>2898</v>
      </c>
      <c r="O38" s="1312" t="s">
        <v>2898</v>
      </c>
      <c r="P38" s="1312" t="s">
        <v>2898</v>
      </c>
      <c r="Q38" s="1312" t="s">
        <v>2898</v>
      </c>
      <c r="R38" s="1312" t="s">
        <v>2898</v>
      </c>
      <c r="S38" s="1312" t="s">
        <v>2898</v>
      </c>
      <c r="T38" s="1312" t="s">
        <v>2898</v>
      </c>
      <c r="U38" s="1312" t="s">
        <v>2898</v>
      </c>
      <c r="V38" s="1312" t="s">
        <v>2898</v>
      </c>
      <c r="W38" s="1312" t="s">
        <v>2898</v>
      </c>
      <c r="X38" s="1312" t="s">
        <v>2898</v>
      </c>
      <c r="Y38" s="1312" t="s">
        <v>2898</v>
      </c>
      <c r="Z38" s="1312" t="s">
        <v>2898</v>
      </c>
      <c r="AA38" s="1313"/>
      <c r="AB38" s="537"/>
    </row>
    <row r="39" spans="1:28" ht="13.5" x14ac:dyDescent="0.2">
      <c r="A39" s="242" t="s">
        <v>1253</v>
      </c>
      <c r="B39" s="1312" t="s">
        <v>2898</v>
      </c>
      <c r="C39" s="1312" t="s">
        <v>2898</v>
      </c>
      <c r="D39" s="1312" t="s">
        <v>2898</v>
      </c>
      <c r="E39" s="1312" t="s">
        <v>2898</v>
      </c>
      <c r="F39" s="1312" t="s">
        <v>2898</v>
      </c>
      <c r="G39" s="1312" t="s">
        <v>2898</v>
      </c>
      <c r="H39" s="1312" t="s">
        <v>2898</v>
      </c>
      <c r="I39" s="1312" t="s">
        <v>2898</v>
      </c>
      <c r="J39" s="1312" t="s">
        <v>2898</v>
      </c>
      <c r="K39" s="1312" t="s">
        <v>2898</v>
      </c>
      <c r="L39" s="1312" t="s">
        <v>2898</v>
      </c>
      <c r="M39" s="1312" t="s">
        <v>2898</v>
      </c>
      <c r="N39" s="1312" t="s">
        <v>2898</v>
      </c>
      <c r="O39" s="1312" t="s">
        <v>2898</v>
      </c>
      <c r="P39" s="1312" t="s">
        <v>2898</v>
      </c>
      <c r="Q39" s="1312" t="s">
        <v>2898</v>
      </c>
      <c r="R39" s="1312" t="s">
        <v>2898</v>
      </c>
      <c r="S39" s="1312" t="s">
        <v>2898</v>
      </c>
      <c r="T39" s="1312" t="s">
        <v>2898</v>
      </c>
      <c r="U39" s="1312" t="s">
        <v>2898</v>
      </c>
      <c r="V39" s="1312" t="s">
        <v>2898</v>
      </c>
      <c r="W39" s="1312" t="s">
        <v>2898</v>
      </c>
      <c r="X39" s="1312" t="s">
        <v>2898</v>
      </c>
      <c r="Y39" s="1312" t="s">
        <v>2898</v>
      </c>
      <c r="Z39" s="1312" t="s">
        <v>2898</v>
      </c>
      <c r="AA39" s="1313"/>
      <c r="AB39" s="537"/>
    </row>
    <row r="40" spans="1:28" ht="14.25" x14ac:dyDescent="0.2">
      <c r="A40" s="242" t="s">
        <v>2743</v>
      </c>
      <c r="B40" s="1312" t="s">
        <v>2898</v>
      </c>
      <c r="C40" s="1312" t="s">
        <v>2898</v>
      </c>
      <c r="D40" s="1312" t="s">
        <v>2898</v>
      </c>
      <c r="E40" s="1312" t="s">
        <v>2898</v>
      </c>
      <c r="F40" s="1312" t="s">
        <v>2898</v>
      </c>
      <c r="G40" s="1312" t="s">
        <v>2898</v>
      </c>
      <c r="H40" s="1312" t="s">
        <v>2898</v>
      </c>
      <c r="I40" s="1312" t="s">
        <v>2898</v>
      </c>
      <c r="J40" s="1312" t="s">
        <v>2898</v>
      </c>
      <c r="K40" s="1312" t="s">
        <v>2898</v>
      </c>
      <c r="L40" s="1312" t="s">
        <v>2898</v>
      </c>
      <c r="M40" s="1312" t="s">
        <v>2898</v>
      </c>
      <c r="N40" s="1312" t="s">
        <v>2898</v>
      </c>
      <c r="O40" s="1312" t="s">
        <v>2898</v>
      </c>
      <c r="P40" s="1312" t="s">
        <v>2898</v>
      </c>
      <c r="Q40" s="1312" t="s">
        <v>2898</v>
      </c>
      <c r="R40" s="1312" t="s">
        <v>2898</v>
      </c>
      <c r="S40" s="1312" t="s">
        <v>2898</v>
      </c>
      <c r="T40" s="1312" t="s">
        <v>2898</v>
      </c>
      <c r="U40" s="1312" t="s">
        <v>2898</v>
      </c>
      <c r="V40" s="1312" t="s">
        <v>2898</v>
      </c>
      <c r="W40" s="1312" t="s">
        <v>2898</v>
      </c>
      <c r="X40" s="1312" t="s">
        <v>2898</v>
      </c>
      <c r="Y40" s="1312" t="s">
        <v>2898</v>
      </c>
      <c r="Z40" s="1312" t="s">
        <v>2898</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2898</v>
      </c>
      <c r="C43" s="2654" t="s">
        <v>2898</v>
      </c>
      <c r="D43" s="2654" t="s">
        <v>2898</v>
      </c>
      <c r="E43" s="2654" t="s">
        <v>2898</v>
      </c>
      <c r="F43" s="2654" t="s">
        <v>2898</v>
      </c>
      <c r="G43" s="2654" t="s">
        <v>2898</v>
      </c>
      <c r="H43" s="2654" t="s">
        <v>2898</v>
      </c>
      <c r="I43" s="2654" t="s">
        <v>2898</v>
      </c>
      <c r="J43" s="2654" t="s">
        <v>2898</v>
      </c>
      <c r="K43" s="2654" t="s">
        <v>2898</v>
      </c>
      <c r="L43" s="2654" t="s">
        <v>2898</v>
      </c>
      <c r="M43" s="2654" t="s">
        <v>2898</v>
      </c>
      <c r="N43" s="2654" t="s">
        <v>2898</v>
      </c>
      <c r="O43" s="2654" t="s">
        <v>2898</v>
      </c>
      <c r="P43" s="2654" t="s">
        <v>2898</v>
      </c>
      <c r="Q43" s="2654" t="s">
        <v>2898</v>
      </c>
      <c r="R43" s="2654" t="s">
        <v>2898</v>
      </c>
      <c r="S43" s="2654" t="s">
        <v>2898</v>
      </c>
      <c r="T43" s="2654" t="s">
        <v>2898</v>
      </c>
      <c r="U43" s="2654" t="s">
        <v>2898</v>
      </c>
      <c r="V43" s="2654" t="s">
        <v>2898</v>
      </c>
      <c r="W43" s="2654" t="s">
        <v>2898</v>
      </c>
      <c r="X43" s="2654" t="s">
        <v>2898</v>
      </c>
      <c r="Y43" s="2654" t="s">
        <v>2898</v>
      </c>
      <c r="Z43" s="2654" t="s">
        <v>2898</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2898</v>
      </c>
      <c r="C48" s="2654" t="s">
        <v>2898</v>
      </c>
      <c r="D48" s="2654" t="s">
        <v>2898</v>
      </c>
      <c r="E48" s="2654" t="s">
        <v>2898</v>
      </c>
      <c r="F48" s="2654" t="s">
        <v>2898</v>
      </c>
      <c r="G48" s="2654" t="s">
        <v>2898</v>
      </c>
      <c r="H48" s="2654" t="s">
        <v>2898</v>
      </c>
      <c r="I48" s="2654" t="s">
        <v>2898</v>
      </c>
      <c r="J48" s="2654" t="s">
        <v>2898</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2898</v>
      </c>
      <c r="C49" s="2657" t="s">
        <v>2898</v>
      </c>
      <c r="D49" s="2657" t="s">
        <v>2898</v>
      </c>
      <c r="E49" s="2657" t="s">
        <v>2898</v>
      </c>
      <c r="F49" s="2657" t="s">
        <v>2898</v>
      </c>
      <c r="G49" s="2657" t="s">
        <v>2898</v>
      </c>
      <c r="H49" s="2657" t="s">
        <v>2898</v>
      </c>
      <c r="I49" s="2657" t="s">
        <v>2898</v>
      </c>
      <c r="J49" s="2657" t="s">
        <v>2898</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2898</v>
      </c>
      <c r="C15" s="2666" t="s">
        <v>2898</v>
      </c>
      <c r="D15" s="2666" t="s">
        <v>2898</v>
      </c>
      <c r="E15" s="2666" t="s">
        <v>2898</v>
      </c>
      <c r="F15" s="2666" t="s">
        <v>2898</v>
      </c>
      <c r="G15" s="2666" t="s">
        <v>2898</v>
      </c>
      <c r="H15" s="2666" t="s">
        <v>2898</v>
      </c>
      <c r="I15" s="2666" t="s">
        <v>2898</v>
      </c>
      <c r="J15" s="2666" t="s">
        <v>2898</v>
      </c>
      <c r="K15" s="2666" t="s">
        <v>2898</v>
      </c>
      <c r="L15" s="2666" t="s">
        <v>2898</v>
      </c>
      <c r="M15" s="2666" t="s">
        <v>2898</v>
      </c>
      <c r="N15" s="2666" t="s">
        <v>2898</v>
      </c>
      <c r="O15" s="2666" t="s">
        <v>2898</v>
      </c>
      <c r="P15" s="2666" t="s">
        <v>2898</v>
      </c>
      <c r="Q15" s="2666" t="s">
        <v>2898</v>
      </c>
      <c r="R15" s="2666" t="s">
        <v>2898</v>
      </c>
      <c r="S15" s="2666" t="s">
        <v>2898</v>
      </c>
      <c r="T15" s="2666" t="s">
        <v>2898</v>
      </c>
      <c r="U15" s="2666" t="s">
        <v>2898</v>
      </c>
      <c r="V15" s="2666" t="s">
        <v>2898</v>
      </c>
      <c r="W15" s="2666" t="s">
        <v>2898</v>
      </c>
      <c r="X15" s="2666" t="s">
        <v>2898</v>
      </c>
      <c r="Y15" s="2666" t="s">
        <v>2898</v>
      </c>
      <c r="Z15" s="2666" t="s">
        <v>2898</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2898</v>
      </c>
      <c r="C17" s="2666" t="s">
        <v>2898</v>
      </c>
      <c r="D17" s="2666" t="s">
        <v>2898</v>
      </c>
      <c r="E17" s="2666" t="s">
        <v>2898</v>
      </c>
      <c r="F17" s="2666" t="s">
        <v>2898</v>
      </c>
      <c r="G17" s="2666" t="s">
        <v>2898</v>
      </c>
      <c r="H17" s="2666" t="s">
        <v>2898</v>
      </c>
      <c r="I17" s="2666" t="s">
        <v>2898</v>
      </c>
      <c r="J17" s="2666" t="s">
        <v>2898</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