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<sst xmlns="http://schemas.openxmlformats.org/spreadsheetml/2006/main" count="14561" uniqueCount="3200">
  <si>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</si>
  <si>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</si>
  <si>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</si>
  <si>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</si>
  <si>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</si>
  <si>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</si>
  <si>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</si>
  <si>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</si>
  <si>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</si>
  <si>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</si>
  <si>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</si>
  <si>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</si>
  <si>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</si>
  <si>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</si>
  <si>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</si>
  <si>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</si>
  <si>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</si>
  <si>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</si>
  <si>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</si>
  <si>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</si>
  <si>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</si>
  <si>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</si>
  <si>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</si>
  <si>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</si>
  <si>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</si>
  <si>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</si>
  <si>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</si>
  <si>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</si>
  <si>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</si>
  <si>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</si>
  <si>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</si>
  <si>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</si>
  <si>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</si>
  <si>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</si>
  <si>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</si>
  <si>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</si>
  <si>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</si>
  <si>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</si>
  <si>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</si>
  <si>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</si>
  <si>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</si>
  <si>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</si>
  <si>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</si>
  <si>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</si>
  <si>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</si>
  <si>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</si>
  <si>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</si>
  <si>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</si>
  <si>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</si>
  <si>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</si>
  <si>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</si>
  <si>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</si>
  <si>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</si>
  <si>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</si>
  <si>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</si>
  <si>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</si>
  <si>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</si>
  <si>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</si>
  <si>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</si>
  <si>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</si>
  <si>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</si>
  <si>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</si>
  <si>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</si>
  <si>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</si>
  <si>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</si>
  <si>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</si>
  <si>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</si>
  <si>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</si>
  <si>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</si>
  <si>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</si>
  <si>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</si>
  <si>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</si>
  <si>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</si>
  <si>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</si>
  <si>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</si>
  <si>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</si>
  <si>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</si>
  <si>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</si>
  <si>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</si>
  <si>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</si>
  <si>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</si>
  <si>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</si>
  <si>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</si>
  <si>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</si>
  <si>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</si>
  <si>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</si>
  <si>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</si>
  <si>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</si>
  <si>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</si>
  <si>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</si>
  <si>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</si>
  <si>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</si>
  <si>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</si>
  <si>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</si>
  <si>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</si>
  <si>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</si>
  <si>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</si>
  <si>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</si>
  <si>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</si>
  <si>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</si>
  <si>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</si>
  <si>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</si>
  <si>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</si>
  <si>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</si>
  <si>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</si>
  <si>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</si>
  <si>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</si>
  <si>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</si>
  <si>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</si>
  <si>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</si>
  <si>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</si>
  <si>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</si>
  <si>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</si>
  <si>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</si>
  <si>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</si>
  <si>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</si>
  <si>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</si>
  <si>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</si>
  <si>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</si>
  <si>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</si>
  <si>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</si>
  <si>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</si>
  <si>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</si>
  <si>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</si>
  <si>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</si>
  <si>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</si>
  <si>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</si>
  <si>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</si>
  <si>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</si>
  <si>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</si>
  <si>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</si>
  <si>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</si>
  <si>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</si>
  <si>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</si>
  <si>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</si>
  <si>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</si>
  <si>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</si>
  <si>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</si>
  <si>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</si>
  <si>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</si>
  <si>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</si>
  <si>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</si>
  <si>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</si>
  <si>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</si>
  <si>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</si>
  <si>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</si>
  <si>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</si>
  <si>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</si>
  <si>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</si>
  <si>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</si>
  <si>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</si>
  <si>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</si>
  <si>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</si>
  <si>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</si>
  <si>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</si>
  <si>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</si>
  <si>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</si>
  <si>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</si>
  <si>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</si>
  <si>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</si>
  <si>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</si>
  <si>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</si>
  <si>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</si>
  <si>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</si>
  <si>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</si>
  <si>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</si>
  <si>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</si>
  <si>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</si>
  <si>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</si>
  <si>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</si>
  <si>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</si>
  <si>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</si>
  <si>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</si>
  <si>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</si>
  <si>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</si>
  <si>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</si>
  <si>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</si>
  <si>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</si>
  <si>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</si>
  <si>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</si>
  <si>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</si>
  <si>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</si>
  <si>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</si>
  <si>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</si>
  <si>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</si>
  <si>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</si>
  <si>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</si>
  <si>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</si>
  <si>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</si>
  <si>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</si>
  <si>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</si>
  <si>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</si>
  <si>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</si>
  <si>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</si>
  <si>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</si>
  <si>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</si>
  <si>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</si>
  <si>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</si>
  <si>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</si>
  <si>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</si>
  <si>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</si>
  <si>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</si>
  <si>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</si>
  <si>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</si>
  <si>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</si>
  <si>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</si>
  <si>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</si>
  <si>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</si>
  <si>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</si>
  <si>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</si>
  <si>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</si>
  <si>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</si>
  <si>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</si>
  <si>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</si>
  <si>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</si>
  <si>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</si>
  <si>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</si>
  <si>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</si>
  <si>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</si>
  <si>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</si>
  <si>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</si>
  <si>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</si>
  <si>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</si>
  <si>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</si>
  <si>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</si>
  <si>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</si>
  <si>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</si>
  <si>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</si>
  <si>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</si>
  <si>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</si>
  <si>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</si>
  <si>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</si>
  <si>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</si>
  <si>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</si>
  <si>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</si>
  <si>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</si>
  <si>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</si>
  <si>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</si>
  <si>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</si>
  <si>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</si>
  <si>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</si>
  <si>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</si>
  <si>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</si>
  <si>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</si>
  <si>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</si>
  <si>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</si>
  <si>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</si>
  <si>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</si>
  <si>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</si>
  <si>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</si>
  <si>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</si>
  <si>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</si>
  <si>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</si>
  <si>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</si>
  <si>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</si>
  <si>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</si>
  <si>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</si>
  <si>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</si>
  <si>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</si>
  <si>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</si>
  <si>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</si>
  <si>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</si>
  <si>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</si>
  <si>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</si>
  <si>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</si>
  <si>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</si>
  <si>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</si>
  <si>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</si>
  <si>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</si>
  <si>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</si>
  <si>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</si>
  <si>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</si>
  <si>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</si>
  <si>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</si>
  <si>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</si>
  <si>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</si>
  <si>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</si>
  <si>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</si>
  <si>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</si>
  <si>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</si>
  <si>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</si>
  <si>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</si>
  <si>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</si>
  <si>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</si>
  <si>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</si>
  <si>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</si>
  <si>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</si>
  <si>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</si>
  <si>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</si>
  <si>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</si>
  <si>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</si>
  <si>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</si>
  <si>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</si>
  <si>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</si>
  <si>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</si>
  <si>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</si>
  <si>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</si>
  <si>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</si>
  <si>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</si>
  <si>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</si>
  <si>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</si>
  <si>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</si>
  <si>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</si>
  <si>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</si>
  <si>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</si>
  <si>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</si>
  <si>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</si>
  <si>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</si>
  <si>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</si>
  <si>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</si>
  <si>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</si>
  <si>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</si>
  <si>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</si>
  <si>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</si>
  <si>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</si>
  <si>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</si>
  <si>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</si>
  <si>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</si>
  <si>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</si>
  <si>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</si>
  <si>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</si>
  <si>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</si>
  <si>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</si>
  <si>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</si>
  <si>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</si>
  <si>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</si>
  <si>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</si>
  <si>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</si>
  <si>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</si>
  <si>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</si>
  <si>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</si>
  <si>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</si>
  <si>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</si>
  <si>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</si>
  <si>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</si>
  <si>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</si>
  <si>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</si>
  <si>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</si>
  <si>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</si>
  <si>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</si>
  <si>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</si>
  <si>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</si>
  <si>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</si>
  <si>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</si>
  <si>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</si>
  <si>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</si>
  <si>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</si>
  <si>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</si>
  <si>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</si>
  <si>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</si>
  <si>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</si>
  <si>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</si>
  <si>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</si>
  <si>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</si>
  <si>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</si>
  <si>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</si>
  <si>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</si>
  <si>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</si>
  <si>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</si>
  <si>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</si>
  <si>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</si>
  <si>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</si>
  <si>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</si>
  <si>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</si>
  <si>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</si>
  <si>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</si>
  <si>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</si>
  <si>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</si>
  <si>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</si>
  <si>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</si>
  <si>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</si>
  <si>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</si>
  <si>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</si>
  <si>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</si>
  <si>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</si>
  <si>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</si>
  <si>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</si>
  <si>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</si>
  <si>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</si>
  <si>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</si>
  <si>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</si>
  <si>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</si>
  <si>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</si>
  <si>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</si>
  <si>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</si>
  <si>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</si>
  <si>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</si>
  <si>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</si>
  <si>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</si>
  <si>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</si>
  <si>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</si>
  <si>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</si>
  <si>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</si>
  <si>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</si>
  <si>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</si>
  <si>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</si>
  <si>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</si>
  <si>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</si>
  <si>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</si>
  <si>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</si>
  <si>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</si>
  <si>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</si>
  <si>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</si>
  <si>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</si>
  <si>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</si>
  <si>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</si>
  <si>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</si>
  <si>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</si>
  <si>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</si>
  <si>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</si>
  <si>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</si>
  <si>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</si>
  <si>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</si>
  <si>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</si>
  <si>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</si>
  <si>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</si>
  <si>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</si>
  <si>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</si>
  <si>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</si>
  <si>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</si>
  <si>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</si>
  <si>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</si>
  <si>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</si>
  <si>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</si>
  <si>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</si>
  <si>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</si>
  <si>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</si>
  <si>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</si>
  <si>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</si>
  <si>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</si>
  <si>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</si>
  <si>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</si>
  <si>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</si>
  <si>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</si>
  <si>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</si>
  <si>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</si>
  <si>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</si>
  <si>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</si>
  <si>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</si>
  <si>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</si>
  <si>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</si>
  <si>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</si>
  <si>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</si>
  <si>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</si>
  <si>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</si>
  <si>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</si>
  <si>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</si>
  <si>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</si>
  <si>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</si>
  <si>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</si>
  <si>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</si>
  <si>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</si>
  <si>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</si>
  <si>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</si>
  <si>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</si>
  <si>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</si>
  <si>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</si>
  <si>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</si>
  <si>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</si>
  <si>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</si>
  <si>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</si>
  <si>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</si>
  <si>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</si>
  <si>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</si>
  <si>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</si>
  <si>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</si>
  <si>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</si>
  <si>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</si>
  <si>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</si>
  <si>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</si>
  <si>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</si>
  <si>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</si>
  <si>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</si>
  <si>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</si>
  <si>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</si>
  <si>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</si>
  <si>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</si>
  <si>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</si>
  <si>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</si>
  <si>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</si>
  <si>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</si>
  <si>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</si>
  <si>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</si>
  <si>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</si>
  <si>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</si>
  <si>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</si>
  <si>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</si>
  <si>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</si>
  <si>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</si>
  <si>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</si>
  <si>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</si>
  <si>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</si>
  <si>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</si>
  <si>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</si>
  <si>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</si>
  <si>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</si>
  <si>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</si>
  <si>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</si>
  <si>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</si>
  <si>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</si>
  <si>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</si>
  <si>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</si>
  <si>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</si>
  <si>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</si>
  <si>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</si>
  <si>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</si>
  <si>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</si>
  <si>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</si>
  <si>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</si>
  <si>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</si>
  <si>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</si>
  <si>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</si>
  <si>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</si>
  <si>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</si>
  <si>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</si>
  <si>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</si>
  <si>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</si>
  <si>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</si>
  <si>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</si>
  <si>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</si>
  <si>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</si>
  <si>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</si>
  <si>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</si>
  <si>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</si>
  <si>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</si>
  <si>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</si>
  <si>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</si>
  <si>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</si>
  <si>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</si>
  <si>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</si>
  <si>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</si>
  <si>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</si>
  <si>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</si>
  <si>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</si>
  <si>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</si>
  <si>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</si>
  <si>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</si>
  <si>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</si>
  <si>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</si>
  <si>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</si>
  <si>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</si>
  <si>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</si>
  <si>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</si>
  <si>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</si>
  <si>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</si>
  <si>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</si>
  <si>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</si>
  <si>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</si>
  <si>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</si>
  <si>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</si>
  <si>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</si>
  <si>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</si>
  <si>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</si>
  <si>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</si>
  <si>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</si>
  <si>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</si>
  <si>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</si>
  <si>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</si>
  <si>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</si>
  <si>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</si>
  <si>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</si>
  <si>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</si>
  <si>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</si>
  <si>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</si>
  <si>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</si>
  <si>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</si>
  <si>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</si>
  <si>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</si>
  <si>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</si>
  <si>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</si>
  <si>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</si>
  <si>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</si>
  <si>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</si>
  <si>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</si>
  <si>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</si>
  <si>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</si>
  <si>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</si>
  <si>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</si>
  <si>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</si>
  <si>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</si>
  <si>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</si>
  <si>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</si>
  <si>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</si>
  <si>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</si>
  <si>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</si>
  <si>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</si>
  <si>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</si>
  <si>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</si>
  <si>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</si>
  <si>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</si>
  <si>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</si>
  <si>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</si>
  <si>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</si>
  <si>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</si>
  <si>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</si>
  <si>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</si>
  <si>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</si>
  <si>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</si>
  <si>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</si>
  <si>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</si>
  <si>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</si>
  <si>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</si>
  <si>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</si>
  <si>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</si>
  <si>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</si>
  <si>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</si>
  <si>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</si>
  <si>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</si>
  <si>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</si>
  <si>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</si>
  <si>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</si>
  <si>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</si>
  <si>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</si>
  <si>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</si>
  <si>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</si>
  <si>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</si>
  <si>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</si>
  <si>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</si>
  <si>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</si>
  <si>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</si>
  <si>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</si>
  <si>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</si>
  <si>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</si>
  <si>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</si>
  <si>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</si>
  <si>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</si>
  <si>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</si>
  <si>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</si>
  <si>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</si>
  <si>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</si>
  <si>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</si>
  <si>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</si>
  <si>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</si>
  <si>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</si>
  <si>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</si>
  <si>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</si>
  <si>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</si>
  <si>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</si>
  <si>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</si>
  <si>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</si>
  <si>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</si>
  <si>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</si>
  <si>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</si>
  <si>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</si>
  <si>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</si>
  <si>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</si>
  <si>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</si>
  <si>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</si>
  <si>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</si>
  <si>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</si>
  <si>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</si>
  <si>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</si>
  <si>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</si>
  <si>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</si>
  <si>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</si>
  <si>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</si>
  <si>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</si>
  <si>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</si>
  <si>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</si>
  <si>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</si>
  <si>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</si>
  <si>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</si>
  <si>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</si>
  <si>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</si>
  <si>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</si>
  <si>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</si>
  <si>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</si>
  <si>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</si>
  <si>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</si>
  <si>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</si>
  <si>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</si>
  <si>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</si>
  <si>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</si>
  <si>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</si>
  <si>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</si>
  <si>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</si>
  <si>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</si>
  <si>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</si>
  <si>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</si>
  <si>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</si>
  <si>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</si>
  <si>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</si>
  <si>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</si>
  <si>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</si>
  <si>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</si>
  <si>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</si>
  <si>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</si>
  <si>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</si>
  <si>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</si>
  <si>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</si>
  <si>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</si>
  <si>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</si>
  <si>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</si>
  <si>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</si>
  <si>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</si>
  <si>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</si>
  <si>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</si>
  <si>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</si>
  <si>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</si>
  <si>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</si>
  <si>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</si>
  <si>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</si>
  <si>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</si>
  <si>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</si>
  <si>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</si>
  <si>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</si>
  <si>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</si>
  <si>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</si>
  <si>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</si>
  <si>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</si>
  <si>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</si>
  <si>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</si>
  <si>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</si>
  <si>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</si>
  <si>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</si>
  <si>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</si>
  <si>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</si>
  <si>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</si>
  <si>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</si>
  <si>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</si>
  <si>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</si>
  <si>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</si>
  <si>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</si>
  <si>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</si>
  <si>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</si>
  <si>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</si>
  <si>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</si>
  <si>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</si>
  <si>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</si>
  <si>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</si>
  <si>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</si>
  <si>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</si>
  <si>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</si>
  <si>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</si>
  <si>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</si>
  <si>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</si>
  <si>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</si>
  <si>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</si>
  <si>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</si>
  <si>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</si>
  <si>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</si>
  <si>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</si>
  <si>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</si>
  <si>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</si>
  <si>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</si>
  <si>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</si>
  <si>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</si>
  <si>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</si>
  <si>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</si>
  <si>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</si>
  <si>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</si>
  <si>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</si>
  <si>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</si>
  <si>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</si>
  <si>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</si>
  <si>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</si>
  <si>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</si>
  <si>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</si>
  <si>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</si>
  <si>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</si>
  <si>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</si>
  <si>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</si>
  <si>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</si>
  <si>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</si>
  <si>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</si>
  <si>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</si>
  <si>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</si>
  <si>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</si>
  <si>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</si>
  <si>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</si>
  <si>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</si>
  <si>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</si>
  <si>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</si>
  <si>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</si>
  <si>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</si>
  <si>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</si>
  <si>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</si>
  <si>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</si>
  <si>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</si>
  <si>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</si>
  <si>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</si>
  <si>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</si>
  <si>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</si>
  <si>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</si>
  <si>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</si>
  <si>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</si>
  <si>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</si>
  <si>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</si>
  <si>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</si>
  <si>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</si>
  <si>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</si>
  <si>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</si>
  <si>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</si>
  <si>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</si>
  <si>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</si>
  <si>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</si>
  <si>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</si>
  <si>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</si>
  <si>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</si>
  <si>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</si>
  <si>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</si>
  <si>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</si>
  <si>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</si>
  <si>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</si>
  <si>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</si>
  <si>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</si>
  <si>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</si>
  <si>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</si>
  <si>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</si>
  <si>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</si>
  <si>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</si>
  <si>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</si>
  <si>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</si>
  <si>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</si>
  <si>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</si>
  <si>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</si>
  <si>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</si>
  <si>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</si>
  <si>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</si>
  <si>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</si>
  <si>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</si>
  <si>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</si>
  <si>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</si>
  <si>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</si>
  <si>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</si>
  <si>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</si>
  <si>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</si>
  <si>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</si>
  <si>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</si>
  <si>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</si>
  <si>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</si>
  <si>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</si>
  <si>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</si>
  <si>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</si>
  <si>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</si>
  <si>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</si>
  <si>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</si>
  <si>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</si>
  <si>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</si>
  <si>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</si>
  <si>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</si>
  <si>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</si>
  <si>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</si>
  <si>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</si>
  <si>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</si>
  <si>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</si>
  <si>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</si>
  <si>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</si>
  <si>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</si>
  <si>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</si>
  <si>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</si>
  <si>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</si>
  <si>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</si>
  <si>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</si>
  <si>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</si>
  <si>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</si>
  <si>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</si>
  <si>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</si>
  <si>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</si>
  <si>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</si>
  <si>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</si>
  <si>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</si>
  <si>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</si>
  <si>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</si>
  <si>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</si>
  <si>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</si>
  <si>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</si>
  <si>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</si>
  <si>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</si>
  <si>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</si>
  <si>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</si>
  <si>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</si>
  <si>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</si>
  <si>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</si>
  <si>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</si>
  <si>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</si>
  <si>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</si>
  <si>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</si>
  <si>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</si>
  <si>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</si>
  <si>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</si>
  <si>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</si>
  <si>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</si>
  <si>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</si>
  <si>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</si>
  <si>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</si>
  <si>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</si>
  <si>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</si>
  <si>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</si>
  <si>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</si>
  <si>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</si>
  <si>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</si>
  <si>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</si>
  <si>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</si>
  <si>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</si>
  <si>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</si>
  <si>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</si>
  <si>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</si>
  <si>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</si>
  <si>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</si>
  <si>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</si>
  <si>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</si>
  <si>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</si>
  <si>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</si>
  <si>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</si>
  <si>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</si>
  <si>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</si>
  <si>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</si>
  <si>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</si>
  <si>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</si>
  <si>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</si>
  <si>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</si>
  <si>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</si>
  <si>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</si>
  <si>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</si>
  <si>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</si>
  <si>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</si>
  <si>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</si>
  <si>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</si>
  <si>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</si>
  <si>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</si>
  <si>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</si>
  <si>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</si>
  <si>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</si>
  <si>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</si>
  <si>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</si>
  <si>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</si>
  <si>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</si>
  <si>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</si>
  <si>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</si>
  <si>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</si>
  <si>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</si>
  <si>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</si>
  <si>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</si>
  <si>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</si>
  <si>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</si>
  <si>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</si>
  <si>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</si>
  <si>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</si>
  <si>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</si>
  <si>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</si>
  <si>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</si>
  <si>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</si>
  <si>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</si>
  <si>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</si>
  <si>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</si>
  <si>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</si>
  <si>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</si>
  <si>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</si>
  <si>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</si>
  <si>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</si>
  <si>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</si>
  <si>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</si>
  <si>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</si>
  <si>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</si>
  <si>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</si>
  <si>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</si>
  <si>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</si>
  <si>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</si>
  <si>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</si>
  <si>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</si>
  <si>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</si>
  <si>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</si>
  <si>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</si>
  <si>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</si>
  <si>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</si>
  <si>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</si>
  <si>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</si>
  <si>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</si>
  <si>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</si>
  <si>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</si>
  <si>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</si>
  <si>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</si>
  <si>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</si>
  <si>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</si>
  <si>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</si>
  <si>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</si>
  <si>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</si>
  <si>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</si>
  <si>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</si>
  <si>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</si>
  <si>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</si>
  <si>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</si>
  <si>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</si>
  <si>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</si>
  <si>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</si>
  <si>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</si>
  <si>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</si>
  <si>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</si>
  <si>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</si>
  <si>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</si>
  <si>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</si>
  <si>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</si>
  <si>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</si>
  <si>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</si>
  <si>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</si>
  <si>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</si>
  <si>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</si>
  <si>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</si>
  <si>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</si>
  <si>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</si>
  <si>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</si>
  <si>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</si>
  <si>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</si>
  <si>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</si>
  <si>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</si>
  <si>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</si>
  <si>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</si>
  <si>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</si>
  <si>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</si>
  <si>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</si>
  <si>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</si>
  <si>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</si>
  <si>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</si>
  <si>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</si>
  <si>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</si>
  <si>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</si>
  <si>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</si>
  <si>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</si>
  <si>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</si>
  <si>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</si>
  <si>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</si>
  <si>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</si>
  <si>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</si>
  <si>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</si>
  <si>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</si>
  <si>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</si>
  <si>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</si>
  <si>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</si>
  <si>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</si>
  <si>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</si>
  <si>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</si>
  <si>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</si>
  <si>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</si>
  <si>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</si>
  <si>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</si>
  <si>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</si>
  <si>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</si>
  <si>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</si>
  <si>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</si>
  <si>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</si>
  <si>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</si>
  <si>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</si>
  <si>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</si>
  <si>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</si>
  <si>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</si>
  <si>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</si>
  <si>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</si>
  <si>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</si>
  <si>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</si>
  <si>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</si>
  <si>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</si>
  <si>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</si>
  <si>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</si>
  <si>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</si>
  <si>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</si>
  <si>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</si>
  <si>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</si>
  <si>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</si>
  <si>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</si>
  <si>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</si>
  <si>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</si>
  <si>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</si>
  <si>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</si>
  <si>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</si>
  <si>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</si>
  <si>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</si>
  <si>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</si>
  <si>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</si>
  <si>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</si>
  <si>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</si>
  <si>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</si>
  <si>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</si>
  <si>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</si>
  <si>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</si>
  <si>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</si>
  <si>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</si>
  <si>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</si>
  <si>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</si>
  <si>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</si>
  <si>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</si>
  <si>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</si>
  <si>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</si>
  <si>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</si>
  <si>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</si>
  <si>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</si>
  <si>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</si>
  <si>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</si>
  <si>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</si>
  <si>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</si>
  <si>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</si>
  <si>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</si>
  <si>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</si>
  <si>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</si>
  <si>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</si>
  <si>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</si>
  <si>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</si>
  <si>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</si>
  <si>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</si>
  <si>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</si>
  <si>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</si>
  <si>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</si>
  <si>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</si>
  <si>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</si>
  <si>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</si>
  <si>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</si>
  <si>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</si>
  <si>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</si>
  <si>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</si>
  <si>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</si>
  <si>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</si>
  <si>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</si>
  <si>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</si>
  <si>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</si>
  <si>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</si>
  <si>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</si>
  <si>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</si>
  <si>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</si>
  <si>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</si>
  <si>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</si>
  <si>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</si>
  <si>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</si>
  <si>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</si>
  <si>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</si>
  <si>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</si>
  <si>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</si>
  <si>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</si>
  <si>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</si>
  <si>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</si>
  <si>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</si>
  <si>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</si>
  <si>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</si>
  <si>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</si>
  <si>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</si>
  <si>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</si>
  <si>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</si>
  <si>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</si>
  <si>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</si>
  <si>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</si>
  <si>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</si>
  <si>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</si>
  <si>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</si>
  <si>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</si>
  <si>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</si>
  <si>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</si>
  <si>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</si>
  <si>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</si>
  <si>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</si>
  <si>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</si>
  <si>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</si>
  <si>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</si>
  <si>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</si>
  <si>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</si>
  <si>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</si>
  <si>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</si>
  <si>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</si>
  <si>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</si>
  <si>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</si>
  <si>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</si>
  <si>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</si>
  <si>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</si>
  <si>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</si>
  <si>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</si>
  <si>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</si>
  <si>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</si>
  <si>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</si>
  <si>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</si>
  <si>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</si>
  <si>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</si>
  <si>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</si>
  <si>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</si>
  <si>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</si>
  <si>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</si>
  <si>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</si>
  <si>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</si>
  <si>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</si>
  <si>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</si>
  <si>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</si>
  <si>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</si>
  <si>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</si>
  <si>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</si>
  <si>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</si>
  <si>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</si>
  <si>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</si>
  <si>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</si>
  <si>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</si>
  <si>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</si>
  <si>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</si>
  <si>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</si>
  <si>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</si>
  <si>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</si>
  <si>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</si>
  <si>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</si>
  <si>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</si>
  <si>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</si>
  <si>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</si>
  <si>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</si>
  <si>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</si>
  <si>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</si>
  <si>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</si>
  <si>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</si>
  <si>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</si>
  <si>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</si>
  <si>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</si>
  <si>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</si>
  <si>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</si>
  <si>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</si>
  <si>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</si>
  <si>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</si>
  <si>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</si>
  <si>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</si>
  <si>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</si>
  <si>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</si>
  <si>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</si>
  <si>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</si>
  <si>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</si>
  <si>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</si>
  <si>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</si>
  <si>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</si>
  <si>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</si>
  <si>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</si>
  <si>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</si>
  <si>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</si>
  <si>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</si>
  <si>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</si>
  <si>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</si>
  <si>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</si>
  <si>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</si>
  <si>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</si>
  <si>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</si>
  <si>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</si>
  <si>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</si>
  <si>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</si>
  <si>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</si>
  <si>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</si>
  <si>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</si>
  <si>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</si>
  <si>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</si>
  <si>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</si>
  <si>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</si>
  <si>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</si>
  <si>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</si>
  <si>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</si>
  <si>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</si>
  <si>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</si>
  <si>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</si>
  <si>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</si>
  <si>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</si>
  <si>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</si>
  <si>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</si>
  <si>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</si>
  <si>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</si>
  <si>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</si>
  <si>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</si>
  <si>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</si>
  <si>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</si>
  <si>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</si>
  <si>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</si>
  <si>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</si>
  <si>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</si>
  <si>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</si>
  <si>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</si>
  <si>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</si>
  <si>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</si>
  <si>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</si>
  <si>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</si>
  <si>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</si>
  <si>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</si>
  <si>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</si>
  <si>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</si>
  <si>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</si>
  <si>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</si>
  <si>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</si>
  <si>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</si>
  <si>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</si>
  <si>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</si>
  <si>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</si>
  <si>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</si>
  <si>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</si>
  <si>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</si>
  <si>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</si>
  <si>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</si>
  <si>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</si>
  <si>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</si>
  <si>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</si>
  <si>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</si>
  <si>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</si>
  <si>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</si>
  <si>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</si>
  <si>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</si>
  <si>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</si>
  <si>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</si>
  <si>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</si>
  <si>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</si>
  <si>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</si>
  <si>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</si>
  <si>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</si>
  <si>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</si>
  <si>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</si>
  <si>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</si>
  <si>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</si>
  <si>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</si>
  <si>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</si>
  <si>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</si>
  <si>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</si>
  <si>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</si>
  <si>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</si>
  <si>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</si>
  <si>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</si>
  <si>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</si>
  <si>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</si>
  <si>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</si>
  <si>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</si>
  <si>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</si>
  <si>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</si>
  <si>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</si>
  <si>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</si>
  <si>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</si>
  <si>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</si>
  <si>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</si>
  <si>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</si>
  <si>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</si>
  <si>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</si>
  <si>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</si>
  <si>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</si>
  <si>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</si>
  <si>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</si>
  <si>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</si>
  <si>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</si>
  <si>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</si>
  <si>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</si>
  <si>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</si>
  <si>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</si>
  <si>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</si>
  <si>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</si>
  <si>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</si>
  <si>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</si>
  <si>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</si>
  <si>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</si>
  <si>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</si>
  <si>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</si>
  <si>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</si>
  <si>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</si>
  <si>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</si>
  <si>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</si>
  <si>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</si>
  <si>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</si>
  <si>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</si>
  <si>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</si>
  <si>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</si>
  <si>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</si>
  <si>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</si>
  <si>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</si>
  <si>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</si>
  <si>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</si>
  <si>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</si>
  <si>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</si>
  <si>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</si>
  <si>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</si>
  <si>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</si>
  <si>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</si>
  <si>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</si>
  <si>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</si>
  <si>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</si>
  <si>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</si>
  <si>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</si>
  <si>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</si>
  <si>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</si>
  <si>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</si>
  <si>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</si>
  <si>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</si>
  <si>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</si>
  <si>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</si>
  <si>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</si>
  <si>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</si>
  <si>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</si>
  <si>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</si>
  <si>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</si>
  <si>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</si>
  <si>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</si>
  <si>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</si>
  <si>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</si>
  <si>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</si>
  <si>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</si>
  <si>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</si>
  <si>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</si>
  <si>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</si>
  <si>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</si>
  <si>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</si>
  <si>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</si>
  <si>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</si>
  <si>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</si>
  <si>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</si>
  <si>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</si>
  <si>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</si>
  <si>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</si>
  <si>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</si>
  <si>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</si>
  <si>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</si>
  <si>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</si>
  <si>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</si>
  <si>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</si>
  <si>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</si>
  <si>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</si>
  <si>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</si>
  <si>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</si>
  <si>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</si>
  <si>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</si>
  <si>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</si>
  <si>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</si>
  <si>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</si>
  <si>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</si>
  <si>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</si>
  <si>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</si>
  <si>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</si>
  <si>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</si>
  <si>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</si>
  <si>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</si>
  <si>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</si>
  <si>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</si>
  <si>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</si>
  <si>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</si>
  <si>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</si>
  <si>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</si>
  <si>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</si>
  <si>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</si>
  <si>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</si>
  <si>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</si>
  <si>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</si>
  <si>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</si>
  <si>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</si>
  <si>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</si>
  <si>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</si>
  <si>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</si>
  <si>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</si>
  <si>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</si>
  <si>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</si>
  <si>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</si>
  <si>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</si>
  <si>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</si>
  <si>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</si>
  <si>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</si>
  <si>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</si>
  <si>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</si>
  <si>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</si>
  <si>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</si>
  <si>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</si>
  <si>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</si>
  <si>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</si>
  <si>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</si>
  <si>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</si>
  <si>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</si>
  <si>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</si>
  <si>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</si>
  <si>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</si>
  <si>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</si>
  <si>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</si>
  <si>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</si>
  <si>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</si>
  <si>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</si>
  <si>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</si>
  <si>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</si>
  <si>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</si>
  <si>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</si>
  <si>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</si>
  <si>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</si>
  <si>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</si>
  <si>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</si>
  <si>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</si>
  <si>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</si>
  <si>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</si>
  <si>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</si>
  <si>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</si>
  <si>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</si>
  <si>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</si>
  <si>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</si>
  <si>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</si>
  <si>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</si>
  <si>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</si>
  <si>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</si>
  <si>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</si>
  <si>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</si>
  <si>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</si>
  <si>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</si>
  <si>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</si>
  <si>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</si>
  <si>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</si>
  <si>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</si>
  <si>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</si>
  <si>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</si>
  <si>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</si>
  <si>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</si>
  <si>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</si>
  <si>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</si>
  <si>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</si>
  <si>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</si>
  <si>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</si>
  <si>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</si>
  <si>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</si>
  <si>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</si>
  <si>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</si>
  <si>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</si>
  <si>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</si>
  <si>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</si>
  <si>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</si>
  <si>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</si>
  <si>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</si>
  <si>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</si>
  <si>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</si>
  <si>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</si>
  <si>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</si>
  <si>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</si>
  <si>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</si>
  <si>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</si>
  <si>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</si>
  <si>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</si>
  <si>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</si>
  <si>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</si>
  <si>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</si>
  <si>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</si>
  <si>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</si>
  <si>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</si>
  <si>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</si>
  <si>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</si>
  <si>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</si>
  <si>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</si>
  <si>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</si>
  <si>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</si>
  <si>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</si>
  <si>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</si>
  <si>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</si>
  <si>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</si>
  <si>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</si>
  <si>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</si>
  <si>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</si>
  <si>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</si>
  <si>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</si>
  <si>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</si>
  <si>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</si>
  <si>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</si>
  <si>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</si>
  <si>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</si>
  <si>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</si>
  <si>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</si>
  <si>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</si>
  <si>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</si>
  <si>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</si>
  <si>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</si>
  <si>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</si>
  <si>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</si>
  <si>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</si>
  <si>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</si>
  <si>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</si>
  <si>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</si>
  <si>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</si>
  <si>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</si>
  <si>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</si>
  <si>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</si>
  <si>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</si>
  <si>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</si>
  <si>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</si>
  <si>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</si>
  <si>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</si>
  <si>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</si>
  <si>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</si>
  <si>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</si>
  <si>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</si>
  <si>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</si>
  <si>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</si>
  <si>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</si>
  <si>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</si>
  <si>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</si>
  <si>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</si>
  <si>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</si>
  <si>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</si>
  <si>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</si>
  <si>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</si>
  <si>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</si>
  <si>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</si>
  <si>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</si>
  <si>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</si>
  <si>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</si>
  <si>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</si>
  <si>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</si>
  <si>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</si>
  <si>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</si>
  <si>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</si>
  <si>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</si>
  <si>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</si>
  <si>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</si>
  <si>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</si>
  <si>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</si>
  <si>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</si>
  <si>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</si>
  <si>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</si>
  <si>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</si>
  <si>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</si>
  <si>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</si>
  <si>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</si>
  <si>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</si>
  <si>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</si>
  <si>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</si>
  <si>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</si>
  <si>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</si>
  <si>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</si>
  <si>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</si>
  <si>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</si>
  <si>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</si>
  <si>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</si>
  <si>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</si>
  <si>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</si>
  <si>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</si>
  <si>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</si>
  <si>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</si>
  <si>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</si>
  <si>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</si>
  <si>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</si>
  <si>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</si>
  <si>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</si>
  <si>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</si>
  <si>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</si>
  <si>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</si>
  <si>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</si>
  <si>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</si>
  <si>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</si>
  <si>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</si>
  <si>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</si>
  <si>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</si>
  <si>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</si>
  <si>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</si>
  <si>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</si>
  <si>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</si>
  <si>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</si>
  <si>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</si>
  <si>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</si>
  <si>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</si>
  <si>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</si>
  <si>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</si>
  <si>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</si>
  <si>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</si>
  <si>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</si>
  <si>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</si>
  <si>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</si>
  <si>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</si>
  <si>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</si>
  <si>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</si>
  <si>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</si>
  <si>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</si>
  <si>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</si>
  <si>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</si>
  <si>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</si>
  <si>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</si>
  <si>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</si>
  <si>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</si>
  <si>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</si>
  <si>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</si>
  <si>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</si>
  <si>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</si>
  <si>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</si>
  <si>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</si>
  <si>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</si>
  <si>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</si>
  <si>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</si>
  <si>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</si>
  <si>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</si>
  <si>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</si>
  <si>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</si>
  <si>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</si>
  <si>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</si>
  <si>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</si>
  <si>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</si>
  <si>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</si>
  <si>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</si>
  <si>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</si>
  <si>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</si>
  <si>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</si>
  <si>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</si>
  <si>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</si>
  <si>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</si>
  <si>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</si>
  <si>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</si>
  <si>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</si>
  <si>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</si>
  <si>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</si>
  <si>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</si>
  <si>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</si>
  <si>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</si>
  <si>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</si>
  <si>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</si>
  <si>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</si>
  <si>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</si>
  <si>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</si>
  <si>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</si>
  <si>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</si>
  <si>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</si>
  <si>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</si>
  <si>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</si>
  <si>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</si>
  <si>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</si>
  <si>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</si>
  <si>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</si>
  <si>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</si>
  <si>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</si>
  <si>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</si>
  <si>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</si>
  <si>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</si>
  <si>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</si>
  <si>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</si>
  <si>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</si>
  <si>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</si>
  <si>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</si>
  <si>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</si>
  <si>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</si>
  <si>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</si>
  <si>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</si>
  <si>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</si>
  <si>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</si>
  <si>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</si>
  <si>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</si>
  <si>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</si>
  <si>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</si>
  <si>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</si>
  <si>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</si>
  <si>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</si>
  <si>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</si>
  <si>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</si>
  <si>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</si>
  <si>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</si>
  <si>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</si>
  <si>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</si>
  <si>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</si>
  <si>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</si>
  <si>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</si>
  <si>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</si>
  <si>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</si>
  <si>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</si>
  <si>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</si>
  <si>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</si>
  <si>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</si>
  <si>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</si>
  <si>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</si>
  <si>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</si>
  <si>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</si>
  <si>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</si>
  <si>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</si>
  <si>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</si>
  <si>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</si>
  <si>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</si>
  <si>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</si>
  <si>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</si>
  <si>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</si>
  <si>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</si>
  <si>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</si>
  <si>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</si>
  <si>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</si>
  <si>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</si>
  <si>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</si>
  <si>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</si>
  <si>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</si>
  <si>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</si>
  <si>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</si>
  <si>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</si>
  <si>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</si>
  <si>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</si>
  <si>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</si>
  <si>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</si>
  <si>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</si>
  <si>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</si>
  <si>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</si>
  <si>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</si>
  <si>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</si>
  <si>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</si>
  <si>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</si>
  <si>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</si>
  <si>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</si>
  <si>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</si>
  <si>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</si>
  <si>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</si>
  <si>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</si>
  <si>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</si>
  <si>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</si>
  <si>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</si>
  <si>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</si>
  <si>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</si>
  <si>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</si>
  <si>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</si>
  <si>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</si>
  <si>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</si>
  <si>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</si>
  <si>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</si>
  <si>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</si>
  <si>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</si>
  <si>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</si>
  <si>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</si>
  <si>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</si>
  <si>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</si>
  <si>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</si>
  <si>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</si>
  <si>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</si>
  <si>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</si>
  <si>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</si>
  <si>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</si>
  <si>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</si>
  <si>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</si>
  <si>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</si>
  <si>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</si>
  <si>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</si>
  <si>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</si>
  <si>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</si>
  <si>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</si>
  <si>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</si>
  <si>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</si>
  <si>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</si>
  <si>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</si>
  <si>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</si>
  <si>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</si>
  <si>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</si>
  <si>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</si>
  <si>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</si>
  <si>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</si>
  <si>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</si>
  <si>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</si>
  <si>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</si>
  <si>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</si>
  <si>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</si>
  <si>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</si>
  <si>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</si>
  <si>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</si>
  <si>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</si>
  <si>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</si>
  <si>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</si>
  <si>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</si>
  <si>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</si>
  <si>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</si>
  <si>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</si>
  <si>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</si>
  <si>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</si>
  <si>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</si>
  <si>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</si>
  <si>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</si>
  <si>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</si>
  <si>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</si>
  <si>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</si>
  <si>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</si>
  <si>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</si>
  <si>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</si>
  <si>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</si>
  <si>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</si>
  <si>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</si>
  <si>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</si>
  <si>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</si>
  <si>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</si>
  <si>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</si>
  <si>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</si>
  <si>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</si>
  <si>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</si>
  <si>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</si>
  <si>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</si>
  <si>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</si>
  <si>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</si>
  <si>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</si>
  <si>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</si>
  <si>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</si>
  <si>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</si>
  <si>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</si>
  <si>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</si>
  <si>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</si>
  <si>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</si>
  <si>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</si>
  <si>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</si>
  <si>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</si>
  <si>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</si>
  <si>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</si>
  <si>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</si>
  <si>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</si>
  <si>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</si>
  <si>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</si>
  <si>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</si>
  <si>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</si>
  <si>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</si>
  <si>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</si>
  <si>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</si>
  <si>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</si>
  <si>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</si>
  <si>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</si>
  <si>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</si>
  <si>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</si>
  <si>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</si>
  <si>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</si>
  <si>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</si>
  <si>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</si>
  <si>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</si>
  <si>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</si>
  <si>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</si>
  <si>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</si>
  <si>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</si>
  <si>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</si>
  <si>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</si>
  <si>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</si>
  <si>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</si>
  <si>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</si>
  <si>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</si>
  <si>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</si>
  <si>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</si>
  <si>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</si>
  <si>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</si>
  <si>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</si>
  <si>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</si>
  <si>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</si>
  <si>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</si>
  <si>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</si>
  <si>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</si>
  <si>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</si>
  <si>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</si>
  <si>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</si>
  <si>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</si>
  <si>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</si>
  <si>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</si>
  <si>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</si>
  <si>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</si>
  <si>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</si>
  <si>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</si>
  <si>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</si>
  <si>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</si>
  <si>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</si>
  <si>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</si>
  <si>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</si>
  <si>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</si>
  <si>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</si>
  <si>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</si>
  <si>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</si>
  <si>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</si>
  <si>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</si>
  <si>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</si>
  <si>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</si>
  <si>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</si>
  <si>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</si>
  <si>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</si>
  <si>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</si>
  <si>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</si>
  <si>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</si>
  <si>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</si>
  <si>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</si>
  <si>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</si>
  <si>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</si>
  <si>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</si>
  <si>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</si>
  <si>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</si>
  <si>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</si>
  <si>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</si>
  <si>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</si>
  <si>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</si>
  <si>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</si>
  <si>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</si>
  <si>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</si>
  <si>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</si>
  <si>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</si>
  <si>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</si>
  <si>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</si>
  <si>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</si>
  <si>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</si>
  <si>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</si>
  <si>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</si>
  <si>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</si>
  <si>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</si>
  <si>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</si>
  <si>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</si>
  <si>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</si>
  <si>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</si>
  <si>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</si>
  <si>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</si>
  <si>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</si>
  <si>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</si>
  <si>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</si>
  <si>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</si>
  <si>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</si>
  <si>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</si>
  <si>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</si>
  <si>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</si>
  <si>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</si>
  <si>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</si>
  <si>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</si>
  <si>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</si>
  <si>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</si>
  <si>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</si>
  <si>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</si>
  <si>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</si>
  <si>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</si>
  <si>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</si>
  <si>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</si>
  <si>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</si>
  <si>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</si>
  <si>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</si>
  <si>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</si>
  <si>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</si>
  <si>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</si>
  <si>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</si>
  <si>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</si>
  <si>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</si>
  <si>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</si>
  <si>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</si>
  <si>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</si>
  <si>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</si>
  <si>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</si>
  <si>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</si>
  <si>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</si>
  <si>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</si>
  <si>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</si>
  <si>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</si>
  <si>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</si>
  <si>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</si>
  <si>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</si>
  <si>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</si>
  <si>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</si>
  <si>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</si>
  <si>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</si>
  <si>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</si>
  <si>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</si>
  <si>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</si>
  <si>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</si>
  <si>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</si>
  <si>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</si>
  <si>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</si>
  <si>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</si>
  <si>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</si>
  <si>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</si>
  <si>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</si>
  <si>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</si>
  <si>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</si>
  <si>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</si>
  <si>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</si>
  <si>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</si>
  <si>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</si>
  <si>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</si>
  <si>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</si>
  <si>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</si>
  <si>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</si>
  <si>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</si>
  <si>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</si>
  <si>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</si>
  <si>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</si>
  <si>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</si>
  <si>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</si>
  <si>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</si>
  <si>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</si>
  <si>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</si>
  <si>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</si>
  <si>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</si>
  <si>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</si>
  <si>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</si>
  <si>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</si>
  <si>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</si>
  <si>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</si>
  <si>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</si>
  <si>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</si>
  <si>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</si>
  <si>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</si>
  <si>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</si>
  <si>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</si>
  <si>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</si>
  <si>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</si>
  <si>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</si>
  <si>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</si>
  <si>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</si>
  <si>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</si>
  <si>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</si>
  <si>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</si>
  <si>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</si>
  <si>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</si>
  <si>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</si>
  <si>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</si>
  <si>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</si>
  <si>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</si>
  <si>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</si>
  <si>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</si>
  <si>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</si>
  <si>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</si>
  <si>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</si>
  <si>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</si>
  <si>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</si>
  <si>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</si>
  <si>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</si>
  <si>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</si>
  <si>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</si>
  <si>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</si>
  <si>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</si>
  <si>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</si>
  <si>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</si>
  <si>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</si>
  <si>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</si>
  <si>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</si>
  <si>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</si>
  <si>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</si>
  <si>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</si>
  <si>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</si>
  <si>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</si>
  <si>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</si>
  <si>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</si>
  <si>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</si>
  <si>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</si>
  <si>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</si>
  <si>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</si>
  <si>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</si>
  <si>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</si>
  <si>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</si>
  <si>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</si>
  <si>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</si>
  <si>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</si>
  <si>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</si>
  <si>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</si>
  <si>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</si>
  <si>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</si>
  <si>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</si>
  <si>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</si>
  <si>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</si>
  <si>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</si>
  <si>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</si>
  <si>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</si>
  <si>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</si>
  <si>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</si>
  <si>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</si>
  <si>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</si>
  <si>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</si>
  <si>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</si>
  <si>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</si>
  <si>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</si>
  <si>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</si>
  <si>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</si>
  <si>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</si>
  <si>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</si>
  <si>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</si>
  <si>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</si>
  <si>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</si>
  <si>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</si>
  <si>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</si>
  <si>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</si>
  <si>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</si>
  <si>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</si>
  <si>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</si>
  <si>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</si>
  <si>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</si>
  <si>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</si>
  <si>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</si>
  <si>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</si>
  <si>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</si>
  <si>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</si>
  <si>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</si>
  <si>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</si>
  <si>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</si>
  <si>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</si>
  <si>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</si>
  <si>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</si>
  <si>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</si>
  <si>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</si>
  <si>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</si>
  <si>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</si>
  <si>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</si>
  <si>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</si>
  <si>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</si>
  <si>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</si>
  <si>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</si>
  <si>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</si>
  <si>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</si>
  <si>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</si>
  <si>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</si>
  <si>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</si>
  <si>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</si>
  <si>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</si>
  <si>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</si>
  <si>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</si>
  <si>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</si>
  <si>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</si>
  <si>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</si>
  <si>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</si>
  <si>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</si>
  <si>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</si>
  <si>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</si>
  <si>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</si>
  <si>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</si>
  <si>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</si>
  <si>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</si>
  <si>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</si>
  <si>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</si>
  <si>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</si>
  <si>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</si>
  <si>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</si>
  <si>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</si>
  <si>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</si>
  <si>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</si>
  <si>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</si>
  <si>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</si>
  <si>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</si>
  <si>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</si>
  <si>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</si>
  <si>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</si>
  <si>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</si>
  <si>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</si>
  <si>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</si>
  <si>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</si>
  <si>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</si>
  <si>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</si>
  <si>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</si>
  <si>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</si>
  <si>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</si>
  <si>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</si>
  <si>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</si>
  <si>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</si>
  <si>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</si>
  <si>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</si>
  <si>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</si>
  <si>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</si>
  <si>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</si>
  <si>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</si>
  <si>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</si>
  <si>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</si>
  <si>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</si>
  <si>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</si>
  <si>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</si>
  <si>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</si>
  <si>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</si>
  <si>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</si>
  <si>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</si>
  <si>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</si>
  <si>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</si>
  <si>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</si>
  <si>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</si>
  <si>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</si>
  <si>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</si>
  <si>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</si>
  <si>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</si>
  <si>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</si>
  <si>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</si>
  <si>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</si>
  <si>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</si>
  <si>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</si>
  <si>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</si>
  <si>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</si>
  <si>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</si>
  <si>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</si>
  <si>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</si>
  <si>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</si>
  <si>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</si>
  <si>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</si>
  <si>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</si>
  <si>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</si>
  <si>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</si>
  <si>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</si>
  <si>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</si>
  <si>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</si>
  <si>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</si>
  <si>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</si>
  <si>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</si>
  <si>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</si>
  <si>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</si>
  <si>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</si>
  <si>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</si>
  <si>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</si>
  <si>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</si>
  <si>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</si>
  <si>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</si>
  <si>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</si>
  <si>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</si>
  <si>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</si>
  <si>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</si>
  <si>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</si>
  <si>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</si>
  <si>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</si>
  <si>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</si>
  <si>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</si>
  <si>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</si>
  <si>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</si>
  <si>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</si>
  <si>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</si>
  <si>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</si>
  <si>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</si>
  <si>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</si>
  <si>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</si>
  <si>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</si>
  <si>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</si>
  <si>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</si>
  <si>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</si>
  <si>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</si>
  <si>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</si>
  <si>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</si>
  <si>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</si>
  <si>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</si>
  <si>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</si>
  <si>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</si>
  <si>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</si>
  <si>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</si>
  <si>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</si>
  <si>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</si>
  <si>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</si>
  <si>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</si>
  <si>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</si>
  <si>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</si>
  <si>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</si>
  <si>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</si>
  <si>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</si>
  <si>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</si>
  <si>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</si>
  <si>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</si>
  <si>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</si>
  <si>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</si>
  <si>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</si>
  <si>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</si>
  <si>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</si>
  <si>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</si>
  <si>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</si>
  <si>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</si>
  <si>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</si>
  <si>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</si>
  <si>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</si>
  <si>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</si>
  <si>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</si>
  <si>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</si>
  <si>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</si>
  <si>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</si>
  <si>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</si>
  <si>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</si>
  <si>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</si>
  <si>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</si>
  <si>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</si>
  <si>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</si>
  <si>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</si>
  <si>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</si>
  <si>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</si>
  <si>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</si>
  <si>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</si>
  <si>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</si>
  <si>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</si>
  <si>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</si>
  <si>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</si>
  <si>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</si>
  <si>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</si>
  <si>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</si>
  <si>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</si>
  <si>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</si>
  <si>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</si>
  <si>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</si>
  <si>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</si>
  <si>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</si>
  <si>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</si>
  <si>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</si>
  <si>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</si>
  <si>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</si>
  <si>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</si>
  <si>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</si>
  <si>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</si>
  <si>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</si>
  <si>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</si>
  <si>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</si>
  <si>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</si>
  <si>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</si>
  <si>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</si>
  <si>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</si>
  <si>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</si>
  <si>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</si>
  <si>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</si>
  <si>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</si>
  <si>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</si>
  <si>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</si>
  <si>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</si>
  <si>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</si>
  <si>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</si>
  <si>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</si>
  <si>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</si>
  <si>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</si>
  <si>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</si>
  <si>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</si>
  <si>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</si>
  <si>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</si>
  <si>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</si>
  <si>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</si>
  <si>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</si>
  <si>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</si>
  <si>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</si>
  <si>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</si>
  <si>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</si>
  <si>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</si>
  <si>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</si>
  <si>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</si>
  <si>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</si>
  <si>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</si>
  <si>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</si>
  <si>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</si>
  <si>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</si>
  <si>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</si>
  <si>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</si>
  <si>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</si>
  <si>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</si>
  <si>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</si>
  <si>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</si>
  <si>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</si>
  <si>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</si>
  <si>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</si>
  <si>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</si>
  <si>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</si>
  <si>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</si>
  <si>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</si>
  <si>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</si>
  <si>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</si>
  <si>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</si>
  <si>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</si>
  <si>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</si>
  <si>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</si>
  <si>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</si>
  <si>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</si>
  <si>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</si>
  <si>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</si>
  <si>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</si>
  <si>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</si>
  <si>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</si>
  <si>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</si>
  <si>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</si>
  <si>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</si>
  <si>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</si>
  <si>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</si>
  <si>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</si>
  <si>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</si>
  <si>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</si>
  <si>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</si>
  <si>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</si>
  <si>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</si>
  <si>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</si>
  <si>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</si>
  <si>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</si>
  <si>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</si>
  <si>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</si>
  <si>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</si>
  <si>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</si>
  <si>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</si>
  <si>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</si>
  <si>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</si>
  <si>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</si>
  <si>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</si>
  <si>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</si>
  <si>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</si>
  <si>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</si>
  <si>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</si>
  <si>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</si>
  <si>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</si>
  <si>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</si>
  <si>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</si>
  <si>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</si>
  <si>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</si>
  <si>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</si>
  <si>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</si>
  <si>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</si>
  <si>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</si>
  <si>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</si>
  <si>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</si>
  <si>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</si>
  <si>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</si>
  <si>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</si>
  <si>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</si>
  <si>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</si>
  <si>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</si>
  <si>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</si>
  <si>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</si>
  <si>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</si>
  <si>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</si>
  <si>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</si>
  <si>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</si>
  <si>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</si>
  <si>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</si>
  <si>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</si>
  <si>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</si>
  <si>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</si>
  <si>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</si>
  <si>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</si>
  <si>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</si>
  <si>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</si>
  <si>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</si>
  <si>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</si>
  <si>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</si>
  <si>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</si>
  <si>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</si>
  <si>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</si>
  <si>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</si>
  <si>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</si>
  <si>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</si>
  <si>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</si>
  <si>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</si>
  <si>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</si>
  <si>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</si>
  <si>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</si>
  <si>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</si>
  <si>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</si>
  <si>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</si>
  <si>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</si>
  <si>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</si>
  <si>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</si>
  <si>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</si>
  <si>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</si>
  <si>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</si>
  <si>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</si>
  <si>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</si>
  <si>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</si>
  <si>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</si>
  <si>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</si>
  <si>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</si>
  <si>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</si>
  <si>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</si>
  <si>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</si>
  <si>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</si>
  <si>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</si>
  <si>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</si>
  <si>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</si>
  <si>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</si>
  <si>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</si>
  <si>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</si>
  <si>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</si>
  <si>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</si>
  <si>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</si>
  <si>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</si>
  <si>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</si>
  <si>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</si>
  <si>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</si>
  <si>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</si>
  <si>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</si>
  <si>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</si>
  <si>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</si>
  <si>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</si>
  <si>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</si>
  <si>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</si>
  <si>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</si>
  <si>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</si>
  <si>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</si>
  <si>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</si>
  <si>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</si>
  <si>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</si>
  <si>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</si>
  <si>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</si>
  <si>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</si>
  <si>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</si>
  <si>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</si>
  <si>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</si>
  <si>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</si>
  <si>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</si>
  <si>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</si>
  <si>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</si>
  <si>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</si>
  <si>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</si>
  <si>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</si>
  <si>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</si>
  <si>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</si>
  <si>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</si>
  <si>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</si>
  <si>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</si>
  <si>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</si>
  <si>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</si>
  <si>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</si>
  <si>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</si>
  <si>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</si>
  <si>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</si>
  <si>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</si>
  <si>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</si>
  <si>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</si>
  <si>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</si>
  <si>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</si>
  <si>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</si>
  <si>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</si>
  <si>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</si>
  <si>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</si>
  <si>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</si>
  <si>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</si>
  <si>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</si>
  <si>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</si>
  <si>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</si>
  <si>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</si>
  <si>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</si>
  <si>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</si>
  <si>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</si>
  <si>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</si>
  <si>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</si>
  <si>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</si>
  <si>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</si>
  <si>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</si>
  <si>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</si>
  <si>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</si>
  <si>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</si>
  <si>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</si>
  <si>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</si>
  <si>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</si>
  <si>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</si>
  <si>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</si>
  <si>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</si>
  <si>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</si>
  <si>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</si>
  <si>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</si>
  <si>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</si>
  <si>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</si>
  <si>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</si>
  <si>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</si>
  <si>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</si>
  <si>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</si>
  <si>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</si>
  <si>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</si>
  <si>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</si>
  <si>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</si>
  <si>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</si>
  <si>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</si>
  <si>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</si>
  <si>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</si>
  <si>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</si>
  <si>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</si>
  <si>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</si>
  <si>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</si>
  <si>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</si>
  <si>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</si>
  <si>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</si>
  <si>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</si>
  <si>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</si>
  <si>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</si>
  <si>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</si>
  <si>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</si>
  <si>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</si>
  <si>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</si>
  <si>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</si>
  <si>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</si>
  <si>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</si>
  <si>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</si>
  <si>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</si>
  <si>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</si>
  <si>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</si>
  <si>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</si>
  <si>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</si>
  <si>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</si>
  <si>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</si>
  <si>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</si>
  <si>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</si>
  <si>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</si>
  <si>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</si>
  <si>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</si>
  <si>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</si>
  <si>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</si>
  <si>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</si>
  <si>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</si>
  <si>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</si>
  <si>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</si>
  <si>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</si>
  <si>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</si>
  <si>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</si>
  <si>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</si>
  <si>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</si>
  <si>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</si>
  <si>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</si>
  <si>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</si>
  <si>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</si>
  <si>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</si>
  <si>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</si>
  <si>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</si>
  <si>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</si>
  <si>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</si>
  <si>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</si>
  <si>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</si>
  <si>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</si>
  <si>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</si>
  <si>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</si>
  <si>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</si>
  <si>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</si>
  <si>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</si>
  <si>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</si>
  <si>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</si>
  <si>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</si>
  <si>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</si>
  <si>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</si>
  <si>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</si>
  <si>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</si>
  <si>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</si>
  <si>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</si>
  <si>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</si>
  <si>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</si>
  <si>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</si>
  <si>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</si>
  <si>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</si>
  <si>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</si>
  <si>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</si>
  <si>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</si>
  <si>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</si>
  <si>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</si>
  <si>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</si>
  <si>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</si>
  <si>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</si>
  <si>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</si>
  <si>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</si>
  <si>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</si>
  <si>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</si>
  <si>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</si>
  <si>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</si>
  <si>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</si>
  <si>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</si>
  <si>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</si>
  <si>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</si>
  <si>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</si>
  <si>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</si>
  <si>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</si>
  <si>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</si>
  <si>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</si>
  <si>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</si>
  <si>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</si>
  <si>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</si>
  <si>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</si>
  <si>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</si>
  <si>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</si>
  <si>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</si>
  <si>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</si>
  <si>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</si>
  <si>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</si>
  <si>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</si>
  <si>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</si>
  <si>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</si>
  <si>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</si>
  <si>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</si>
  <si>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</si>
  <si>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</si>
  <si>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</si>
  <si>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</si>
  <si>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</si>
  <si>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</si>
  <si>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</si>
  <si>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</si>
  <si>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</si>
  <si>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</si>
  <si>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</si>
  <si>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</si>
  <si>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</si>
  <si>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</si>
  <si>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</si>
  <si>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</si>
  <si>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</si>
  <si>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</si>
  <si>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</si>
  <si>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</si>
  <si>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</si>
  <si>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</si>
  <si>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</si>
  <si>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</si>
  <si>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</si>
  <si>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</si>
  <si>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</si>
  <si>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</si>
  <si>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</si>
  <si>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</si>
  <si>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</si>
  <si>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</si>
  <si>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</si>
  <si>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</si>
  <si>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</si>
  <si>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</si>
  <si>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</si>
  <si>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</si>
  <si>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</si>
  <si>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</si>
  <si>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</si>
  <si>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</si>
  <si>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</si>
  <si>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</si>
  <si>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</si>
  <si>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</si>
  <si>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</si>
  <si>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</si>
  <si>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</si>
  <si>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</si>
  <si>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</si>
  <si>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</si>
  <si>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</si>
  <si>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</si>
  <si>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</si>
  <si>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</si>
  <si>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</si>
  <si>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</si>
  <si>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</si>
  <si>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</si>
  <si>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</si>
  <si>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</si>
  <si>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</si>
  <si>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</si>
  <si>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</si>
  <si>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</si>
  <si>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</si>
  <si>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</si>
  <si>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</si>
  <si>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</si>
  <si>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</si>
  <si>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</si>
  <si>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</si>
  <si>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</si>
  <si>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</si>
  <si>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</si>
  <si>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</si>
  <si>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</si>
  <si>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</si>
  <si>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</si>
  <si>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</si>
  <si>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</si>
  <si>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</si>
  <si>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</si>
  <si>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</si>
  <si>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</si>
  <si>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</si>
  <si>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</si>
  <si>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</si>
  <si>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</si>
  <si>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</si>
  <si>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</si>
  <si>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</si>
  <si>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</si>
  <si>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</si>
  <si>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</si>
  <si>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</si>
  <si>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</si>
  <si>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</si>
  <si>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</si>
  <si>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</si>
  <si>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</si>
  <si>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</si>
  <si>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</si>
  <si>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</si>
  <si>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</si>
  <si>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</si>
  <si>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</si>
  <si>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</si>
  <si>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</si>
  <si>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</si>
  <si>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</si>
  <si>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</si>
  <si>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</si>
  <si>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</si>
  <si>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</si>
  <si>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</si>
  <si>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</si>
  <si>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</si>
  <si>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</si>
  <si>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</si>
  <si>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</si>
  <si>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</si>
  <si>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</si>
  <si>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</si>
  <si>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</si>
  <si>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</si>
  <si>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</si>
  <si>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</si>
  <si>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</si>
  <si>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</si>
  <si>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</si>
  <si>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</si>
  <si>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</si>
  <si>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</si>
  <si>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</si>
  <si>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</si>
  <si>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</si>
  <si>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</si>
  <si>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</si>
  <si>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</si>
  <si>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</si>
  <si>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1997</t>
  </si>
  <si>
    <t>Submission 2015 v1</t>
  </si>
  <si>
    <t>ITALY</t>
  </si>
  <si>
    <t>IE</t>
  </si>
  <si>
    <t>NO</t>
  </si>
  <si>
    <t>NA</t>
  </si>
  <si>
    <t>NE</t>
  </si>
  <si>
    <t xml:space="preserve">1./1997: NA 
</t>
  </si>
  <si>
    <t>NCV</t>
  </si>
  <si>
    <t>1.A.4.b.ii  Off-road vehicles and other machinery</t>
  </si>
  <si>
    <t>Liquid Fuels</t>
  </si>
  <si>
    <t>1.A.4.b.i  Stationary combustion</t>
  </si>
  <si>
    <t>Solid Fuels</t>
  </si>
  <si>
    <t>Gaseous Fuels</t>
  </si>
  <si>
    <t>1.A.4.b.iii  Other (please specify)</t>
  </si>
  <si>
    <t xml:space="preserve">1.B.1/1997: NA 
1.B.2.d Flaring in refineries: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</si>
  <si>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</si>
  <si>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</si>
  <si>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</si>
  <si>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</si>
  <si>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</si>
  <si>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</si>
  <si>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</si>
  <si>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</si>
  <si>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</si>
  <si>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</si>
  <si>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</si>
  <si>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</si>
  <si>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</si>
  <si>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</si>
  <si>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 xml:space="preserve">1.B.2.d Flaring in refineries: </t>
  </si>
  <si>
    <t>TJ</t>
  </si>
  <si>
    <t>NA,NE</t>
  </si>
  <si>
    <t>NE,NA,NO</t>
  </si>
  <si>
    <t>IE,NA</t>
  </si>
  <si>
    <t>IE,NA,NO</t>
  </si>
  <si>
    <t>Petrochemical and Carbon Black Production</t>
  </si>
  <si>
    <t>NA,NE,NO</t>
  </si>
  <si>
    <t>Metal Industry</t>
  </si>
  <si>
    <t>Chemical Industry</t>
  </si>
  <si>
    <t>Mineral Industry</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</si>
  <si>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</si>
  <si>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</si>
  <si>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</si>
  <si>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</si>
  <si>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</si>
  <si>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</si>
  <si>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</si>
  <si>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</si>
  <si>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</si>
  <si>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</si>
  <si>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</si>
  <si>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</si>
  <si>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</si>
  <si>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</si>
  <si>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</si>
  <si>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</si>
  <si>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</si>
  <si>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</si>
  <si>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</si>
  <si>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</si>
  <si>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</si>
  <si>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</si>
  <si>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</si>
  <si>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</si>
  <si>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</si>
  <si>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</si>
  <si>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</si>
  <si>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</si>
  <si>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</si>
  <si>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</si>
  <si>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</si>
  <si>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</si>
  <si>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</si>
  <si>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</si>
  <si>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</si>
  <si>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</si>
  <si>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</si>
  <si>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</si>
  <si>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</si>
  <si>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</si>
  <si>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</si>
  <si>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</si>
  <si>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</si>
  <si>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</si>
  <si>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</si>
  <si>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</si>
  <si>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</si>
  <si>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</si>
  <si>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</si>
  <si>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</si>
  <si>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</si>
  <si>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</si>
  <si>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</si>
  <si>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</si>
  <si>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</si>
  <si>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</si>
  <si>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</si>
  <si>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</si>
  <si>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</si>
  <si>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</si>
  <si>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</si>
  <si>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</si>
  <si>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</si>
  <si>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</si>
  <si>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</si>
  <si>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</si>
  <si>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</si>
  <si>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</si>
  <si>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</si>
  <si>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</si>
  <si>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</si>
  <si>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</si>
  <si>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</si>
  <si>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</si>
  <si>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</si>
  <si>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</si>
  <si>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</si>
  <si>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</si>
  <si>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</si>
  <si>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</si>
  <si>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</si>
  <si>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</si>
  <si>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</si>
  <si>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</si>
  <si>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</si>
  <si>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</si>
  <si>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</si>
  <si>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</si>
  <si>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</si>
  <si>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</si>
  <si>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</si>
  <si>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</si>
  <si>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</si>
  <si>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</si>
  <si>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</si>
  <si>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</si>
  <si>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</si>
  <si>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</si>
  <si>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</si>
  <si>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</si>
  <si>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</si>
  <si>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</si>
  <si>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</si>
  <si>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</si>
  <si>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</si>
  <si>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</si>
  <si>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</si>
  <si>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</si>
  <si>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</si>
  <si>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</si>
  <si>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</si>
  <si>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</si>
  <si>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</si>
  <si>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</si>
  <si>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</si>
  <si>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</si>
  <si>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4./1997: Losses have been included in the Gains 
</t>
  </si>
  <si>
    <t>rupicolous and riparian forest</t>
  </si>
  <si>
    <t>coppices</t>
  </si>
  <si>
    <t>unstocked forest area</t>
  </si>
  <si>
    <t>stands</t>
  </si>
  <si>
    <t>plantations</t>
  </si>
  <si>
    <t>annual crops</t>
  </si>
  <si>
    <t>perennial woody crops</t>
  </si>
  <si>
    <t>grazing lands</t>
  </si>
  <si>
    <t>other wooded lands</t>
  </si>
  <si>
    <t>NO,IE</t>
  </si>
  <si>
    <t>ha</t>
  </si>
  <si>
    <t>Sawnwood</t>
  </si>
  <si>
    <t xml:space="preserve">4.G/1997: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</si>
  <si>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</si>
  <si>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</si>
  <si>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</si>
  <si>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</si>
  <si>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</si>
  <si>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</si>
  <si>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</si>
  <si>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</si>
  <si>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</si>
  <si>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</si>
  <si>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</si>
  <si>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</si>
  <si>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</si>
  <si>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</si>
  <si>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</si>
  <si>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</si>
  <si>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</si>
  <si>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</si>
  <si>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</si>
  <si>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</si>
  <si>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</si>
  <si>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</si>
  <si>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</si>
  <si>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</si>
  <si>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</si>
  <si>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</si>
  <si>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</si>
  <si>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</si>
  <si>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</si>
  <si>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</si>
  <si>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</si>
  <si>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</si>
  <si>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</si>
  <si>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</si>
  <si>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</si>
  <si>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</si>
  <si>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</si>
  <si>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</si>
  <si>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</si>
  <si>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</si>
  <si>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</si>
  <si>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</si>
  <si>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</si>
  <si>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</si>
  <si>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</si>
  <si>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</si>
  <si>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</si>
  <si>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</si>
  <si>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</si>
  <si>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</si>
  <si>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</si>
  <si>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</si>
  <si>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</si>
  <si>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</si>
  <si>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D,T1,T2</t>
  </si>
  <si>
    <t>CS,T2</t>
  </si>
  <si>
    <t>CS,D,PS</t>
  </si>
  <si>
    <t>CS,T1,T2</t>
  </si>
  <si>
    <t>CS,PS</t>
  </si>
  <si>
    <t>CR,PS</t>
  </si>
  <si>
    <t>CR,CS,PS</t>
  </si>
  <si>
    <t>PS</t>
  </si>
  <si>
    <t>CR,CS,T1,T2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</si>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</sst>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418215.3480104206</v>
      </c>
      <c r="C7" s="1309" t="n">
        <v>408.12982670163115</v>
      </c>
      <c r="D7" s="1309" t="n">
        <v>19.5941304124977</v>
      </c>
      <c r="E7" s="1309" t="n">
        <v>1739.4582848973325</v>
      </c>
      <c r="F7" s="1309" t="n">
        <v>6074.747242223612</v>
      </c>
      <c r="G7" s="1309" t="n">
        <v>1247.8962229991969</v>
      </c>
      <c r="H7" s="1310" t="n">
        <v>1114.6173821964055</v>
      </c>
      <c r="I7" s="1308"/>
    </row>
    <row r="8" spans="1:9" ht="12.75" customHeight="1" thickBot="1" x14ac:dyDescent="0.25">
      <c r="A8" s="5" t="s">
        <v>18</v>
      </c>
      <c r="B8" s="6" t="n">
        <v>414234.97957964905</v>
      </c>
      <c r="C8" s="6" t="n">
        <v>90.14826731632222</v>
      </c>
      <c r="D8" s="6" t="n">
        <v>19.55238102038904</v>
      </c>
      <c r="E8" s="6" t="n">
        <v>1733.3584270378008</v>
      </c>
      <c r="F8" s="6" t="n">
        <v>6069.221768725106</v>
      </c>
      <c r="G8" s="6" t="n">
        <v>1133.2922513851408</v>
      </c>
      <c r="H8" s="7" t="n">
        <v>1058.742407966065</v>
      </c>
      <c r="I8" s="8"/>
    </row>
    <row r="9" spans="1:9" ht="12" customHeight="1" x14ac:dyDescent="0.2">
      <c r="A9" s="9" t="s">
        <v>19</v>
      </c>
      <c r="B9" s="6" t="n">
        <v>137966.45007106496</v>
      </c>
      <c r="C9" s="6" t="n">
        <v>8.41135558307597</v>
      </c>
      <c r="D9" s="6" t="n">
        <v>1.58821750835663</v>
      </c>
      <c r="E9" s="6" t="n">
        <v>286.846725</v>
      </c>
      <c r="F9" s="6" t="n">
        <v>53.39339821546088</v>
      </c>
      <c r="G9" s="6" t="n">
        <v>7.34136487727703</v>
      </c>
      <c r="H9" s="7" t="n">
        <v>706.5074</v>
      </c>
      <c r="I9" s="8"/>
    </row>
    <row r="10" spans="1:9" ht="12" customHeight="1" x14ac:dyDescent="0.2">
      <c r="A10" s="10" t="s">
        <v>20</v>
      </c>
      <c r="B10" s="1311" t="n">
        <v>101858.05897747794</v>
      </c>
      <c r="C10" s="1311" t="n">
        <v>3.74673152788785</v>
      </c>
      <c r="D10" s="1311" t="n">
        <v>0.90229958630065</v>
      </c>
      <c r="E10" s="4316" t="n">
        <v>242.5</v>
      </c>
      <c r="F10" s="4316" t="n">
        <v>21.58728002237568</v>
      </c>
      <c r="G10" s="4316" t="n">
        <v>3.67846946323791</v>
      </c>
      <c r="H10" s="1313" t="n">
        <v>523.995</v>
      </c>
      <c r="I10" s="1308"/>
    </row>
    <row r="11" spans="1:9" ht="12" customHeight="1" x14ac:dyDescent="0.2">
      <c r="A11" s="10" t="s">
        <v>21</v>
      </c>
      <c r="B11" s="1311" t="n">
        <v>20924.756893423546</v>
      </c>
      <c r="C11" s="1311" t="n">
        <v>0.55924359823622</v>
      </c>
      <c r="D11" s="1311" t="n">
        <v>0.56276949670108</v>
      </c>
      <c r="E11" s="1312" t="n">
        <v>33.2</v>
      </c>
      <c r="F11" s="1312" t="n">
        <v>4.1448789328354</v>
      </c>
      <c r="G11" s="1312" t="n">
        <v>0.79080245245262</v>
      </c>
      <c r="H11" s="1313" t="n">
        <v>142.7</v>
      </c>
      <c r="I11" s="1308"/>
    </row>
    <row r="12" spans="1:9" ht="12.75" customHeight="1" thickBot="1" x14ac:dyDescent="0.25">
      <c r="A12" s="11" t="s">
        <v>22</v>
      </c>
      <c r="B12" s="1314" t="n">
        <v>15183.634200163477</v>
      </c>
      <c r="C12" s="1314" t="n">
        <v>4.1053804569519</v>
      </c>
      <c r="D12" s="1314" t="n">
        <v>0.1231484253549</v>
      </c>
      <c r="E12" s="1315" t="n">
        <v>11.146725</v>
      </c>
      <c r="F12" s="1315" t="n">
        <v>27.6612392602498</v>
      </c>
      <c r="G12" s="1315" t="n">
        <v>2.8720929615865</v>
      </c>
      <c r="H12" s="1316" t="n">
        <v>39.8124</v>
      </c>
      <c r="I12" s="1308"/>
    </row>
    <row r="13" spans="1:9" ht="12" customHeight="1" x14ac:dyDescent="0.2">
      <c r="A13" s="12" t="s">
        <v>23</v>
      </c>
      <c r="B13" s="6" t="n">
        <v>85086.82525525616</v>
      </c>
      <c r="C13" s="6" t="n">
        <v>6.6861067486423</v>
      </c>
      <c r="D13" s="6" t="n">
        <v>4.47182438018709</v>
      </c>
      <c r="E13" s="6" t="n">
        <v>200.8741570150824</v>
      </c>
      <c r="F13" s="6" t="n">
        <v>395.5658563151031</v>
      </c>
      <c r="G13" s="6" t="n">
        <v>14.49986419497962</v>
      </c>
      <c r="H13" s="7" t="n">
        <v>204.41047473398024</v>
      </c>
      <c r="I13" s="8"/>
    </row>
    <row r="14" spans="1:9" ht="12" customHeight="1" x14ac:dyDescent="0.2">
      <c r="A14" s="10" t="s">
        <v>24</v>
      </c>
      <c r="B14" s="1311" t="n">
        <v>16888.425532975998</v>
      </c>
      <c r="C14" s="1311" t="n">
        <v>3.90156355541078</v>
      </c>
      <c r="D14" s="1311" t="n">
        <v>0.3502720318515</v>
      </c>
      <c r="E14" s="1312" t="s">
        <v>2860</v>
      </c>
      <c r="F14" s="1312" t="s">
        <v>2860</v>
      </c>
      <c r="G14" s="1312" t="s">
        <v>2860</v>
      </c>
      <c r="H14" s="1313" t="s">
        <v>2860</v>
      </c>
      <c r="I14" s="1308"/>
    </row>
    <row r="15" spans="1:9" ht="12" customHeight="1" x14ac:dyDescent="0.2">
      <c r="A15" s="10" t="s">
        <v>25</v>
      </c>
      <c r="B15" s="1311" t="n">
        <v>962.200924712758</v>
      </c>
      <c r="C15" s="1311" t="n">
        <v>0.016771274631</v>
      </c>
      <c r="D15" s="1311" t="n">
        <v>0.017324396787</v>
      </c>
      <c r="E15" s="4316" t="s">
        <v>2860</v>
      </c>
      <c r="F15" s="4316" t="s">
        <v>2860</v>
      </c>
      <c r="G15" s="4316" t="s">
        <v>2860</v>
      </c>
      <c r="H15" s="1313" t="s">
        <v>2860</v>
      </c>
      <c r="I15" s="1308"/>
    </row>
    <row r="16" spans="1:9" ht="12" customHeight="1" x14ac:dyDescent="0.2">
      <c r="A16" s="10" t="s">
        <v>26</v>
      </c>
      <c r="B16" s="1311" t="n">
        <v>16145.497096137675</v>
      </c>
      <c r="C16" s="1311" t="n">
        <v>0.641392582416</v>
      </c>
      <c r="D16" s="1311" t="n">
        <v>0.264791446993</v>
      </c>
      <c r="E16" s="4316" t="s">
        <v>2860</v>
      </c>
      <c r="F16" s="4316" t="s">
        <v>2860</v>
      </c>
      <c r="G16" s="4316" t="s">
        <v>2860</v>
      </c>
      <c r="H16" s="1313" t="s">
        <v>2860</v>
      </c>
      <c r="I16" s="1308"/>
    </row>
    <row r="17" spans="1:9" ht="12" customHeight="1" x14ac:dyDescent="0.2">
      <c r="A17" s="10" t="s">
        <v>27</v>
      </c>
      <c r="B17" s="1311" t="n">
        <v>4456.6559451496205</v>
      </c>
      <c r="C17" s="1311" t="n">
        <v>0.100978892907</v>
      </c>
      <c r="D17" s="1311" t="n">
        <v>0.088472139891</v>
      </c>
      <c r="E17" s="4316" t="s">
        <v>2860</v>
      </c>
      <c r="F17" s="4316" t="s">
        <v>2860</v>
      </c>
      <c r="G17" s="4316" t="s">
        <v>2860</v>
      </c>
      <c r="H17" s="1313" t="s">
        <v>2860</v>
      </c>
      <c r="I17" s="1308"/>
    </row>
    <row r="18" spans="1:9" ht="12" customHeight="1" x14ac:dyDescent="0.2">
      <c r="A18" s="10" t="s">
        <v>28</v>
      </c>
      <c r="B18" s="1311" t="n">
        <v>5104.8188108276245</v>
      </c>
      <c r="C18" s="1311" t="n">
        <v>0.130142789771</v>
      </c>
      <c r="D18" s="1311" t="n">
        <v>0.0530824502075</v>
      </c>
      <c r="E18" s="1312" t="s">
        <v>2860</v>
      </c>
      <c r="F18" s="1312" t="s">
        <v>2860</v>
      </c>
      <c r="G18" s="1312" t="s">
        <v>2860</v>
      </c>
      <c r="H18" s="1313" t="s">
        <v>2860</v>
      </c>
      <c r="I18" s="1308"/>
    </row>
    <row r="19" spans="1:9" ht="12.75" customHeight="1" x14ac:dyDescent="0.2">
      <c r="A19" s="10" t="s">
        <v>29</v>
      </c>
      <c r="B19" s="1317" t="n">
        <v>19122.521394753698</v>
      </c>
      <c r="C19" s="1317" t="n">
        <v>1.26133241709399</v>
      </c>
      <c r="D19" s="1317" t="n">
        <v>2.2642661603475</v>
      </c>
      <c r="E19" s="1318" t="s">
        <v>2860</v>
      </c>
      <c r="F19" s="1318" t="s">
        <v>2860</v>
      </c>
      <c r="G19" s="1318" t="s">
        <v>2860</v>
      </c>
      <c r="H19" s="1319" t="s">
        <v>2860</v>
      </c>
      <c r="I19" s="1308"/>
    </row>
    <row r="20" spans="1:9" ht="13.5" thickBot="1" x14ac:dyDescent="0.25">
      <c r="A20" s="13" t="s">
        <v>30</v>
      </c>
      <c r="B20" s="1317" t="n">
        <v>22406.705550698793</v>
      </c>
      <c r="C20" s="1317" t="n">
        <v>0.63392523641253</v>
      </c>
      <c r="D20" s="1317" t="n">
        <v>1.43361575410959</v>
      </c>
      <c r="E20" s="1318" t="n">
        <v>200.8741570150824</v>
      </c>
      <c r="F20" s="1318" t="n">
        <v>395.5658563151031</v>
      </c>
      <c r="G20" s="1318" t="n">
        <v>14.49986419497962</v>
      </c>
      <c r="H20" s="1319" t="n">
        <v>204.41047473398024</v>
      </c>
      <c r="I20" s="1308"/>
    </row>
    <row r="21" spans="1:9" ht="12" customHeight="1" x14ac:dyDescent="0.2">
      <c r="A21" s="12" t="s">
        <v>31</v>
      </c>
      <c r="B21" s="6" t="n">
        <v>114400.0393265947</v>
      </c>
      <c r="C21" s="6" t="n">
        <v>41.22664963818319</v>
      </c>
      <c r="D21" s="6" t="n">
        <v>7.77791006378302</v>
      </c>
      <c r="E21" s="6" t="n">
        <v>1051.5759504869673</v>
      </c>
      <c r="F21" s="6" t="n">
        <v>4844.711679226873</v>
      </c>
      <c r="G21" s="6" t="n">
        <v>984.3932120130984</v>
      </c>
      <c r="H21" s="7" t="n">
        <v>113.09102125026865</v>
      </c>
      <c r="I21" s="8"/>
    </row>
    <row r="22" spans="1:9" ht="12" customHeight="1" x14ac:dyDescent="0.2">
      <c r="A22" s="10" t="s">
        <v>32</v>
      </c>
      <c r="B22" s="14" t="n">
        <v>2068.727447128604</v>
      </c>
      <c r="C22" s="14" t="n">
        <v>0.03969676347186</v>
      </c>
      <c r="D22" s="14" t="n">
        <v>0.0578777022102</v>
      </c>
      <c r="E22" s="4315" t="n">
        <v>9.27566573260796</v>
      </c>
      <c r="F22" s="4315" t="n">
        <v>2.54587524081877</v>
      </c>
      <c r="G22" s="4315" t="n">
        <v>0.56926766158486</v>
      </c>
      <c r="H22" s="1313" t="n">
        <v>0.6590501891079</v>
      </c>
      <c r="I22" s="1308"/>
    </row>
    <row r="23" spans="1:9" ht="12" customHeight="1" x14ac:dyDescent="0.2">
      <c r="A23" s="10" t="s">
        <v>33</v>
      </c>
      <c r="B23" s="14" t="n">
        <v>105496.71123914377</v>
      </c>
      <c r="C23" s="14" t="n">
        <v>39.56389250404523</v>
      </c>
      <c r="D23" s="14" t="n">
        <v>7.39984551189457</v>
      </c>
      <c r="E23" s="1312" t="n">
        <v>930.2306269069227</v>
      </c>
      <c r="F23" s="1312" t="n">
        <v>4635.022273127994</v>
      </c>
      <c r="G23" s="1312" t="n">
        <v>872.7895906082397</v>
      </c>
      <c r="H23" s="1313" t="n">
        <v>28.61900000000001</v>
      </c>
      <c r="I23" s="1308"/>
    </row>
    <row r="24" spans="1:9" ht="12" customHeight="1" x14ac:dyDescent="0.2">
      <c r="A24" s="10" t="s">
        <v>34</v>
      </c>
      <c r="B24" s="14" t="n">
        <v>397.3914517734901</v>
      </c>
      <c r="C24" s="14" t="n">
        <v>0.02287433924051</v>
      </c>
      <c r="D24" s="14" t="n">
        <v>0.1575787814346</v>
      </c>
      <c r="E24" s="1312" t="n">
        <v>5.03235463291139</v>
      </c>
      <c r="F24" s="1312" t="n">
        <v>1.35975238818565</v>
      </c>
      <c r="G24" s="1312" t="n">
        <v>0.59092043037975</v>
      </c>
      <c r="H24" s="1313" t="n">
        <v>0.12707966244726</v>
      </c>
      <c r="I24" s="1308"/>
    </row>
    <row r="25" spans="1:9" ht="12" customHeight="1" x14ac:dyDescent="0.2">
      <c r="A25" s="10" t="s">
        <v>35</v>
      </c>
      <c r="B25" s="14" t="n">
        <v>6009.271300208863</v>
      </c>
      <c r="C25" s="14" t="n">
        <v>1.58088278018004</v>
      </c>
      <c r="D25" s="14" t="n">
        <v>0.13944416674899</v>
      </c>
      <c r="E25" s="1312" t="n">
        <v>104.26940798320841</v>
      </c>
      <c r="F25" s="1312" t="n">
        <v>204.97595384354028</v>
      </c>
      <c r="G25" s="1312" t="n">
        <v>110.42413006164851</v>
      </c>
      <c r="H25" s="1313" t="n">
        <v>83.68056852326865</v>
      </c>
      <c r="I25" s="1308"/>
    </row>
    <row r="26" spans="1:9" ht="12" customHeight="1" thickBot="1" x14ac:dyDescent="0.25">
      <c r="A26" s="15" t="s">
        <v>36</v>
      </c>
      <c r="B26" s="16" t="n">
        <v>427.9378883399848</v>
      </c>
      <c r="C26" s="16" t="n">
        <v>0.01930325124555</v>
      </c>
      <c r="D26" s="16" t="n">
        <v>0.02316390149466</v>
      </c>
      <c r="E26" s="1320" t="n">
        <v>2.76789523131673</v>
      </c>
      <c r="F26" s="1320" t="n">
        <v>0.80782462633452</v>
      </c>
      <c r="G26" s="1320" t="n">
        <v>0.01930325124555</v>
      </c>
      <c r="H26" s="1321" t="n">
        <v>0.00532287544484</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75513.7956765439</v>
      </c>
      <c r="C7" s="1326" t="n">
        <v>33.65267408995017</v>
      </c>
      <c r="D7" s="1326" t="n">
        <v>5.50029220217995</v>
      </c>
      <c r="E7" s="1326" t="n">
        <v>183.48875984751584</v>
      </c>
      <c r="F7" s="1326" t="n">
        <v>712.7092653206105</v>
      </c>
      <c r="G7" s="1326" t="n">
        <v>124.266041690374</v>
      </c>
      <c r="H7" s="1327" t="n">
        <v>34.33218098181617</v>
      </c>
      <c r="I7" s="2779"/>
      <c r="J7" s="2779"/>
      <c r="K7" s="2779"/>
    </row>
    <row r="8" spans="1:11" ht="12" customHeight="1" x14ac:dyDescent="0.2">
      <c r="A8" s="10" t="s">
        <v>40</v>
      </c>
      <c r="B8" s="1311" t="n">
        <v>17422.30035169303</v>
      </c>
      <c r="C8" s="1311" t="n">
        <v>1.92437453165666</v>
      </c>
      <c r="D8" s="1311" t="n">
        <v>0.53814648594886</v>
      </c>
      <c r="E8" s="1312" t="n">
        <v>20.5080397309553</v>
      </c>
      <c r="F8" s="1312" t="n">
        <v>18.48735380865067</v>
      </c>
      <c r="G8" s="1312" t="n">
        <v>5.88088934194667</v>
      </c>
      <c r="H8" s="1313" t="n">
        <v>9.09550630535094</v>
      </c>
      <c r="I8" s="2779"/>
      <c r="J8" s="2779"/>
      <c r="K8" s="2779"/>
    </row>
    <row r="9" spans="1:11" ht="12" customHeight="1" x14ac:dyDescent="0.2">
      <c r="A9" s="10" t="s">
        <v>41</v>
      </c>
      <c r="B9" s="1311" t="n">
        <v>49585.800704976224</v>
      </c>
      <c r="C9" s="1311" t="n">
        <v>30.90718934388871</v>
      </c>
      <c r="D9" s="1311" t="n">
        <v>2.26407375606606</v>
      </c>
      <c r="E9" s="1312" t="n">
        <v>43.1164492116533</v>
      </c>
      <c r="F9" s="1312" t="n">
        <v>555.1701831954883</v>
      </c>
      <c r="G9" s="1312" t="n">
        <v>74.16288454325512</v>
      </c>
      <c r="H9" s="1313" t="n">
        <v>21.78675311740189</v>
      </c>
      <c r="I9" s="2779"/>
      <c r="J9" s="2779"/>
      <c r="K9" s="2779"/>
    </row>
    <row r="10" spans="1:11" ht="12.75" customHeight="1" thickBot="1" x14ac:dyDescent="0.25">
      <c r="A10" s="10" t="s">
        <v>42</v>
      </c>
      <c r="B10" s="1311" t="n">
        <v>8505.694619874646</v>
      </c>
      <c r="C10" s="1311" t="n">
        <v>0.8211102144048</v>
      </c>
      <c r="D10" s="1311" t="n">
        <v>2.69807196016503</v>
      </c>
      <c r="E10" s="1312" t="n">
        <v>119.86427090490723</v>
      </c>
      <c r="F10" s="1312" t="n">
        <v>139.05172831647153</v>
      </c>
      <c r="G10" s="1312" t="n">
        <v>44.22226780517221</v>
      </c>
      <c r="H10" s="1313" t="n">
        <v>3.44992155906334</v>
      </c>
      <c r="I10" s="2779"/>
      <c r="J10" s="2779"/>
      <c r="K10" s="2779"/>
    </row>
    <row r="11" spans="1:11" ht="12" customHeight="1" x14ac:dyDescent="0.25">
      <c r="A11" s="12" t="s">
        <v>43</v>
      </c>
      <c r="B11" s="6" t="n">
        <v>1267.8692501893076</v>
      </c>
      <c r="C11" s="6" t="n">
        <v>0.17148125647059</v>
      </c>
      <c r="D11" s="6" t="n">
        <v>0.21413686588235</v>
      </c>
      <c r="E11" s="6" t="n">
        <v>10.5728346882353</v>
      </c>
      <c r="F11" s="6" t="n">
        <v>62.84156964705883</v>
      </c>
      <c r="G11" s="6" t="n">
        <v>2.79176860941176</v>
      </c>
      <c r="H11" s="7" t="n">
        <v>0.401331</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1267.8692501893076</v>
      </c>
      <c r="C13" s="1329" t="n">
        <v>0.17148125647059</v>
      </c>
      <c r="D13" s="1329" t="n">
        <v>0.21413686588235</v>
      </c>
      <c r="E13" s="1330" t="n">
        <v>10.5728346882353</v>
      </c>
      <c r="F13" s="1330" t="n">
        <v>62.84156964705883</v>
      </c>
      <c r="G13" s="1330" t="n">
        <v>2.79176860941176</v>
      </c>
      <c r="H13" s="1331" t="n">
        <v>0.401331</v>
      </c>
      <c r="I13" s="2779"/>
      <c r="J13" s="2779"/>
      <c r="K13" s="2779"/>
    </row>
    <row r="14" spans="1:11" ht="12.75" customHeight="1" thickBot="1" x14ac:dyDescent="0.3">
      <c r="A14" s="5" t="s">
        <v>46</v>
      </c>
      <c r="B14" s="6" t="n">
        <v>3980.3684307715785</v>
      </c>
      <c r="C14" s="6" t="n">
        <v>317.98155938530897</v>
      </c>
      <c r="D14" s="6" t="n">
        <v>0.04174939210866</v>
      </c>
      <c r="E14" s="1332" t="n">
        <v>6.09985785953177</v>
      </c>
      <c r="F14" s="1332" t="n">
        <v>5.5254734985058</v>
      </c>
      <c r="G14" s="1332" t="n">
        <v>114.60397161405609</v>
      </c>
      <c r="H14" s="1333" t="n">
        <v>55.87497423034045</v>
      </c>
      <c r="I14" s="2780"/>
      <c r="J14" s="2779"/>
      <c r="K14" s="2779"/>
    </row>
    <row r="15" spans="1:11" ht="12" customHeight="1" x14ac:dyDescent="0.25">
      <c r="A15" s="9" t="s">
        <v>47</v>
      </c>
      <c r="B15" s="6" t="n">
        <v>0.01085718512341</v>
      </c>
      <c r="C15" s="6" t="n">
        <v>2.873346</v>
      </c>
      <c r="D15" s="6" t="s">
        <v>2862</v>
      </c>
      <c r="E15" s="1332" t="s">
        <v>2862</v>
      </c>
      <c r="F15" s="1332" t="s">
        <v>2862</v>
      </c>
      <c r="G15" s="1332" t="n">
        <v>2.6453</v>
      </c>
      <c r="H15" s="1333" t="s">
        <v>2862</v>
      </c>
      <c r="I15" s="2780"/>
      <c r="J15" s="2779"/>
      <c r="K15" s="2779"/>
    </row>
    <row r="16" spans="1:11" ht="12" customHeight="1" x14ac:dyDescent="0.2">
      <c r="A16" s="10" t="s">
        <v>48</v>
      </c>
      <c r="B16" s="1311" t="n">
        <v>0.01085718512341</v>
      </c>
      <c r="C16" s="1311" t="n">
        <v>0.263846</v>
      </c>
      <c r="D16" s="1312" t="s">
        <v>2862</v>
      </c>
      <c r="E16" s="1312" t="s">
        <v>2862</v>
      </c>
      <c r="F16" s="1312" t="s">
        <v>2862</v>
      </c>
      <c r="G16" s="1312" t="n">
        <v>0.0358</v>
      </c>
      <c r="H16" s="3202"/>
      <c r="I16" s="2779"/>
      <c r="J16" s="2779"/>
      <c r="K16" s="2779"/>
    </row>
    <row r="17" spans="1:11" ht="12" customHeight="1" x14ac:dyDescent="0.2">
      <c r="A17" s="10" t="s">
        <v>49</v>
      </c>
      <c r="B17" s="1311" t="s">
        <v>2862</v>
      </c>
      <c r="C17" s="1311" t="n">
        <v>2.6095</v>
      </c>
      <c r="D17" s="1312" t="s">
        <v>2862</v>
      </c>
      <c r="E17" s="1312" t="s">
        <v>2862</v>
      </c>
      <c r="F17" s="1312" t="s">
        <v>2862</v>
      </c>
      <c r="G17" s="1312" t="n">
        <v>2.6095</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3980.3575735864547</v>
      </c>
      <c r="C19" s="6" t="n">
        <v>315.10821338530894</v>
      </c>
      <c r="D19" s="6" t="n">
        <v>0.04174939210866</v>
      </c>
      <c r="E19" s="6" t="n">
        <v>6.09985785953177</v>
      </c>
      <c r="F19" s="6" t="n">
        <v>5.5254734985058</v>
      </c>
      <c r="G19" s="6" t="n">
        <v>111.95867161405609</v>
      </c>
      <c r="H19" s="7" t="n">
        <v>55.87497423034045</v>
      </c>
      <c r="I19" s="2780"/>
      <c r="J19" s="2779"/>
      <c r="K19" s="2779"/>
    </row>
    <row r="20" spans="1:11" ht="12" customHeight="1" x14ac:dyDescent="0.2">
      <c r="A20" s="10" t="s">
        <v>52</v>
      </c>
      <c r="B20" s="1311" t="n">
        <v>2311.0535939960932</v>
      </c>
      <c r="C20" s="1311" t="n">
        <v>14.52154615212377</v>
      </c>
      <c r="D20" s="1311" t="n">
        <v>1.36E-7</v>
      </c>
      <c r="E20" s="1312" t="n">
        <v>5.825</v>
      </c>
      <c r="F20" s="1312" t="n">
        <v>5.5254734985058</v>
      </c>
      <c r="G20" s="1312" t="n">
        <v>83.98917316451607</v>
      </c>
      <c r="H20" s="1313" t="n">
        <v>44.1</v>
      </c>
      <c r="I20" s="2779"/>
      <c r="J20" s="2779"/>
      <c r="K20" s="2779"/>
    </row>
    <row r="21" spans="1:11" ht="12" customHeight="1" x14ac:dyDescent="0.2">
      <c r="A21" s="10" t="s">
        <v>53</v>
      </c>
      <c r="B21" s="1311" t="n">
        <v>9.28265930410169</v>
      </c>
      <c r="C21" s="1311" t="n">
        <v>291.1832223456264</v>
      </c>
      <c r="D21" s="1336"/>
      <c r="E21" s="1336"/>
      <c r="F21" s="1336"/>
      <c r="G21" s="1312" t="n">
        <v>27.71206115857011</v>
      </c>
      <c r="H21" s="1313" t="s">
        <v>2862</v>
      </c>
      <c r="I21" s="2779"/>
      <c r="J21" s="2779"/>
      <c r="K21" s="2779"/>
    </row>
    <row r="22" spans="1:11" s="2782" customFormat="1" ht="12" customHeight="1" x14ac:dyDescent="0.2">
      <c r="A22" s="10" t="s">
        <v>54</v>
      </c>
      <c r="B22" s="1317" t="n">
        <v>1095.01492028626</v>
      </c>
      <c r="C22" s="1317" t="n">
        <v>8.9253470614718</v>
      </c>
      <c r="D22" s="1317" t="n">
        <v>0.00471201858532</v>
      </c>
      <c r="E22" s="1334" t="s">
        <v>2862</v>
      </c>
      <c r="F22" s="1334" t="s">
        <v>2862</v>
      </c>
      <c r="G22" s="1334" t="s">
        <v>2862</v>
      </c>
      <c r="H22" s="1574" t="s">
        <v>2862</v>
      </c>
      <c r="I22" s="2781"/>
      <c r="J22" s="2781"/>
      <c r="K22" s="2781"/>
    </row>
    <row r="23" spans="1:11" ht="12.75" customHeight="1" thickBot="1" x14ac:dyDescent="0.25">
      <c r="A23" s="11" t="s">
        <v>55</v>
      </c>
      <c r="B23" s="1314" t="n">
        <v>565.0064</v>
      </c>
      <c r="C23" s="1314" t="n">
        <v>0.47809782608696</v>
      </c>
      <c r="D23" s="1314" t="n">
        <v>0.03703723752334</v>
      </c>
      <c r="E23" s="1314" t="n">
        <v>0.27485785953177</v>
      </c>
      <c r="F23" s="1314" t="s">
        <v>2862</v>
      </c>
      <c r="G23" s="1314" t="n">
        <v>0.2574372909699</v>
      </c>
      <c r="H23" s="1337" t="n">
        <v>11.77497423034045</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9285.783019818085</v>
      </c>
      <c r="C29" s="1311" t="n">
        <v>0.36704670737189</v>
      </c>
      <c r="D29" s="1311" t="n">
        <v>0.26952069270638</v>
      </c>
      <c r="E29" s="1311" t="n">
        <v>91.5166388899931</v>
      </c>
      <c r="F29" s="1311" t="n">
        <v>12.23790781956755</v>
      </c>
      <c r="G29" s="1311" t="n">
        <v>4.08965541267055</v>
      </c>
      <c r="H29" s="1346" t="n">
        <v>59.98496927287784</v>
      </c>
      <c r="I29" s="2779"/>
      <c r="J29" s="2781"/>
      <c r="K29" s="2781"/>
    </row>
    <row r="30" spans="1:11" ht="12" customHeight="1" x14ac:dyDescent="0.2">
      <c r="A30" s="3006" t="s">
        <v>62</v>
      </c>
      <c r="B30" s="1311" t="n">
        <v>6200.461755409396</v>
      </c>
      <c r="C30" s="1311" t="n">
        <v>0.07449499097251</v>
      </c>
      <c r="D30" s="1311" t="n">
        <v>0.19150690166655</v>
      </c>
      <c r="E30" s="1312" t="n">
        <v>32.56576477420896</v>
      </c>
      <c r="F30" s="1312" t="n">
        <v>5.08070281934119</v>
      </c>
      <c r="G30" s="1312" t="n">
        <v>1.7651237598321</v>
      </c>
      <c r="H30" s="1313" t="n">
        <v>2.20055129143994</v>
      </c>
      <c r="I30" s="2779"/>
      <c r="J30" s="2781"/>
      <c r="K30" s="2781"/>
    </row>
    <row r="31" spans="1:11" ht="12" customHeight="1" x14ac:dyDescent="0.2">
      <c r="A31" s="3006" t="s">
        <v>63</v>
      </c>
      <c r="B31" s="1311" t="n">
        <v>3085.321264408689</v>
      </c>
      <c r="C31" s="1311" t="n">
        <v>0.29255171639938</v>
      </c>
      <c r="D31" s="1311" t="n">
        <v>0.07801379103983</v>
      </c>
      <c r="E31" s="1312" t="n">
        <v>58.95087411578414</v>
      </c>
      <c r="F31" s="1312" t="n">
        <v>7.15720500022636</v>
      </c>
      <c r="G31" s="1312" t="n">
        <v>2.32453165283845</v>
      </c>
      <c r="H31" s="1313" t="n">
        <v>57.7844179814379</v>
      </c>
      <c r="I31" s="2779"/>
      <c r="J31" s="2781"/>
      <c r="K31" s="2781"/>
    </row>
    <row r="32" spans="1:11" ht="12" customHeight="1" x14ac:dyDescent="0.2">
      <c r="A32" s="3003" t="s">
        <v>64</v>
      </c>
      <c r="B32" s="1311" t="s">
        <v>2863</v>
      </c>
      <c r="C32" s="1311" t="s">
        <v>2863</v>
      </c>
      <c r="D32" s="1311" t="s">
        <v>2863</v>
      </c>
      <c r="E32" s="1312" t="s">
        <v>2863</v>
      </c>
      <c r="F32" s="1312" t="s">
        <v>2863</v>
      </c>
      <c r="G32" s="1312" t="s">
        <v>2863</v>
      </c>
      <c r="H32" s="1313" t="s">
        <v>2863</v>
      </c>
      <c r="I32" s="2779"/>
      <c r="J32" s="2781"/>
      <c r="K32" s="2781"/>
    </row>
    <row r="33" spans="1:11" ht="14.25" customHeight="1" x14ac:dyDescent="0.2">
      <c r="A33" s="3004" t="s">
        <v>65</v>
      </c>
      <c r="B33" s="1314" t="n">
        <v>11414.825540801803</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2864</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6085031.405737718</v>
      </c>
      <c r="C10" s="272" t="s">
        <v>2865</v>
      </c>
      <c r="D10" s="139"/>
      <c r="E10" s="139"/>
      <c r="F10" s="139"/>
      <c r="G10" s="272" t="n">
        <v>414234.97957964905</v>
      </c>
      <c r="H10" s="272" t="n">
        <v>90.14826731632222</v>
      </c>
      <c r="I10" s="273" t="n">
        <v>19.55238102038904</v>
      </c>
      <c r="J10" s="274" t="s">
        <v>2861</v>
      </c>
      <c r="K10" s="2779"/>
    </row>
    <row r="11" spans="1:11" ht="12" customHeight="1" x14ac:dyDescent="0.2">
      <c r="A11" s="275" t="s">
        <v>88</v>
      </c>
      <c r="B11" s="276" t="n">
        <v>3506792.807237396</v>
      </c>
      <c r="C11" s="1672" t="s">
        <v>2865</v>
      </c>
      <c r="D11" s="272" t="n">
        <v>73.80984136781734</v>
      </c>
      <c r="E11" s="272" t="n">
        <v>13.08370703114621</v>
      </c>
      <c r="F11" s="272" t="n">
        <v>4.43051494131142</v>
      </c>
      <c r="G11" s="272" t="n">
        <v>258835.82081199504</v>
      </c>
      <c r="H11" s="272" t="n">
        <v>45.88184970882489</v>
      </c>
      <c r="I11" s="277" t="n">
        <v>15.53689792854869</v>
      </c>
      <c r="J11" s="274" t="s">
        <v>2861</v>
      </c>
      <c r="K11" s="2779"/>
    </row>
    <row r="12" spans="1:11" ht="12" customHeight="1" x14ac:dyDescent="0.2">
      <c r="A12" s="275" t="s">
        <v>89</v>
      </c>
      <c r="B12" s="276" t="n">
        <v>474365.92894559994</v>
      </c>
      <c r="C12" s="1672" t="s">
        <v>2865</v>
      </c>
      <c r="D12" s="272" t="n">
        <v>94.2876544454483</v>
      </c>
      <c r="E12" s="272" t="n">
        <v>18.69125541591539</v>
      </c>
      <c r="F12" s="272" t="n">
        <v>1.85513000376091</v>
      </c>
      <c r="G12" s="272" t="n">
        <v>44726.850789116805</v>
      </c>
      <c r="H12" s="272" t="n">
        <v>8.86649473853018</v>
      </c>
      <c r="I12" s="277" t="n">
        <v>0.8800104675489</v>
      </c>
      <c r="J12" s="274" t="s">
        <v>2861</v>
      </c>
      <c r="K12" s="2779"/>
    </row>
    <row r="13" spans="1:11" ht="12" customHeight="1" x14ac:dyDescent="0.2">
      <c r="A13" s="275" t="s">
        <v>90</v>
      </c>
      <c r="B13" s="276" t="n">
        <v>1959799.8348539213</v>
      </c>
      <c r="C13" s="1672" t="s">
        <v>2865</v>
      </c>
      <c r="D13" s="272" t="n">
        <v>55.51652629469287</v>
      </c>
      <c r="E13" s="272" t="n">
        <v>3.09417856692438</v>
      </c>
      <c r="F13" s="272" t="n">
        <v>0.81826481925577</v>
      </c>
      <c r="G13" s="272" t="n">
        <v>108801.27906400246</v>
      </c>
      <c r="H13" s="272" t="n">
        <v>6.06397064446694</v>
      </c>
      <c r="I13" s="277" t="n">
        <v>1.60363525764424</v>
      </c>
      <c r="J13" s="274" t="s">
        <v>2861</v>
      </c>
      <c r="K13" s="2779"/>
    </row>
    <row r="14" spans="1:11" ht="12" customHeight="1" x14ac:dyDescent="0.2">
      <c r="A14" s="275" t="s">
        <v>104</v>
      </c>
      <c r="B14" s="276" t="n">
        <v>21106.3739</v>
      </c>
      <c r="C14" s="1672" t="s">
        <v>2865</v>
      </c>
      <c r="D14" s="272" t="n">
        <v>88.64757742848121</v>
      </c>
      <c r="E14" s="272" t="n">
        <v>4.38386263260503</v>
      </c>
      <c r="F14" s="272" t="n">
        <v>5.50693139194317</v>
      </c>
      <c r="G14" s="272" t="n">
        <v>1871.0289145347251</v>
      </c>
      <c r="H14" s="272" t="n">
        <v>0.09252744385</v>
      </c>
      <c r="I14" s="277" t="n">
        <v>0.116231353</v>
      </c>
      <c r="J14" s="274" t="s">
        <v>2861</v>
      </c>
      <c r="K14" s="2779"/>
    </row>
    <row r="15" spans="1:11" ht="13.5" customHeight="1" x14ac:dyDescent="0.2">
      <c r="A15" s="275" t="s">
        <v>1990</v>
      </c>
      <c r="B15" s="276" t="s">
        <v>2861</v>
      </c>
      <c r="C15" s="1672" t="s">
        <v>2865</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122966.46080080062</v>
      </c>
      <c r="C16" s="3182" t="s">
        <v>2865</v>
      </c>
      <c r="D16" s="279" t="n">
        <v>92.82877189816205</v>
      </c>
      <c r="E16" s="279" t="n">
        <v>237.81626786854557</v>
      </c>
      <c r="F16" s="279" t="n">
        <v>11.51213106751458</v>
      </c>
      <c r="G16" s="139"/>
      <c r="H16" s="279" t="n">
        <v>29.24342478065021</v>
      </c>
      <c r="I16" s="280" t="n">
        <v>1.41560601364721</v>
      </c>
      <c r="J16" s="281" t="s">
        <v>2861</v>
      </c>
      <c r="K16" s="2779"/>
    </row>
    <row r="17" spans="1:11" ht="12" customHeight="1" x14ac:dyDescent="0.2">
      <c r="A17" s="282" t="s">
        <v>96</v>
      </c>
      <c r="B17" s="283" t="n">
        <v>1816051.1782885</v>
      </c>
      <c r="C17" s="1560" t="s">
        <v>2865</v>
      </c>
      <c r="D17" s="284"/>
      <c r="E17" s="284"/>
      <c r="F17" s="284"/>
      <c r="G17" s="283" t="n">
        <v>137966.45007106496</v>
      </c>
      <c r="H17" s="283" t="n">
        <v>8.41135558307597</v>
      </c>
      <c r="I17" s="285" t="n">
        <v>1.58821750835663</v>
      </c>
      <c r="J17" s="286" t="s">
        <v>2861</v>
      </c>
      <c r="K17" s="2779"/>
    </row>
    <row r="18" spans="1:11" ht="12" customHeight="1" x14ac:dyDescent="0.25">
      <c r="A18" s="57" t="s">
        <v>88</v>
      </c>
      <c r="B18" s="276" t="n">
        <v>1172490.7277744</v>
      </c>
      <c r="C18" s="1672" t="s">
        <v>2865</v>
      </c>
      <c r="D18" s="272" t="n">
        <v>74.96350013050436</v>
      </c>
      <c r="E18" s="272" t="n">
        <v>2.7355906738075</v>
      </c>
      <c r="F18" s="272" t="n">
        <v>0.93030035008072</v>
      </c>
      <c r="G18" s="276" t="n">
        <v>87894.0088245314</v>
      </c>
      <c r="H18" s="276" t="n">
        <v>3.20745470002542</v>
      </c>
      <c r="I18" s="276" t="n">
        <v>1.09076853451492</v>
      </c>
      <c r="J18" s="287" t="s">
        <v>2861</v>
      </c>
      <c r="K18" s="2780"/>
    </row>
    <row r="19" spans="1:11" ht="12" customHeight="1" x14ac:dyDescent="0.25">
      <c r="A19" s="57" t="s">
        <v>89</v>
      </c>
      <c r="B19" s="276" t="n">
        <v>257255.51647524</v>
      </c>
      <c r="C19" s="1672" t="s">
        <v>2865</v>
      </c>
      <c r="D19" s="272" t="n">
        <v>113.00270096894572</v>
      </c>
      <c r="E19" s="272" t="n">
        <v>16.54952774052418</v>
      </c>
      <c r="F19" s="272" t="n">
        <v>1.5</v>
      </c>
      <c r="G19" s="276" t="n">
        <v>29070.568200863236</v>
      </c>
      <c r="H19" s="276" t="n">
        <v>4.25745730630986</v>
      </c>
      <c r="I19" s="276" t="n">
        <v>0.38588327471286</v>
      </c>
      <c r="J19" s="287" t="s">
        <v>2861</v>
      </c>
      <c r="K19" s="2780"/>
    </row>
    <row r="20" spans="1:11" ht="12" customHeight="1" x14ac:dyDescent="0.25">
      <c r="A20" s="57" t="s">
        <v>90</v>
      </c>
      <c r="B20" s="276" t="n">
        <v>364942.87103246</v>
      </c>
      <c r="C20" s="1672" t="s">
        <v>2865</v>
      </c>
      <c r="D20" s="272" t="n">
        <v>55.51689610052932</v>
      </c>
      <c r="E20" s="272" t="n">
        <v>1.4564378392842</v>
      </c>
      <c r="F20" s="272" t="n">
        <v>0.11742486428633</v>
      </c>
      <c r="G20" s="276" t="n">
        <v>20260.495453737953</v>
      </c>
      <c r="H20" s="276" t="n">
        <v>0.53151660654869</v>
      </c>
      <c r="I20" s="276" t="n">
        <v>0.04285336710325</v>
      </c>
      <c r="J20" s="287" t="s">
        <v>2861</v>
      </c>
      <c r="K20" s="2780"/>
    </row>
    <row r="21" spans="1:11" ht="13.5" customHeight="1" x14ac:dyDescent="0.25">
      <c r="A21" s="57" t="s">
        <v>104</v>
      </c>
      <c r="B21" s="276" t="n">
        <v>8367.96</v>
      </c>
      <c r="C21" s="1672" t="s">
        <v>2865</v>
      </c>
      <c r="D21" s="272" t="n">
        <v>88.59717206253066</v>
      </c>
      <c r="E21" s="272" t="n">
        <v>3.0</v>
      </c>
      <c r="F21" s="272" t="n">
        <v>2.0</v>
      </c>
      <c r="G21" s="276" t="n">
        <v>741.377591932374</v>
      </c>
      <c r="H21" s="276" t="n">
        <v>0.02510388</v>
      </c>
      <c r="I21" s="276" t="n">
        <v>0.01673592</v>
      </c>
      <c r="J21" s="287" t="s">
        <v>2861</v>
      </c>
      <c r="K21" s="2780"/>
    </row>
    <row r="22" spans="1:11" ht="12" customHeight="1" x14ac:dyDescent="0.25">
      <c r="A22" s="57" t="s">
        <v>1990</v>
      </c>
      <c r="B22" s="276" t="s">
        <v>2861</v>
      </c>
      <c r="C22" s="1672" t="s">
        <v>2865</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12994.103006400002</v>
      </c>
      <c r="C23" s="1672" t="s">
        <v>2865</v>
      </c>
      <c r="D23" s="272" t="n">
        <v>94.60000000000001</v>
      </c>
      <c r="E23" s="272" t="n">
        <v>30.0</v>
      </c>
      <c r="F23" s="272" t="n">
        <v>4.0</v>
      </c>
      <c r="G23" s="276" t="n">
        <v>1229.2421444054403</v>
      </c>
      <c r="H23" s="276" t="n">
        <v>0.389823090192</v>
      </c>
      <c r="I23" s="276" t="n">
        <v>0.0519764120256</v>
      </c>
      <c r="J23" s="287" t="s">
        <v>2861</v>
      </c>
      <c r="K23" s="2780"/>
    </row>
    <row r="24" spans="1:11" ht="12" customHeight="1" x14ac:dyDescent="0.25">
      <c r="A24" s="315" t="s">
        <v>1991</v>
      </c>
      <c r="B24" s="276" t="n">
        <v>1379769.0966339</v>
      </c>
      <c r="C24" s="1672" t="s">
        <v>2865</v>
      </c>
      <c r="D24" s="139"/>
      <c r="E24" s="139"/>
      <c r="F24" s="139"/>
      <c r="G24" s="276" t="n">
        <v>101858.05897747794</v>
      </c>
      <c r="H24" s="276" t="n">
        <v>3.74673152788785</v>
      </c>
      <c r="I24" s="276" t="n">
        <v>0.90229958630065</v>
      </c>
      <c r="J24" s="287" t="s">
        <v>2861</v>
      </c>
      <c r="K24" s="2780"/>
    </row>
    <row r="25" spans="1:11" ht="12" customHeight="1" x14ac:dyDescent="0.25">
      <c r="A25" s="57" t="s">
        <v>88</v>
      </c>
      <c r="B25" s="1361" t="n">
        <v>867917.1963564</v>
      </c>
      <c r="C25" s="3183" t="s">
        <v>2865</v>
      </c>
      <c r="D25" s="272" t="n">
        <v>76.72094885288507</v>
      </c>
      <c r="E25" s="272" t="n">
        <v>2.99114917032149</v>
      </c>
      <c r="F25" s="272" t="n">
        <v>0.6</v>
      </c>
      <c r="G25" s="1361" t="n">
        <v>66587.43083019878</v>
      </c>
      <c r="H25" s="1361" t="n">
        <v>2.5960698017892</v>
      </c>
      <c r="I25" s="1361" t="n">
        <v>0.52075031781384</v>
      </c>
      <c r="J25" s="1362" t="s">
        <v>2861</v>
      </c>
      <c r="K25" s="2780"/>
    </row>
    <row r="26" spans="1:11" ht="12" customHeight="1" x14ac:dyDescent="0.25">
      <c r="A26" s="57" t="s">
        <v>89</v>
      </c>
      <c r="B26" s="1361" t="n">
        <v>188419.96623864</v>
      </c>
      <c r="C26" s="3183" t="s">
        <v>2865</v>
      </c>
      <c r="D26" s="272" t="n">
        <v>94.25364659945178</v>
      </c>
      <c r="E26" s="272" t="n">
        <v>1.5</v>
      </c>
      <c r="F26" s="272" t="n">
        <v>1.5</v>
      </c>
      <c r="G26" s="1361" t="n">
        <v>17759.26891013741</v>
      </c>
      <c r="H26" s="1361" t="n">
        <v>0.28262994935796</v>
      </c>
      <c r="I26" s="1361" t="n">
        <v>0.28262994935796</v>
      </c>
      <c r="J26" s="1362" t="s">
        <v>2861</v>
      </c>
      <c r="K26" s="2780"/>
    </row>
    <row r="27" spans="1:11" ht="12" customHeight="1" x14ac:dyDescent="0.25">
      <c r="A27" s="57" t="s">
        <v>90</v>
      </c>
      <c r="B27" s="1361" t="n">
        <v>302069.87103246</v>
      </c>
      <c r="C27" s="3183" t="s">
        <v>2865</v>
      </c>
      <c r="D27" s="272" t="n">
        <v>55.51689610052932</v>
      </c>
      <c r="E27" s="272" t="n">
        <v>1.5</v>
      </c>
      <c r="F27" s="272" t="n">
        <v>0.10000000000001</v>
      </c>
      <c r="G27" s="1361" t="n">
        <v>16769.981645209373</v>
      </c>
      <c r="H27" s="1361" t="n">
        <v>0.45310480654869</v>
      </c>
      <c r="I27" s="1361" t="n">
        <v>0.03020698710325</v>
      </c>
      <c r="J27" s="1362" t="s">
        <v>2861</v>
      </c>
      <c r="K27" s="2780"/>
    </row>
    <row r="28" spans="1:11" ht="12" customHeight="1" x14ac:dyDescent="0.25">
      <c r="A28" s="57" t="s">
        <v>104</v>
      </c>
      <c r="B28" s="1361" t="n">
        <v>8367.96</v>
      </c>
      <c r="C28" s="3183" t="s">
        <v>2865</v>
      </c>
      <c r="D28" s="272" t="n">
        <v>88.59717206253066</v>
      </c>
      <c r="E28" s="272" t="n">
        <v>3.0</v>
      </c>
      <c r="F28" s="272" t="n">
        <v>2.0</v>
      </c>
      <c r="G28" s="1361" t="n">
        <v>741.377591932374</v>
      </c>
      <c r="H28" s="1361" t="n">
        <v>0.02510388</v>
      </c>
      <c r="I28" s="1361" t="n">
        <v>0.01673592</v>
      </c>
      <c r="J28" s="1362" t="s">
        <v>2861</v>
      </c>
      <c r="K28" s="2780"/>
    </row>
    <row r="29" spans="1:11" ht="12" customHeight="1" x14ac:dyDescent="0.25">
      <c r="A29" s="57" t="s">
        <v>1990</v>
      </c>
      <c r="B29" s="1361" t="s">
        <v>2861</v>
      </c>
      <c r="C29" s="3183" t="s">
        <v>2865</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12994.103006400002</v>
      </c>
      <c r="C30" s="3183" t="s">
        <v>2865</v>
      </c>
      <c r="D30" s="272" t="n">
        <v>94.60000000000001</v>
      </c>
      <c r="E30" s="272" t="n">
        <v>30.0</v>
      </c>
      <c r="F30" s="272" t="n">
        <v>4.0</v>
      </c>
      <c r="G30" s="1361" t="n">
        <v>1229.2421444054403</v>
      </c>
      <c r="H30" s="1361" t="n">
        <v>0.389823090192</v>
      </c>
      <c r="I30" s="1361" t="n">
        <v>0.0519764120256</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308390.03141800006</v>
      </c>
      <c r="C32" s="1672" t="s">
        <v>2865</v>
      </c>
      <c r="D32" s="247"/>
      <c r="E32" s="247"/>
      <c r="F32" s="247"/>
      <c r="G32" s="276" t="n">
        <v>20924.756893423546</v>
      </c>
      <c r="H32" s="276" t="n">
        <v>0.55924359823622</v>
      </c>
      <c r="I32" s="276" t="n">
        <v>0.56276949670108</v>
      </c>
      <c r="J32" s="287" t="s">
        <v>2861</v>
      </c>
      <c r="K32" s="2780"/>
    </row>
    <row r="33" spans="1:11" ht="12" customHeight="1" x14ac:dyDescent="0.2">
      <c r="A33" s="57" t="s">
        <v>88</v>
      </c>
      <c r="B33" s="1312" t="n">
        <v>276594.63141800003</v>
      </c>
      <c r="C33" s="3183" t="s">
        <v>2865</v>
      </c>
      <c r="D33" s="272" t="n">
        <v>69.26951140347376</v>
      </c>
      <c r="E33" s="272" t="n">
        <v>1.90693577649062</v>
      </c>
      <c r="F33" s="272" t="n">
        <v>2.00015045073314</v>
      </c>
      <c r="G33" s="1312" t="n">
        <v>19159.574975148775</v>
      </c>
      <c r="H33" s="1312" t="n">
        <v>0.52744819823622</v>
      </c>
      <c r="I33" s="1312" t="n">
        <v>0.55323087670108</v>
      </c>
      <c r="J33" s="1363" t="s">
        <v>2861</v>
      </c>
      <c r="K33" s="2779"/>
    </row>
    <row r="34" spans="1:11" ht="12" customHeight="1" x14ac:dyDescent="0.2">
      <c r="A34" s="57" t="s">
        <v>89</v>
      </c>
      <c r="B34" s="1312" t="s">
        <v>2861</v>
      </c>
      <c r="C34" s="3183" t="s">
        <v>2865</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31795.4</v>
      </c>
      <c r="C35" s="3183" t="s">
        <v>2865</v>
      </c>
      <c r="D35" s="272" t="n">
        <v>55.51689610052932</v>
      </c>
      <c r="E35" s="272" t="n">
        <v>1.0</v>
      </c>
      <c r="F35" s="272" t="n">
        <v>0.3</v>
      </c>
      <c r="G35" s="1312" t="n">
        <v>1765.18191827477</v>
      </c>
      <c r="H35" s="1312" t="n">
        <v>0.0317954</v>
      </c>
      <c r="I35" s="1312" t="n">
        <v>0.00953862</v>
      </c>
      <c r="J35" s="1363" t="s">
        <v>2861</v>
      </c>
      <c r="K35" s="2779"/>
    </row>
    <row r="36" spans="1:11" ht="12" customHeight="1" x14ac:dyDescent="0.2">
      <c r="A36" s="57" t="s">
        <v>104</v>
      </c>
      <c r="B36" s="1312" t="s">
        <v>2861</v>
      </c>
      <c r="C36" s="3183" t="s">
        <v>2865</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2865</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2865</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127892.05023660001</v>
      </c>
      <c r="C39" s="1672"/>
      <c r="D39" s="247"/>
      <c r="E39" s="247"/>
      <c r="F39" s="247"/>
      <c r="G39" s="276" t="n">
        <v>15183.634200163477</v>
      </c>
      <c r="H39" s="276" t="n">
        <v>4.1053804569519</v>
      </c>
      <c r="I39" s="276" t="n">
        <v>0.1231484253549</v>
      </c>
      <c r="J39" s="287" t="s">
        <v>2861</v>
      </c>
      <c r="K39" s="2780"/>
    </row>
    <row r="40" spans="1:11" ht="12" customHeight="1" x14ac:dyDescent="0.2">
      <c r="A40" s="275" t="s">
        <v>88</v>
      </c>
      <c r="B40" s="1361" t="n">
        <v>27978.9</v>
      </c>
      <c r="C40" s="3183" t="s">
        <v>2865</v>
      </c>
      <c r="D40" s="272" t="n">
        <v>76.7365056947857</v>
      </c>
      <c r="E40" s="272" t="n">
        <v>3.0</v>
      </c>
      <c r="F40" s="272" t="n">
        <v>0.6</v>
      </c>
      <c r="G40" s="1361" t="n">
        <v>2147.00301918384</v>
      </c>
      <c r="H40" s="1361" t="n">
        <v>0.0839367</v>
      </c>
      <c r="I40" s="1361" t="n">
        <v>0.01678734</v>
      </c>
      <c r="J40" s="1362" t="s">
        <v>2861</v>
      </c>
      <c r="K40" s="2779"/>
    </row>
    <row r="41" spans="1:11" ht="12" customHeight="1" x14ac:dyDescent="0.2">
      <c r="A41" s="275" t="s">
        <v>89</v>
      </c>
      <c r="B41" s="1361" t="n">
        <v>68835.55023660001</v>
      </c>
      <c r="C41" s="3183" t="s">
        <v>2865</v>
      </c>
      <c r="D41" s="272" t="n">
        <v>164.32351091618912</v>
      </c>
      <c r="E41" s="272" t="n">
        <v>57.74381614281737</v>
      </c>
      <c r="F41" s="272" t="n">
        <v>1.5</v>
      </c>
      <c r="G41" s="1361" t="n">
        <v>11311.299290725827</v>
      </c>
      <c r="H41" s="1361" t="n">
        <v>3.9748273569519</v>
      </c>
      <c r="I41" s="1361" t="n">
        <v>0.1032533253549</v>
      </c>
      <c r="J41" s="1362" t="s">
        <v>2861</v>
      </c>
      <c r="K41" s="2779"/>
    </row>
    <row r="42" spans="1:11" ht="12" customHeight="1" x14ac:dyDescent="0.2">
      <c r="A42" s="275" t="s">
        <v>90</v>
      </c>
      <c r="B42" s="1361" t="n">
        <v>31077.6</v>
      </c>
      <c r="C42" s="3183" t="s">
        <v>2865</v>
      </c>
      <c r="D42" s="272" t="n">
        <v>55.51689610052932</v>
      </c>
      <c r="E42" s="272" t="n">
        <v>1.5</v>
      </c>
      <c r="F42" s="272" t="n">
        <v>0.1</v>
      </c>
      <c r="G42" s="1361" t="n">
        <v>1725.33189025381</v>
      </c>
      <c r="H42" s="1361" t="n">
        <v>0.0466164</v>
      </c>
      <c r="I42" s="1361" t="n">
        <v>0.00310776</v>
      </c>
      <c r="J42" s="1362" t="s">
        <v>2861</v>
      </c>
      <c r="K42" s="2779"/>
    </row>
    <row r="43" spans="1:11" ht="12" customHeight="1" x14ac:dyDescent="0.2">
      <c r="A43" s="275" t="s">
        <v>104</v>
      </c>
      <c r="B43" s="1361" t="s">
        <v>2861</v>
      </c>
      <c r="C43" s="3183" t="s">
        <v>2865</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2865</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2865</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1325630.33968332</v>
      </c>
      <c r="C9" s="21" t="s">
        <v>2865</v>
      </c>
      <c r="D9" s="22"/>
      <c r="E9" s="22"/>
      <c r="F9" s="22"/>
      <c r="G9" s="21" t="n">
        <v>85086.82525525616</v>
      </c>
      <c r="H9" s="21" t="n">
        <v>6.6861067486423</v>
      </c>
      <c r="I9" s="35" t="n">
        <v>4.47182438018709</v>
      </c>
      <c r="J9" s="23" t="s">
        <v>2861</v>
      </c>
    </row>
    <row r="10" spans="1:10" ht="12" customHeight="1" x14ac:dyDescent="0.2">
      <c r="A10" s="24" t="s">
        <v>88</v>
      </c>
      <c r="B10" s="21" t="n">
        <v>343702.28347042005</v>
      </c>
      <c r="C10" s="1418" t="s">
        <v>2865</v>
      </c>
      <c r="D10" s="21" t="n">
        <v>80.8948283432021</v>
      </c>
      <c r="E10" s="21" t="n">
        <v>4.61454233377515</v>
      </c>
      <c r="F10" s="21" t="n">
        <v>9.42294318695593</v>
      </c>
      <c r="G10" s="21" t="n">
        <v>27803.737222506214</v>
      </c>
      <c r="H10" s="21" t="n">
        <v>1.58602873728944</v>
      </c>
      <c r="I10" s="36" t="n">
        <v>3.23868709036879</v>
      </c>
      <c r="J10" s="23" t="s">
        <v>2861</v>
      </c>
    </row>
    <row r="11" spans="1:10" ht="12" customHeight="1" x14ac:dyDescent="0.2">
      <c r="A11" s="24" t="s">
        <v>89</v>
      </c>
      <c r="B11" s="21" t="n">
        <v>211323.96813035992</v>
      </c>
      <c r="C11" s="1418" t="s">
        <v>2865</v>
      </c>
      <c r="D11" s="21" t="n">
        <v>71.35115330045682</v>
      </c>
      <c r="E11" s="21" t="n">
        <v>19.1614974096191</v>
      </c>
      <c r="F11" s="21" t="n">
        <v>2.29771658213663</v>
      </c>
      <c r="G11" s="21" t="n">
        <v>15078.208846130161</v>
      </c>
      <c r="H11" s="21" t="n">
        <v>4.04928366792032</v>
      </c>
      <c r="I11" s="36" t="n">
        <v>0.48556258577604</v>
      </c>
      <c r="J11" s="23" t="s">
        <v>2861</v>
      </c>
    </row>
    <row r="12" spans="1:10" ht="12" customHeight="1" x14ac:dyDescent="0.2">
      <c r="A12" s="24" t="s">
        <v>90</v>
      </c>
      <c r="B12" s="21" t="n">
        <v>756161.89193254</v>
      </c>
      <c r="C12" s="1418" t="s">
        <v>2865</v>
      </c>
      <c r="D12" s="21" t="n">
        <v>55.51689610052933</v>
      </c>
      <c r="E12" s="21" t="n">
        <v>1.0</v>
      </c>
      <c r="F12" s="21" t="n">
        <v>0.92390410690597</v>
      </c>
      <c r="G12" s="21" t="n">
        <v>41979.76118959851</v>
      </c>
      <c r="H12" s="21" t="n">
        <v>0.75616189193254</v>
      </c>
      <c r="I12" s="36" t="n">
        <v>0.69862107744226</v>
      </c>
      <c r="J12" s="23" t="s">
        <v>2861</v>
      </c>
    </row>
    <row r="13" spans="1:10" ht="12" customHeight="1" x14ac:dyDescent="0.2">
      <c r="A13" s="24" t="s">
        <v>91</v>
      </c>
      <c r="B13" s="21" t="n">
        <v>4393.179</v>
      </c>
      <c r="C13" s="1418" t="s">
        <v>2865</v>
      </c>
      <c r="D13" s="21" t="n">
        <v>51.24261884646288</v>
      </c>
      <c r="E13" s="21" t="n">
        <v>3.0</v>
      </c>
      <c r="F13" s="21" t="n">
        <v>2.0</v>
      </c>
      <c r="G13" s="21" t="n">
        <v>225.11799702128496</v>
      </c>
      <c r="H13" s="21" t="n">
        <v>0.013179537</v>
      </c>
      <c r="I13" s="36" t="n">
        <v>0.008786358</v>
      </c>
      <c r="J13" s="23" t="s">
        <v>2861</v>
      </c>
    </row>
    <row r="14" spans="1:10" ht="13.5" customHeight="1" x14ac:dyDescent="0.2">
      <c r="A14" s="24" t="s">
        <v>93</v>
      </c>
      <c r="B14" s="21" t="s">
        <v>2861</v>
      </c>
      <c r="C14" s="1418" t="s">
        <v>2865</v>
      </c>
      <c r="D14" s="21" t="s">
        <v>2861</v>
      </c>
      <c r="E14" s="21" t="s">
        <v>2861</v>
      </c>
      <c r="F14" s="21" t="s">
        <v>2861</v>
      </c>
      <c r="G14" s="21" t="s">
        <v>2861</v>
      </c>
      <c r="H14" s="21" t="s">
        <v>2861</v>
      </c>
      <c r="I14" s="36" t="s">
        <v>2861</v>
      </c>
      <c r="J14" s="23" t="s">
        <v>2861</v>
      </c>
    </row>
    <row r="15" spans="1:10" ht="12" customHeight="1" x14ac:dyDescent="0.2">
      <c r="A15" s="24" t="s">
        <v>95</v>
      </c>
      <c r="B15" s="21" t="n">
        <v>10049.01715</v>
      </c>
      <c r="C15" s="3185" t="s">
        <v>2865</v>
      </c>
      <c r="D15" s="21" t="n">
        <v>94.48638859813505</v>
      </c>
      <c r="E15" s="21" t="n">
        <v>28.00800419571381</v>
      </c>
      <c r="F15" s="21" t="n">
        <v>3.99713404807952</v>
      </c>
      <c r="G15" s="21" t="n">
        <v>949.4953394642235</v>
      </c>
      <c r="H15" s="21" t="n">
        <v>0.2814529145</v>
      </c>
      <c r="I15" s="36" t="n">
        <v>0.0401672686</v>
      </c>
      <c r="J15" s="23" t="s">
        <v>2861</v>
      </c>
    </row>
    <row r="16" spans="1:10" ht="12" customHeight="1" x14ac:dyDescent="0.2">
      <c r="A16" s="3010" t="s">
        <v>24</v>
      </c>
      <c r="B16" s="21" t="n">
        <v>260983.28366399993</v>
      </c>
      <c r="C16" s="53" t="s">
        <v>2865</v>
      </c>
      <c r="D16" s="22"/>
      <c r="E16" s="22"/>
      <c r="F16" s="22"/>
      <c r="G16" s="21" t="n">
        <v>16888.425532975998</v>
      </c>
      <c r="H16" s="21" t="n">
        <v>3.90156355541078</v>
      </c>
      <c r="I16" s="21" t="n">
        <v>0.3502720318515</v>
      </c>
      <c r="J16" s="23" t="s">
        <v>2861</v>
      </c>
    </row>
    <row r="17" spans="1:10" ht="12" customHeight="1" x14ac:dyDescent="0.2">
      <c r="A17" s="24" t="s">
        <v>88</v>
      </c>
      <c r="B17" s="37" t="n">
        <v>3648.43056</v>
      </c>
      <c r="C17" s="1418" t="s">
        <v>2865</v>
      </c>
      <c r="D17" s="21" t="n">
        <v>75.48649135861469</v>
      </c>
      <c r="E17" s="21" t="n">
        <v>2.79816513761468</v>
      </c>
      <c r="F17" s="21" t="n">
        <v>2.0</v>
      </c>
      <c r="G17" s="37" t="n">
        <v>275.4072219399457</v>
      </c>
      <c r="H17" s="37" t="n">
        <v>0.0102089112</v>
      </c>
      <c r="I17" s="38" t="n">
        <v>0.00729686112</v>
      </c>
      <c r="J17" s="39" t="s">
        <v>2861</v>
      </c>
    </row>
    <row r="18" spans="1:10" ht="12" customHeight="1" x14ac:dyDescent="0.2">
      <c r="A18" s="24" t="s">
        <v>89</v>
      </c>
      <c r="B18" s="37" t="n">
        <v>186262.63083899993</v>
      </c>
      <c r="C18" s="1418" t="s">
        <v>2865</v>
      </c>
      <c r="D18" s="21" t="n">
        <v>68.00778596789809</v>
      </c>
      <c r="E18" s="21" t="n">
        <v>20.51019254231367</v>
      </c>
      <c r="F18" s="21" t="n">
        <v>1.45978260503324</v>
      </c>
      <c r="G18" s="37" t="n">
        <v>12667.309131916321</v>
      </c>
      <c r="H18" s="37" t="n">
        <v>3.82028242194578</v>
      </c>
      <c r="I18" s="38" t="n">
        <v>0.2719029484665</v>
      </c>
      <c r="J18" s="39" t="s">
        <v>2861</v>
      </c>
    </row>
    <row r="19" spans="1:10" ht="12" customHeight="1" x14ac:dyDescent="0.2">
      <c r="A19" s="24" t="s">
        <v>90</v>
      </c>
      <c r="B19" s="37" t="n">
        <v>71072.222265</v>
      </c>
      <c r="C19" s="1418" t="s">
        <v>2865</v>
      </c>
      <c r="D19" s="21" t="n">
        <v>55.51689610052933</v>
      </c>
      <c r="E19" s="21" t="n">
        <v>1.0</v>
      </c>
      <c r="F19" s="21" t="n">
        <v>1.0</v>
      </c>
      <c r="G19" s="37" t="n">
        <v>3945.709179119732</v>
      </c>
      <c r="H19" s="37" t="n">
        <v>0.071072222265</v>
      </c>
      <c r="I19" s="38" t="n">
        <v>0.071072222265</v>
      </c>
      <c r="J19" s="39" t="s">
        <v>2861</v>
      </c>
    </row>
    <row r="20" spans="1:10" ht="12" customHeight="1" x14ac:dyDescent="0.2">
      <c r="A20" s="24" t="s">
        <v>91</v>
      </c>
      <c r="B20" s="37" t="s">
        <v>2861</v>
      </c>
      <c r="C20" s="1418" t="s">
        <v>2865</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2865</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2865</v>
      </c>
      <c r="D22" s="21" t="s">
        <v>2861</v>
      </c>
      <c r="E22" s="21" t="s">
        <v>2861</v>
      </c>
      <c r="F22" s="21" t="s">
        <v>2861</v>
      </c>
      <c r="G22" s="40" t="s">
        <v>2861</v>
      </c>
      <c r="H22" s="37" t="s">
        <v>2861</v>
      </c>
      <c r="I22" s="38" t="s">
        <v>2861</v>
      </c>
      <c r="J22" s="39" t="s">
        <v>2861</v>
      </c>
    </row>
    <row r="23" spans="1:10" ht="12" customHeight="1" x14ac:dyDescent="0.2">
      <c r="A23" s="3010" t="s">
        <v>25</v>
      </c>
      <c r="B23" s="21" t="n">
        <v>15909.793149</v>
      </c>
      <c r="C23" s="1418" t="s">
        <v>2865</v>
      </c>
      <c r="D23" s="22"/>
      <c r="E23" s="22"/>
      <c r="F23" s="22"/>
      <c r="G23" s="21" t="n">
        <v>962.200924712758</v>
      </c>
      <c r="H23" s="21" t="n">
        <v>0.016771274631</v>
      </c>
      <c r="I23" s="36" t="n">
        <v>0.017324396787</v>
      </c>
      <c r="J23" s="23" t="s">
        <v>2861</v>
      </c>
    </row>
    <row r="24" spans="1:10" ht="12" customHeight="1" x14ac:dyDescent="0.2">
      <c r="A24" s="24" t="s">
        <v>88</v>
      </c>
      <c r="B24" s="37" t="n">
        <v>692.030292</v>
      </c>
      <c r="C24" s="1418" t="s">
        <v>2865</v>
      </c>
      <c r="D24" s="21" t="n">
        <v>77.73839177750905</v>
      </c>
      <c r="E24" s="21" t="n">
        <v>1.20072551390568</v>
      </c>
      <c r="F24" s="21" t="n">
        <v>2.0</v>
      </c>
      <c r="G24" s="37" t="n">
        <v>53.79732196139999</v>
      </c>
      <c r="H24" s="37" t="n">
        <v>8.30938428E-4</v>
      </c>
      <c r="I24" s="38" t="n">
        <v>0.001384060584</v>
      </c>
      <c r="J24" s="39" t="s">
        <v>2861</v>
      </c>
    </row>
    <row r="25" spans="1:10" ht="12" customHeight="1" x14ac:dyDescent="0.2">
      <c r="A25" s="24" t="s">
        <v>89</v>
      </c>
      <c r="B25" s="37" t="n">
        <v>1445.146692</v>
      </c>
      <c r="C25" s="1418" t="s">
        <v>2865</v>
      </c>
      <c r="D25" s="21" t="n">
        <v>99.49903555298205</v>
      </c>
      <c r="E25" s="21" t="n">
        <v>1.5</v>
      </c>
      <c r="F25" s="21" t="n">
        <v>1.5</v>
      </c>
      <c r="G25" s="37" t="n">
        <v>143.7907020865824</v>
      </c>
      <c r="H25" s="37" t="n">
        <v>0.002167720038</v>
      </c>
      <c r="I25" s="38" t="n">
        <v>0.002167720038</v>
      </c>
      <c r="J25" s="39" t="s">
        <v>2861</v>
      </c>
    </row>
    <row r="26" spans="1:10" ht="12" customHeight="1" x14ac:dyDescent="0.2">
      <c r="A26" s="24" t="s">
        <v>90</v>
      </c>
      <c r="B26" s="37" t="n">
        <v>13772.616165</v>
      </c>
      <c r="C26" s="1418" t="s">
        <v>2865</v>
      </c>
      <c r="D26" s="21" t="n">
        <v>55.51689610052933</v>
      </c>
      <c r="E26" s="21" t="n">
        <v>1.0</v>
      </c>
      <c r="F26" s="21" t="n">
        <v>1.0</v>
      </c>
      <c r="G26" s="37" t="n">
        <v>764.6129006647757</v>
      </c>
      <c r="H26" s="37" t="n">
        <v>0.013772616165</v>
      </c>
      <c r="I26" s="38" t="n">
        <v>0.013772616165</v>
      </c>
      <c r="J26" s="39" t="s">
        <v>2861</v>
      </c>
    </row>
    <row r="27" spans="1:10" ht="12" customHeight="1" x14ac:dyDescent="0.2">
      <c r="A27" s="24" t="s">
        <v>91</v>
      </c>
      <c r="B27" s="37" t="s">
        <v>2861</v>
      </c>
      <c r="C27" s="1418" t="s">
        <v>2865</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2865</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2865</v>
      </c>
      <c r="D29" s="21" t="s">
        <v>2861</v>
      </c>
      <c r="E29" s="21" t="s">
        <v>2861</v>
      </c>
      <c r="F29" s="21" t="s">
        <v>2861</v>
      </c>
      <c r="G29" s="40" t="s">
        <v>2861</v>
      </c>
      <c r="H29" s="37" t="s">
        <v>2861</v>
      </c>
      <c r="I29" s="38" t="s">
        <v>2861</v>
      </c>
      <c r="J29" s="39" t="s">
        <v>2861</v>
      </c>
    </row>
    <row r="30" spans="1:10" ht="12" customHeight="1" x14ac:dyDescent="0.2">
      <c r="A30" s="3010" t="s">
        <v>26</v>
      </c>
      <c r="B30" s="21" t="n">
        <v>251746.107912</v>
      </c>
      <c r="C30" s="1418" t="s">
        <v>2865</v>
      </c>
      <c r="D30" s="22"/>
      <c r="E30" s="22"/>
      <c r="F30" s="22"/>
      <c r="G30" s="21" t="n">
        <v>16145.497096137675</v>
      </c>
      <c r="H30" s="21" t="n">
        <v>0.641392582416</v>
      </c>
      <c r="I30" s="36" t="n">
        <v>0.264791446993</v>
      </c>
      <c r="J30" s="23" t="s">
        <v>2861</v>
      </c>
    </row>
    <row r="31" spans="1:10" ht="12" customHeight="1" x14ac:dyDescent="0.2">
      <c r="A31" s="24" t="s">
        <v>88</v>
      </c>
      <c r="B31" s="37" t="n">
        <v>106278.51569600002</v>
      </c>
      <c r="C31" s="1418" t="s">
        <v>2865</v>
      </c>
      <c r="D31" s="21" t="n">
        <v>75.971822539465</v>
      </c>
      <c r="E31" s="21" t="n">
        <v>4.53865375756423</v>
      </c>
      <c r="F31" s="21" t="n">
        <v>2.0</v>
      </c>
      <c r="G31" s="37" t="n">
        <v>8074.172534214258</v>
      </c>
      <c r="H31" s="37" t="n">
        <v>0.482361384612</v>
      </c>
      <c r="I31" s="38" t="n">
        <v>0.212557031392</v>
      </c>
      <c r="J31" s="39" t="s">
        <v>2861</v>
      </c>
    </row>
    <row r="32" spans="1:10" ht="12" customHeight="1" x14ac:dyDescent="0.2">
      <c r="A32" s="24" t="s">
        <v>89</v>
      </c>
      <c r="B32" s="37" t="n">
        <v>454.338676</v>
      </c>
      <c r="C32" s="1418" t="s">
        <v>2865</v>
      </c>
      <c r="D32" s="21" t="n">
        <v>105.92771190090097</v>
      </c>
      <c r="E32" s="21" t="n">
        <v>1.5</v>
      </c>
      <c r="F32" s="21" t="n">
        <v>1.5</v>
      </c>
      <c r="G32" s="37" t="n">
        <v>48.12705637676479</v>
      </c>
      <c r="H32" s="37" t="n">
        <v>6.81508014E-4</v>
      </c>
      <c r="I32" s="38" t="n">
        <v>6.81508014E-4</v>
      </c>
      <c r="J32" s="39" t="s">
        <v>2861</v>
      </c>
    </row>
    <row r="33" spans="1:10" ht="12" customHeight="1" x14ac:dyDescent="0.2">
      <c r="A33" s="24" t="s">
        <v>90</v>
      </c>
      <c r="B33" s="37" t="n">
        <v>140463.17528999998</v>
      </c>
      <c r="C33" s="1418" t="s">
        <v>2865</v>
      </c>
      <c r="D33" s="21" t="n">
        <v>55.51689610052933</v>
      </c>
      <c r="E33" s="21" t="n">
        <v>1.0</v>
      </c>
      <c r="F33" s="21" t="n">
        <v>0.3</v>
      </c>
      <c r="G33" s="37" t="n">
        <v>7798.079508525368</v>
      </c>
      <c r="H33" s="37" t="n">
        <v>0.14046317529</v>
      </c>
      <c r="I33" s="38" t="n">
        <v>0.042138952587</v>
      </c>
      <c r="J33" s="39" t="s">
        <v>2861</v>
      </c>
    </row>
    <row r="34" spans="1:10" ht="13.5" customHeight="1" x14ac:dyDescent="0.2">
      <c r="A34" s="24" t="s">
        <v>91</v>
      </c>
      <c r="B34" s="37" t="n">
        <v>4393.179</v>
      </c>
      <c r="C34" s="1418" t="s">
        <v>2865</v>
      </c>
      <c r="D34" s="21" t="n">
        <v>51.24261884646288</v>
      </c>
      <c r="E34" s="21" t="n">
        <v>3.0</v>
      </c>
      <c r="F34" s="21" t="n">
        <v>2.0</v>
      </c>
      <c r="G34" s="37" t="n">
        <v>225.11799702128496</v>
      </c>
      <c r="H34" s="37" t="n">
        <v>0.013179537</v>
      </c>
      <c r="I34" s="38" t="n">
        <v>0.008786358</v>
      </c>
      <c r="J34" s="39" t="s">
        <v>2861</v>
      </c>
    </row>
    <row r="35" spans="1:10" ht="13.5" customHeight="1" x14ac:dyDescent="0.2">
      <c r="A35" s="24" t="s">
        <v>93</v>
      </c>
      <c r="B35" s="40" t="s">
        <v>2861</v>
      </c>
      <c r="C35" s="1418" t="s">
        <v>2865</v>
      </c>
      <c r="D35" s="21" t="s">
        <v>2861</v>
      </c>
      <c r="E35" s="21" t="s">
        <v>2861</v>
      </c>
      <c r="F35" s="21" t="s">
        <v>2861</v>
      </c>
      <c r="G35" s="40" t="s">
        <v>2861</v>
      </c>
      <c r="H35" s="40" t="s">
        <v>2861</v>
      </c>
      <c r="I35" s="38" t="s">
        <v>2861</v>
      </c>
      <c r="J35" s="39" t="s">
        <v>2861</v>
      </c>
    </row>
    <row r="36" spans="1:10" ht="12" customHeight="1" x14ac:dyDescent="0.2">
      <c r="A36" s="24" t="s">
        <v>95</v>
      </c>
      <c r="B36" s="37" t="n">
        <v>156.89925</v>
      </c>
      <c r="C36" s="1418" t="s">
        <v>2865</v>
      </c>
      <c r="D36" s="21" t="n">
        <v>94.60000000000001</v>
      </c>
      <c r="E36" s="21" t="n">
        <v>30.0</v>
      </c>
      <c r="F36" s="21" t="n">
        <v>4.0</v>
      </c>
      <c r="G36" s="40" t="n">
        <v>14.84266905</v>
      </c>
      <c r="H36" s="37" t="n">
        <v>0.0047069775</v>
      </c>
      <c r="I36" s="38" t="n">
        <v>6.27597E-4</v>
      </c>
      <c r="J36" s="39" t="s">
        <v>2861</v>
      </c>
    </row>
    <row r="37" spans="1:10" ht="12" customHeight="1" x14ac:dyDescent="0.2">
      <c r="A37" s="3010" t="s">
        <v>27</v>
      </c>
      <c r="B37" s="21" t="n">
        <v>75105.160587</v>
      </c>
      <c r="C37" s="1418" t="s">
        <v>2865</v>
      </c>
      <c r="D37" s="22"/>
      <c r="E37" s="22"/>
      <c r="F37" s="22"/>
      <c r="G37" s="21" t="n">
        <v>4456.6559451496205</v>
      </c>
      <c r="H37" s="21" t="n">
        <v>0.100978892907</v>
      </c>
      <c r="I37" s="36" t="n">
        <v>0.088472139891</v>
      </c>
      <c r="J37" s="23" t="s">
        <v>2861</v>
      </c>
    </row>
    <row r="38" spans="1:10" ht="12" customHeight="1" x14ac:dyDescent="0.2">
      <c r="A38" s="24" t="s">
        <v>88</v>
      </c>
      <c r="B38" s="37" t="n">
        <v>13243.133496</v>
      </c>
      <c r="C38" s="1418" t="s">
        <v>2865</v>
      </c>
      <c r="D38" s="21" t="n">
        <v>76.39213172121656</v>
      </c>
      <c r="E38" s="21" t="n">
        <v>2.94439529887527</v>
      </c>
      <c r="F38" s="21" t="n">
        <v>2.0</v>
      </c>
      <c r="G38" s="37" t="n">
        <v>1011.6711984280871</v>
      </c>
      <c r="H38" s="37" t="n">
        <v>0.038993020008</v>
      </c>
      <c r="I38" s="38" t="n">
        <v>0.026486266992</v>
      </c>
      <c r="J38" s="39" t="s">
        <v>2861</v>
      </c>
    </row>
    <row r="39" spans="1:10" ht="12" customHeight="1" x14ac:dyDescent="0.2">
      <c r="A39" s="24" t="s">
        <v>89</v>
      </c>
      <c r="B39" s="37" t="n">
        <v>247.691616</v>
      </c>
      <c r="C39" s="1418" t="s">
        <v>2865</v>
      </c>
      <c r="D39" s="21" t="n">
        <v>98.3</v>
      </c>
      <c r="E39" s="21" t="n">
        <v>1.5</v>
      </c>
      <c r="F39" s="21" t="n">
        <v>1.5</v>
      </c>
      <c r="G39" s="37" t="n">
        <v>24.3480858528</v>
      </c>
      <c r="H39" s="37" t="n">
        <v>3.71537424E-4</v>
      </c>
      <c r="I39" s="38" t="n">
        <v>3.71537424E-4</v>
      </c>
      <c r="J39" s="39" t="s">
        <v>2861</v>
      </c>
    </row>
    <row r="40" spans="1:10" ht="12" customHeight="1" x14ac:dyDescent="0.2">
      <c r="A40" s="24" t="s">
        <v>90</v>
      </c>
      <c r="B40" s="37" t="n">
        <v>61614.335475</v>
      </c>
      <c r="C40" s="1418" t="s">
        <v>2865</v>
      </c>
      <c r="D40" s="21" t="n">
        <v>55.51689610052932</v>
      </c>
      <c r="E40" s="21" t="n">
        <v>1.0</v>
      </c>
      <c r="F40" s="21" t="n">
        <v>1.0</v>
      </c>
      <c r="G40" s="37" t="n">
        <v>3420.636660868733</v>
      </c>
      <c r="H40" s="37" t="n">
        <v>0.061614335475</v>
      </c>
      <c r="I40" s="38" t="n">
        <v>0.061614335475</v>
      </c>
      <c r="J40" s="39" t="s">
        <v>2861</v>
      </c>
    </row>
    <row r="41" spans="1:10" ht="12" customHeight="1" x14ac:dyDescent="0.2">
      <c r="A41" s="24" t="s">
        <v>91</v>
      </c>
      <c r="B41" s="37" t="s">
        <v>2861</v>
      </c>
      <c r="C41" s="1418" t="s">
        <v>2865</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2865</v>
      </c>
      <c r="D42" s="21" t="s">
        <v>2861</v>
      </c>
      <c r="E42" s="21" t="s">
        <v>2861</v>
      </c>
      <c r="F42" s="21" t="s">
        <v>2861</v>
      </c>
      <c r="G42" s="40" t="s">
        <v>2861</v>
      </c>
      <c r="H42" s="40" t="s">
        <v>2861</v>
      </c>
      <c r="I42" s="38" t="s">
        <v>2861</v>
      </c>
      <c r="J42" s="39" t="s">
        <v>2861</v>
      </c>
    </row>
    <row r="43" spans="1:10" ht="12" customHeight="1" x14ac:dyDescent="0.2">
      <c r="A43" s="24" t="s">
        <v>95</v>
      </c>
      <c r="B43" s="37" t="s">
        <v>2861</v>
      </c>
      <c r="C43" s="53" t="s">
        <v>2865</v>
      </c>
      <c r="D43" s="21" t="s">
        <v>2861</v>
      </c>
      <c r="E43" s="21" t="s">
        <v>2861</v>
      </c>
      <c r="F43" s="21" t="s">
        <v>2861</v>
      </c>
      <c r="G43" s="40" t="s">
        <v>2861</v>
      </c>
      <c r="H43" s="37" t="s">
        <v>2861</v>
      </c>
      <c r="I43" s="38" t="s">
        <v>2861</v>
      </c>
      <c r="J43" s="39" t="s">
        <v>2861</v>
      </c>
    </row>
    <row r="44" spans="1:10" ht="12" customHeight="1" x14ac:dyDescent="0.2">
      <c r="A44" s="3010" t="s">
        <v>28</v>
      </c>
      <c r="B44" s="21" t="n">
        <v>85862.12771700001</v>
      </c>
      <c r="C44" s="53" t="s">
        <v>2865</v>
      </c>
      <c r="D44" s="22"/>
      <c r="E44" s="22"/>
      <c r="F44" s="22"/>
      <c r="G44" s="21" t="n">
        <v>5104.8188108276245</v>
      </c>
      <c r="H44" s="21" t="n">
        <v>0.130142789771</v>
      </c>
      <c r="I44" s="36" t="n">
        <v>0.0530824502075</v>
      </c>
      <c r="J44" s="23" t="s">
        <v>2861</v>
      </c>
    </row>
    <row r="45" spans="1:10" ht="12" customHeight="1" x14ac:dyDescent="0.2">
      <c r="A45" s="24" t="s">
        <v>88</v>
      </c>
      <c r="B45" s="37" t="n">
        <v>14047.323232</v>
      </c>
      <c r="C45" s="53" t="s">
        <v>2865</v>
      </c>
      <c r="D45" s="21" t="n">
        <v>76.00602285006804</v>
      </c>
      <c r="E45" s="21" t="n">
        <v>2.88205182918937</v>
      </c>
      <c r="F45" s="21" t="n">
        <v>2.0</v>
      </c>
      <c r="G45" s="37" t="n">
        <v>1067.6811705536836</v>
      </c>
      <c r="H45" s="37" t="n">
        <v>0.040485113616</v>
      </c>
      <c r="I45" s="38" t="n">
        <v>0.028094646464</v>
      </c>
      <c r="J45" s="39" t="s">
        <v>2861</v>
      </c>
    </row>
    <row r="46" spans="1:10" ht="12" customHeight="1" x14ac:dyDescent="0.2">
      <c r="A46" s="24" t="s">
        <v>89</v>
      </c>
      <c r="B46" s="37" t="n">
        <v>1450.1051400000001</v>
      </c>
      <c r="C46" s="53" t="s">
        <v>2865</v>
      </c>
      <c r="D46" s="21" t="n">
        <v>108.05864077530929</v>
      </c>
      <c r="E46" s="21" t="n">
        <v>1.5</v>
      </c>
      <c r="F46" s="21" t="n">
        <v>1.5</v>
      </c>
      <c r="G46" s="37" t="n">
        <v>156.6963904096896</v>
      </c>
      <c r="H46" s="37" t="n">
        <v>0.00217515771</v>
      </c>
      <c r="I46" s="38" t="n">
        <v>0.00217515771</v>
      </c>
      <c r="J46" s="39" t="s">
        <v>2861</v>
      </c>
    </row>
    <row r="47" spans="1:10" ht="12" customHeight="1" x14ac:dyDescent="0.2">
      <c r="A47" s="24" t="s">
        <v>90</v>
      </c>
      <c r="B47" s="37" t="n">
        <v>69896.581445</v>
      </c>
      <c r="C47" s="53" t="s">
        <v>2865</v>
      </c>
      <c r="D47" s="21" t="n">
        <v>55.51689610052932</v>
      </c>
      <c r="E47" s="21" t="n">
        <v>1.0</v>
      </c>
      <c r="F47" s="21" t="n">
        <v>0.3</v>
      </c>
      <c r="G47" s="37" t="n">
        <v>3880.441249864251</v>
      </c>
      <c r="H47" s="37" t="n">
        <v>0.069896581445</v>
      </c>
      <c r="I47" s="38" t="n">
        <v>0.0209689744335</v>
      </c>
      <c r="J47" s="39" t="s">
        <v>2861</v>
      </c>
    </row>
    <row r="48" spans="1:10" ht="12" customHeight="1" x14ac:dyDescent="0.2">
      <c r="A48" s="24" t="s">
        <v>91</v>
      </c>
      <c r="B48" s="37" t="s">
        <v>2861</v>
      </c>
      <c r="C48" s="53" t="s">
        <v>2865</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2865</v>
      </c>
      <c r="D49" s="21" t="s">
        <v>2861</v>
      </c>
      <c r="E49" s="21" t="s">
        <v>2861</v>
      </c>
      <c r="F49" s="21" t="s">
        <v>2861</v>
      </c>
      <c r="G49" s="40" t="s">
        <v>2861</v>
      </c>
      <c r="H49" s="40" t="s">
        <v>2861</v>
      </c>
      <c r="I49" s="38" t="s">
        <v>2861</v>
      </c>
      <c r="J49" s="39" t="s">
        <v>2861</v>
      </c>
    </row>
    <row r="50" spans="1:10" ht="12" customHeight="1" x14ac:dyDescent="0.2">
      <c r="A50" s="24" t="s">
        <v>95</v>
      </c>
      <c r="B50" s="37" t="n">
        <v>468.11789999999996</v>
      </c>
      <c r="C50" s="53" t="s">
        <v>2865</v>
      </c>
      <c r="D50" s="21" t="n">
        <v>92.16112097876108</v>
      </c>
      <c r="E50" s="21" t="n">
        <v>37.56732438558748</v>
      </c>
      <c r="F50" s="21" t="n">
        <v>3.93847703751555</v>
      </c>
      <c r="G50" s="40" t="n">
        <v>43.14227041422358</v>
      </c>
      <c r="H50" s="37" t="n">
        <v>0.017585937</v>
      </c>
      <c r="I50" s="38" t="n">
        <v>0.0018436716</v>
      </c>
      <c r="J50" s="39" t="s">
        <v>2861</v>
      </c>
    </row>
    <row r="51" spans="1:10" ht="12" customHeight="1" x14ac:dyDescent="0.2">
      <c r="A51" s="3010" t="s">
        <v>29</v>
      </c>
      <c r="B51" s="41" t="n">
        <v>271085.96287582</v>
      </c>
      <c r="C51" s="53" t="s">
        <v>2865</v>
      </c>
      <c r="D51" s="26"/>
      <c r="E51" s="26"/>
      <c r="F51" s="26"/>
      <c r="G51" s="21" t="n">
        <v>19122.521394753698</v>
      </c>
      <c r="H51" s="21" t="n">
        <v>1.26133241709399</v>
      </c>
      <c r="I51" s="36" t="n">
        <v>2.2642661603475</v>
      </c>
      <c r="J51" s="23" t="s">
        <v>2861</v>
      </c>
    </row>
    <row r="52" spans="1:10" ht="12.75" customHeight="1" x14ac:dyDescent="0.2">
      <c r="A52" s="24" t="s">
        <v>88</v>
      </c>
      <c r="B52" s="42" t="n">
        <v>108133.95476082002</v>
      </c>
      <c r="C52" s="53" t="s">
        <v>2865</v>
      </c>
      <c r="D52" s="21" t="n">
        <v>92.27667269794303</v>
      </c>
      <c r="E52" s="21" t="n">
        <v>6.00043711944296</v>
      </c>
      <c r="F52" s="21" t="n">
        <v>14.93583608377085</v>
      </c>
      <c r="G52" s="43" t="n">
        <v>9978.241550998368</v>
      </c>
      <c r="H52" s="43" t="n">
        <v>0.64885099601899</v>
      </c>
      <c r="I52" s="43" t="n">
        <v>1.6150710233975</v>
      </c>
      <c r="J52" s="44" t="s">
        <v>2861</v>
      </c>
    </row>
    <row r="53" spans="1:10" ht="12" customHeight="1" x14ac:dyDescent="0.2">
      <c r="A53" s="24" t="s">
        <v>89</v>
      </c>
      <c r="B53" s="45" t="n">
        <v>16768.345845</v>
      </c>
      <c r="C53" s="53" t="s">
        <v>2865</v>
      </c>
      <c r="D53" s="21" t="n">
        <v>92.54388579008108</v>
      </c>
      <c r="E53" s="21" t="n">
        <v>12.91491485247333</v>
      </c>
      <c r="F53" s="21" t="n">
        <v>12.0</v>
      </c>
      <c r="G53" s="40" t="n">
        <v>1551.8078827682607</v>
      </c>
      <c r="H53" s="40" t="n">
        <v>0.216561758805</v>
      </c>
      <c r="I53" s="38" t="n">
        <v>0.20122015014</v>
      </c>
      <c r="J53" s="39" t="s">
        <v>2861</v>
      </c>
    </row>
    <row r="54" spans="1:10" ht="12" customHeight="1" x14ac:dyDescent="0.2">
      <c r="A54" s="24" t="s">
        <v>90</v>
      </c>
      <c r="B54" s="45" t="n">
        <v>136759.66227</v>
      </c>
      <c r="C54" s="53" t="s">
        <v>2865</v>
      </c>
      <c r="D54" s="21" t="n">
        <v>55.51689610052933</v>
      </c>
      <c r="E54" s="21" t="n">
        <v>1.0</v>
      </c>
      <c r="F54" s="21" t="n">
        <v>3.0</v>
      </c>
      <c r="G54" s="40" t="n">
        <v>7592.471960987071</v>
      </c>
      <c r="H54" s="40" t="n">
        <v>0.13675966227</v>
      </c>
      <c r="I54" s="38" t="n">
        <v>0.41027898681</v>
      </c>
      <c r="J54" s="39" t="s">
        <v>2861</v>
      </c>
    </row>
    <row r="55" spans="1:10" ht="12" customHeight="1" x14ac:dyDescent="0.2">
      <c r="A55" s="24" t="s">
        <v>91</v>
      </c>
      <c r="B55" s="45" t="s">
        <v>2861</v>
      </c>
      <c r="C55" s="53" t="s">
        <v>2865</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2865</v>
      </c>
      <c r="D56" s="21" t="s">
        <v>2861</v>
      </c>
      <c r="E56" s="21" t="s">
        <v>2861</v>
      </c>
      <c r="F56" s="21" t="s">
        <v>2861</v>
      </c>
      <c r="G56" s="40" t="s">
        <v>2861</v>
      </c>
      <c r="H56" s="40" t="s">
        <v>2861</v>
      </c>
      <c r="I56" s="38" t="s">
        <v>2861</v>
      </c>
      <c r="J56" s="39" t="s">
        <v>2861</v>
      </c>
    </row>
    <row r="57" spans="1:10" ht="14.25" customHeight="1" x14ac:dyDescent="0.2">
      <c r="A57" s="24" t="s">
        <v>95</v>
      </c>
      <c r="B57" s="47" t="n">
        <v>9424.0</v>
      </c>
      <c r="C57" s="53" t="s">
        <v>2865</v>
      </c>
      <c r="D57" s="48" t="n">
        <v>94.6</v>
      </c>
      <c r="E57" s="48" t="n">
        <v>27.5</v>
      </c>
      <c r="F57" s="48" t="n">
        <v>4.0</v>
      </c>
      <c r="G57" s="49" t="n">
        <v>891.5104</v>
      </c>
      <c r="H57" s="49" t="n">
        <v>0.25916</v>
      </c>
      <c r="I57" s="50" t="n">
        <v>0.037696</v>
      </c>
      <c r="J57" s="51" t="s">
        <v>2861</v>
      </c>
    </row>
    <row r="58" spans="1:10" ht="13.5" x14ac:dyDescent="0.2">
      <c r="A58" s="3010" t="s">
        <v>103</v>
      </c>
      <c r="B58" s="52" t="n">
        <v>364937.9037785</v>
      </c>
      <c r="C58" s="53"/>
      <c r="D58" s="25"/>
      <c r="E58" s="25"/>
      <c r="F58" s="25"/>
      <c r="G58" s="53" t="n">
        <v>22406.705550698793</v>
      </c>
      <c r="H58" s="53" t="n">
        <v>0.63392523641253</v>
      </c>
      <c r="I58" s="54" t="n">
        <v>1.43361575410959</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1596674.664469802</v>
      </c>
      <c r="C9" s="272" t="s">
        <v>2865</v>
      </c>
      <c r="D9" s="139"/>
      <c r="E9" s="139"/>
      <c r="F9" s="139"/>
      <c r="G9" s="302" t="n">
        <v>114400.0393265947</v>
      </c>
      <c r="H9" s="302" t="n">
        <v>41.22664963818319</v>
      </c>
      <c r="I9" s="303" t="n">
        <v>7.77791006378302</v>
      </c>
      <c r="J9" s="2839"/>
      <c r="K9" s="2839"/>
      <c r="L9" s="2839"/>
      <c r="M9" s="2839"/>
      <c r="N9" s="2839"/>
    </row>
    <row r="10" spans="1:14" ht="12" customHeight="1" x14ac:dyDescent="0.2">
      <c r="A10" s="275" t="s">
        <v>88</v>
      </c>
      <c r="B10" s="272" t="n">
        <v>1577167.54734266</v>
      </c>
      <c r="C10" s="1672" t="s">
        <v>2865</v>
      </c>
      <c r="D10" s="272" t="n">
        <v>71.84892287960815</v>
      </c>
      <c r="E10" s="272" t="n">
        <v>24.40978920975583</v>
      </c>
      <c r="F10" s="272" t="n">
        <v>4.90432181316343</v>
      </c>
      <c r="G10" s="272" t="n">
        <v>113317.78947724352</v>
      </c>
      <c r="H10" s="272" t="n">
        <v>38.49832737910193</v>
      </c>
      <c r="I10" s="304" t="n">
        <v>7.73493720544607</v>
      </c>
      <c r="J10" s="2839"/>
      <c r="K10" s="2839"/>
      <c r="L10" s="2839"/>
      <c r="M10" s="2839"/>
      <c r="N10" s="2839"/>
    </row>
    <row r="11" spans="1:14" ht="12" customHeight="1" x14ac:dyDescent="0.2">
      <c r="A11" s="275" t="s">
        <v>89</v>
      </c>
      <c r="B11" s="272" t="s">
        <v>2861</v>
      </c>
      <c r="C11" s="1672" t="s">
        <v>2865</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19507.117127142028</v>
      </c>
      <c r="C12" s="1672" t="s">
        <v>2865</v>
      </c>
      <c r="D12" s="272" t="n">
        <v>55.47974322896492</v>
      </c>
      <c r="E12" s="272" t="n">
        <v>139.8629147146042</v>
      </c>
      <c r="F12" s="272" t="n">
        <v>2.20293229680556</v>
      </c>
      <c r="G12" s="272" t="n">
        <v>1082.2498493511837</v>
      </c>
      <c r="H12" s="272" t="n">
        <v>2.72832225908126</v>
      </c>
      <c r="I12" s="304" t="n">
        <v>0.04297285833695</v>
      </c>
      <c r="J12" s="2839"/>
      <c r="K12" s="2839"/>
      <c r="L12" s="2839"/>
      <c r="M12" s="2839"/>
      <c r="N12" s="2839"/>
    </row>
    <row r="13" spans="1:14" ht="12" customHeight="1" x14ac:dyDescent="0.2">
      <c r="A13" s="275" t="s">
        <v>104</v>
      </c>
      <c r="B13" s="272" t="s">
        <v>2861</v>
      </c>
      <c r="C13" s="1672" t="s">
        <v>2865</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s">
        <v>2861</v>
      </c>
      <c r="C14" s="311" t="s">
        <v>2865</v>
      </c>
      <c r="D14" s="272" t="s">
        <v>2861</v>
      </c>
      <c r="E14" s="272" t="s">
        <v>2861</v>
      </c>
      <c r="F14" s="272" t="s">
        <v>2861</v>
      </c>
      <c r="G14" s="272" t="s">
        <v>2861</v>
      </c>
      <c r="H14" s="272" t="s">
        <v>2861</v>
      </c>
      <c r="I14" s="304" t="s">
        <v>2861</v>
      </c>
      <c r="J14" s="2839"/>
      <c r="K14" s="305"/>
      <c r="L14" s="1371"/>
      <c r="M14" s="1372"/>
      <c r="N14" s="1372"/>
    </row>
    <row r="15" spans="1:14" ht="12" customHeight="1" x14ac:dyDescent="0.2">
      <c r="A15" s="291" t="s">
        <v>1994</v>
      </c>
      <c r="B15" s="272" t="n">
        <v>28941.36149309936</v>
      </c>
      <c r="C15" s="1672" t="s">
        <v>2865</v>
      </c>
      <c r="D15" s="139"/>
      <c r="E15" s="139"/>
      <c r="F15" s="139"/>
      <c r="G15" s="272" t="n">
        <v>2068.727447128604</v>
      </c>
      <c r="H15" s="272" t="n">
        <v>0.03969676347186</v>
      </c>
      <c r="I15" s="304" t="n">
        <v>0.0578777022102</v>
      </c>
      <c r="J15" s="2839"/>
      <c r="K15" s="305"/>
      <c r="L15" s="1371"/>
      <c r="M15" s="1372"/>
      <c r="N15" s="1372"/>
    </row>
    <row r="16" spans="1:14" ht="12" customHeight="1" x14ac:dyDescent="0.2">
      <c r="A16" s="275" t="s">
        <v>108</v>
      </c>
      <c r="B16" s="308" t="n">
        <v>263.59074</v>
      </c>
      <c r="C16" s="1672" t="s">
        <v>2865</v>
      </c>
      <c r="D16" s="272" t="n">
        <v>69.30000000000001</v>
      </c>
      <c r="E16" s="272" t="n">
        <v>5.5516538842753</v>
      </c>
      <c r="F16" s="272" t="n">
        <v>1.98095238095238</v>
      </c>
      <c r="G16" s="308" t="n">
        <v>18.266838282</v>
      </c>
      <c r="H16" s="308" t="n">
        <v>0.00146336455558</v>
      </c>
      <c r="I16" s="309" t="n">
        <v>5.22160704E-4</v>
      </c>
      <c r="J16" s="2839"/>
      <c r="K16" s="1372"/>
      <c r="L16" s="1372"/>
      <c r="M16" s="1372"/>
      <c r="N16" s="1372"/>
    </row>
    <row r="17" spans="1:14" ht="12" customHeight="1" x14ac:dyDescent="0.2">
      <c r="A17" s="275" t="s">
        <v>109</v>
      </c>
      <c r="B17" s="308" t="n">
        <v>28677.77075309936</v>
      </c>
      <c r="C17" s="1672" t="s">
        <v>2865</v>
      </c>
      <c r="D17" s="272" t="n">
        <v>71.49999999999999</v>
      </c>
      <c r="E17" s="272" t="n">
        <v>1.3332067978871</v>
      </c>
      <c r="F17" s="272" t="n">
        <v>2.00000000000004</v>
      </c>
      <c r="G17" s="308" t="n">
        <v>2050.460608846604</v>
      </c>
      <c r="H17" s="308" t="n">
        <v>0.03823339891628</v>
      </c>
      <c r="I17" s="309" t="n">
        <v>0.0573555415062</v>
      </c>
      <c r="J17" s="2839"/>
      <c r="K17" s="2839"/>
      <c r="L17" s="2839"/>
      <c r="M17" s="2839"/>
      <c r="N17" s="2839"/>
    </row>
    <row r="18" spans="1:14" ht="12" customHeight="1" x14ac:dyDescent="0.2">
      <c r="A18" s="275" t="s">
        <v>66</v>
      </c>
      <c r="B18" s="310" t="s">
        <v>2861</v>
      </c>
      <c r="C18" s="1672" t="s">
        <v>2865</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1474632.1487675277</v>
      </c>
      <c r="C19" s="1672" t="s">
        <v>2865</v>
      </c>
      <c r="D19" s="139"/>
      <c r="E19" s="139"/>
      <c r="F19" s="139"/>
      <c r="G19" s="272" t="n">
        <v>105496.71123914377</v>
      </c>
      <c r="H19" s="272" t="n">
        <v>39.56389250404523</v>
      </c>
      <c r="I19" s="304" t="n">
        <v>7.39984551189457</v>
      </c>
      <c r="J19" s="2839"/>
      <c r="K19" s="2839"/>
      <c r="L19" s="2839"/>
      <c r="M19" s="2839"/>
      <c r="N19" s="2839"/>
    </row>
    <row r="20" spans="1:14" ht="12" customHeight="1" x14ac:dyDescent="0.2">
      <c r="A20" s="275" t="s">
        <v>110</v>
      </c>
      <c r="B20" s="311" t="n">
        <v>763521.55032195</v>
      </c>
      <c r="C20" s="1672" t="s">
        <v>2865</v>
      </c>
      <c r="D20" s="272" t="n">
        <v>71.03442522122786</v>
      </c>
      <c r="E20" s="272" t="n">
        <v>41.9905805265996</v>
      </c>
      <c r="F20" s="272" t="n">
        <v>8.10738726541969</v>
      </c>
      <c r="G20" s="311" t="n">
        <v>54236.314471140526</v>
      </c>
      <c r="H20" s="311" t="n">
        <v>32.06071314258801</v>
      </c>
      <c r="I20" s="312" t="n">
        <v>6.19016489395368</v>
      </c>
      <c r="J20" s="2839"/>
      <c r="K20" s="2839"/>
      <c r="L20" s="2839"/>
      <c r="M20" s="2839"/>
      <c r="N20" s="2839"/>
    </row>
    <row r="21" spans="1:14" ht="12" customHeight="1" x14ac:dyDescent="0.2">
      <c r="A21" s="275" t="s">
        <v>111</v>
      </c>
      <c r="B21" s="311" t="n">
        <v>627996.1818166561</v>
      </c>
      <c r="C21" s="1672" t="s">
        <v>2865</v>
      </c>
      <c r="D21" s="272" t="n">
        <v>73.2744731706834</v>
      </c>
      <c r="E21" s="272" t="n">
        <v>5.72436229471632</v>
      </c>
      <c r="F21" s="272" t="n">
        <v>1.80286774864697</v>
      </c>
      <c r="G21" s="311" t="n">
        <v>46016.08937581619</v>
      </c>
      <c r="H21" s="311" t="n">
        <v>3.59487766441708</v>
      </c>
      <c r="I21" s="312" t="n">
        <v>1.13219406247069</v>
      </c>
      <c r="J21" s="2839"/>
      <c r="K21" s="2839"/>
      <c r="L21" s="2839"/>
      <c r="M21" s="2839"/>
      <c r="N21" s="2839"/>
    </row>
    <row r="22" spans="1:14" ht="12.75" customHeight="1" x14ac:dyDescent="0.2">
      <c r="A22" s="275" t="s">
        <v>112</v>
      </c>
      <c r="B22" s="311" t="n">
        <v>71328.6</v>
      </c>
      <c r="C22" s="1672" t="s">
        <v>2865</v>
      </c>
      <c r="D22" s="272" t="n">
        <v>64.35000029687734</v>
      </c>
      <c r="E22" s="272" t="n">
        <v>16.81348980919897</v>
      </c>
      <c r="F22" s="272" t="n">
        <v>0.80861812271529</v>
      </c>
      <c r="G22" s="311" t="n">
        <v>4589.995431175846</v>
      </c>
      <c r="H22" s="311" t="n">
        <v>1.19928268920443</v>
      </c>
      <c r="I22" s="312" t="n">
        <v>0.05767759862791</v>
      </c>
      <c r="J22" s="2839"/>
      <c r="K22" s="2839"/>
      <c r="L22" s="2839"/>
      <c r="M22" s="2839"/>
      <c r="N22" s="2839"/>
    </row>
    <row r="23" spans="1:14" ht="12.75" customHeight="1" x14ac:dyDescent="0.2">
      <c r="A23" s="275" t="s">
        <v>1996</v>
      </c>
      <c r="B23" s="272" t="s">
        <v>2861</v>
      </c>
      <c r="C23" s="1672" t="s">
        <v>2865</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11785.816628921388</v>
      </c>
      <c r="C25" s="1672" t="s">
        <v>2865</v>
      </c>
      <c r="D25" s="272" t="n">
        <v>55.51689641985207</v>
      </c>
      <c r="E25" s="272" t="n">
        <v>229.85416226381875</v>
      </c>
      <c r="F25" s="272" t="n">
        <v>1.68074537946573</v>
      </c>
      <c r="G25" s="311" t="n">
        <v>654.3119610111988</v>
      </c>
      <c r="H25" s="311" t="n">
        <v>2.70901900783571</v>
      </c>
      <c r="I25" s="312" t="n">
        <v>0.01980895684229</v>
      </c>
      <c r="J25" s="2839"/>
      <c r="K25" s="2839"/>
      <c r="L25" s="2839"/>
      <c r="M25" s="2839"/>
      <c r="N25" s="2839"/>
    </row>
    <row r="26" spans="1:14" ht="12.75" customHeight="1" x14ac:dyDescent="0.2">
      <c r="A26" s="275" t="s">
        <v>105</v>
      </c>
      <c r="B26" s="311" t="s">
        <v>2861</v>
      </c>
      <c r="C26" s="1672" t="s">
        <v>2865</v>
      </c>
      <c r="D26" s="272" t="s">
        <v>2861</v>
      </c>
      <c r="E26" s="272" t="s">
        <v>2861</v>
      </c>
      <c r="F26" s="272" t="s">
        <v>2861</v>
      </c>
      <c r="G26" s="311" t="s">
        <v>2861</v>
      </c>
      <c r="H26" s="311" t="s">
        <v>2861</v>
      </c>
      <c r="I26" s="312" t="s">
        <v>2861</v>
      </c>
      <c r="J26" s="2839"/>
      <c r="K26" s="2839"/>
      <c r="L26" s="2839"/>
      <c r="M26" s="2839"/>
      <c r="N26" s="2839"/>
    </row>
    <row r="27" spans="1:14" ht="12" customHeight="1" x14ac:dyDescent="0.2">
      <c r="A27" s="275" t="s">
        <v>1997</v>
      </c>
      <c r="B27" s="272" t="s">
        <v>2861</v>
      </c>
      <c r="C27" s="1672" t="s">
        <v>2865</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910522.5909903757</v>
      </c>
      <c r="C29" s="1672" t="s">
        <v>2865</v>
      </c>
      <c r="D29" s="139"/>
      <c r="E29" s="139"/>
      <c r="F29" s="139"/>
      <c r="G29" s="272" t="n">
        <v>64343.169717798926</v>
      </c>
      <c r="H29" s="272" t="n">
        <v>26.9670836497026</v>
      </c>
      <c r="I29" s="304" t="n">
        <v>6.13153859360218</v>
      </c>
      <c r="J29" s="2839"/>
      <c r="K29" s="2839"/>
      <c r="L29" s="2839"/>
      <c r="M29" s="2839"/>
      <c r="N29" s="2839"/>
    </row>
    <row r="30" spans="1:14" ht="12" customHeight="1" x14ac:dyDescent="0.2">
      <c r="A30" s="275" t="s">
        <v>110</v>
      </c>
      <c r="B30" s="308" t="n">
        <v>682989.3842124509</v>
      </c>
      <c r="C30" s="1672" t="s">
        <v>2865</v>
      </c>
      <c r="D30" s="272" t="n">
        <v>71.03442522122786</v>
      </c>
      <c r="E30" s="272" t="n">
        <v>32.78493517267873</v>
      </c>
      <c r="F30" s="272" t="n">
        <v>8.78754531704826</v>
      </c>
      <c r="G30" s="308" t="n">
        <v>48515.758339731816</v>
      </c>
      <c r="H30" s="308" t="n">
        <v>22.39176268503297</v>
      </c>
      <c r="I30" s="309" t="n">
        <v>6.0018001648298</v>
      </c>
      <c r="J30" s="2839"/>
      <c r="K30" s="2839"/>
      <c r="L30" s="2839"/>
      <c r="M30" s="2839"/>
      <c r="N30" s="2839"/>
    </row>
    <row r="31" spans="1:14" ht="12" customHeight="1" x14ac:dyDescent="0.2">
      <c r="A31" s="275" t="s">
        <v>111</v>
      </c>
      <c r="B31" s="308" t="n">
        <v>144469.091030532</v>
      </c>
      <c r="C31" s="1672" t="s">
        <v>2865</v>
      </c>
      <c r="D31" s="272" t="n">
        <v>73.2744731706833</v>
      </c>
      <c r="E31" s="272" t="n">
        <v>4.69413926392164</v>
      </c>
      <c r="F31" s="272" t="n">
        <v>0.36168202436559</v>
      </c>
      <c r="G31" s="308" t="n">
        <v>10585.89653470972</v>
      </c>
      <c r="H31" s="308" t="n">
        <v>0.67815803262949</v>
      </c>
      <c r="I31" s="309" t="n">
        <v>0.05225187330218</v>
      </c>
      <c r="J31" s="2839"/>
      <c r="K31" s="2839"/>
      <c r="L31" s="2839"/>
      <c r="M31" s="2839"/>
      <c r="N31" s="2839"/>
    </row>
    <row r="32" spans="1:14" ht="12.75" customHeight="1" x14ac:dyDescent="0.2">
      <c r="A32" s="275" t="s">
        <v>112</v>
      </c>
      <c r="B32" s="308" t="n">
        <v>71328.6</v>
      </c>
      <c r="C32" s="1672" t="s">
        <v>2865</v>
      </c>
      <c r="D32" s="272" t="n">
        <v>64.35000029687734</v>
      </c>
      <c r="E32" s="272" t="n">
        <v>16.81348980919897</v>
      </c>
      <c r="F32" s="272" t="n">
        <v>0.80861812271529</v>
      </c>
      <c r="G32" s="308" t="n">
        <v>4589.995431175846</v>
      </c>
      <c r="H32" s="308" t="n">
        <v>1.19928268920443</v>
      </c>
      <c r="I32" s="309" t="n">
        <v>0.05767759862791</v>
      </c>
      <c r="J32" s="2839"/>
      <c r="K32" s="2839"/>
      <c r="L32" s="2839"/>
      <c r="M32" s="2839"/>
      <c r="N32" s="2839"/>
    </row>
    <row r="33" spans="1:14" ht="12.75" customHeight="1" x14ac:dyDescent="0.2">
      <c r="A33" s="275" t="s">
        <v>1996</v>
      </c>
      <c r="B33" s="272" t="s">
        <v>2861</v>
      </c>
      <c r="C33" s="1672" t="s">
        <v>2865</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11735.515747392785</v>
      </c>
      <c r="C35" s="1672" t="s">
        <v>2865</v>
      </c>
      <c r="D35" s="272" t="n">
        <v>55.51689641985207</v>
      </c>
      <c r="E35" s="272" t="n">
        <v>229.89021538615236</v>
      </c>
      <c r="F35" s="272" t="n">
        <v>1.68794940662841</v>
      </c>
      <c r="G35" s="308" t="n">
        <v>651.5194121815481</v>
      </c>
      <c r="H35" s="308" t="n">
        <v>2.69788024283571</v>
      </c>
      <c r="I35" s="309" t="n">
        <v>0.01980895684229</v>
      </c>
      <c r="J35" s="2839"/>
      <c r="K35" s="2839"/>
      <c r="L35" s="2839"/>
      <c r="M35" s="2839"/>
      <c r="N35" s="2839"/>
    </row>
    <row r="36" spans="1:14" ht="12.75" customHeight="1" x14ac:dyDescent="0.2">
      <c r="A36" s="275" t="s">
        <v>105</v>
      </c>
      <c r="B36" s="308" t="s">
        <v>2861</v>
      </c>
      <c r="C36" s="1672" t="s">
        <v>2865</v>
      </c>
      <c r="D36" s="272" t="s">
        <v>2861</v>
      </c>
      <c r="E36" s="272" t="s">
        <v>2861</v>
      </c>
      <c r="F36" s="272" t="s">
        <v>2861</v>
      </c>
      <c r="G36" s="310" t="s">
        <v>2861</v>
      </c>
      <c r="H36" s="308" t="s">
        <v>2861</v>
      </c>
      <c r="I36" s="309" t="s">
        <v>2861</v>
      </c>
      <c r="J36" s="2839"/>
      <c r="K36" s="2839"/>
      <c r="L36" s="2839"/>
      <c r="M36" s="2839"/>
      <c r="N36" s="2839"/>
    </row>
    <row r="37" spans="1:14" ht="12" customHeight="1" x14ac:dyDescent="0.2">
      <c r="A37" s="275" t="s">
        <v>1997</v>
      </c>
      <c r="B37" s="272" t="s">
        <v>2861</v>
      </c>
      <c r="C37" s="1672" t="s">
        <v>2865</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163503.91789086402</v>
      </c>
      <c r="C39" s="1672" t="s">
        <v>2865</v>
      </c>
      <c r="D39" s="139"/>
      <c r="E39" s="139"/>
      <c r="F39" s="139"/>
      <c r="G39" s="272" t="n">
        <v>11920.082387174572</v>
      </c>
      <c r="H39" s="272" t="n">
        <v>1.22447059544113</v>
      </c>
      <c r="I39" s="304" t="n">
        <v>0.15330115173479</v>
      </c>
      <c r="J39" s="2839"/>
      <c r="K39" s="2839"/>
      <c r="L39" s="2839"/>
      <c r="M39" s="2839"/>
      <c r="N39" s="2839"/>
    </row>
    <row r="40" spans="1:14" ht="12" customHeight="1" x14ac:dyDescent="0.2">
      <c r="A40" s="275" t="s">
        <v>110</v>
      </c>
      <c r="B40" s="308" t="n">
        <v>27044.536093926843</v>
      </c>
      <c r="C40" s="1672" t="s">
        <v>2865</v>
      </c>
      <c r="D40" s="272" t="n">
        <v>71.03442522122779</v>
      </c>
      <c r="E40" s="272" t="n">
        <v>26.29404280758685</v>
      </c>
      <c r="F40" s="272" t="n">
        <v>4.72151745810698</v>
      </c>
      <c r="G40" s="308" t="n">
        <v>1921.0930768068422</v>
      </c>
      <c r="H40" s="308" t="n">
        <v>0.71111018976504</v>
      </c>
      <c r="I40" s="309" t="n">
        <v>0.12769124931388</v>
      </c>
      <c r="J40" s="2839"/>
      <c r="K40" s="2839"/>
      <c r="L40" s="2839"/>
      <c r="M40" s="2839"/>
      <c r="N40" s="2839"/>
    </row>
    <row r="41" spans="1:14" ht="12" customHeight="1" x14ac:dyDescent="0.2">
      <c r="A41" s="275" t="s">
        <v>111</v>
      </c>
      <c r="B41" s="308" t="n">
        <v>136459.38179693717</v>
      </c>
      <c r="C41" s="1672" t="s">
        <v>2865</v>
      </c>
      <c r="D41" s="272" t="n">
        <v>73.2744731706835</v>
      </c>
      <c r="E41" s="272" t="n">
        <v>3.76200154885659</v>
      </c>
      <c r="F41" s="272" t="n">
        <v>0.18767417881916</v>
      </c>
      <c r="G41" s="308" t="n">
        <v>9998.98931036773</v>
      </c>
      <c r="H41" s="308" t="n">
        <v>0.51336040567609</v>
      </c>
      <c r="I41" s="309" t="n">
        <v>0.02560990242091</v>
      </c>
      <c r="J41" s="2839"/>
      <c r="K41" s="2839"/>
      <c r="L41" s="2839"/>
      <c r="M41" s="2839"/>
      <c r="N41" s="2839"/>
    </row>
    <row r="42" spans="1:14" ht="12.75" customHeight="1" x14ac:dyDescent="0.2">
      <c r="A42" s="275" t="s">
        <v>112</v>
      </c>
      <c r="B42" s="308" t="s">
        <v>2861</v>
      </c>
      <c r="C42" s="1672" t="s">
        <v>2865</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2865</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2865</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s">
        <v>2861</v>
      </c>
      <c r="C46" s="1672" t="s">
        <v>2865</v>
      </c>
      <c r="D46" s="272" t="s">
        <v>2861</v>
      </c>
      <c r="E46" s="272" t="s">
        <v>2861</v>
      </c>
      <c r="F46" s="272" t="s">
        <v>2861</v>
      </c>
      <c r="G46" s="310" t="s">
        <v>2861</v>
      </c>
      <c r="H46" s="308" t="s">
        <v>2861</v>
      </c>
      <c r="I46" s="309" t="s">
        <v>2861</v>
      </c>
      <c r="J46" s="2839"/>
      <c r="K46" s="2839"/>
      <c r="L46" s="2839"/>
      <c r="M46" s="2839"/>
      <c r="N46" s="2839"/>
    </row>
    <row r="47" spans="1:14" ht="12" customHeight="1" x14ac:dyDescent="0.2">
      <c r="A47" s="275" t="s">
        <v>1997</v>
      </c>
      <c r="B47" s="272" t="s">
        <v>2861</v>
      </c>
      <c r="C47" s="1672" t="s">
        <v>2865</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347771.57854898105</v>
      </c>
      <c r="C49" s="1672" t="s">
        <v>2865</v>
      </c>
      <c r="D49" s="139"/>
      <c r="E49" s="139"/>
      <c r="F49" s="139"/>
      <c r="G49" s="272" t="n">
        <v>25480.42195497157</v>
      </c>
      <c r="H49" s="272" t="n">
        <v>2.4248368311115</v>
      </c>
      <c r="I49" s="304" t="n">
        <v>1.0549066667476</v>
      </c>
      <c r="J49" s="2839"/>
      <c r="K49" s="2839"/>
      <c r="L49" s="2839"/>
      <c r="M49" s="2839"/>
      <c r="N49" s="2839"/>
    </row>
    <row r="50" spans="1:14" ht="12" customHeight="1" x14ac:dyDescent="0.2">
      <c r="A50" s="275" t="s">
        <v>110</v>
      </c>
      <c r="B50" s="308" t="n">
        <v>653.568678265396</v>
      </c>
      <c r="C50" s="1672" t="s">
        <v>2865</v>
      </c>
      <c r="D50" s="272" t="n">
        <v>71.034425221228</v>
      </c>
      <c r="E50" s="272" t="n">
        <v>15.81905673240003</v>
      </c>
      <c r="F50" s="272" t="n">
        <v>0.87883648513333</v>
      </c>
      <c r="G50" s="308" t="n">
        <v>46.4258754031801</v>
      </c>
      <c r="H50" s="308" t="n">
        <v>0.01033884</v>
      </c>
      <c r="I50" s="309" t="n">
        <v>5.7438E-4</v>
      </c>
      <c r="J50" s="2839"/>
      <c r="K50" s="2839"/>
      <c r="L50" s="2839"/>
      <c r="M50" s="2839"/>
      <c r="N50" s="2839"/>
    </row>
    <row r="51" spans="1:14" ht="12" customHeight="1" x14ac:dyDescent="0.2">
      <c r="A51" s="275" t="s">
        <v>111</v>
      </c>
      <c r="B51" s="308" t="n">
        <v>347067.708989187</v>
      </c>
      <c r="C51" s="1672" t="s">
        <v>2865</v>
      </c>
      <c r="D51" s="272" t="n">
        <v>73.27447317068341</v>
      </c>
      <c r="E51" s="272" t="n">
        <v>6.92475607457442</v>
      </c>
      <c r="F51" s="272" t="n">
        <v>3.03782881391725</v>
      </c>
      <c r="G51" s="308" t="n">
        <v>25431.20353073874</v>
      </c>
      <c r="H51" s="308" t="n">
        <v>2.4033592261115</v>
      </c>
      <c r="I51" s="309" t="n">
        <v>1.0543322867476</v>
      </c>
      <c r="J51" s="2839"/>
      <c r="K51" s="2839"/>
      <c r="L51" s="2839"/>
      <c r="M51" s="2839"/>
      <c r="N51" s="2839"/>
    </row>
    <row r="52" spans="1:14" ht="12.75" customHeight="1" x14ac:dyDescent="0.2">
      <c r="A52" s="275" t="s">
        <v>112</v>
      </c>
      <c r="B52" s="308" t="s">
        <v>2861</v>
      </c>
      <c r="C52" s="1672" t="s">
        <v>2865</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2865</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50.3008815286031</v>
      </c>
      <c r="C55" s="1672" t="s">
        <v>2865</v>
      </c>
      <c r="D55" s="272" t="n">
        <v>55.5168964198521</v>
      </c>
      <c r="E55" s="272" t="n">
        <v>221.44273940141687</v>
      </c>
      <c r="F55" s="272" t="s">
        <v>2861</v>
      </c>
      <c r="G55" s="308" t="n">
        <v>2.79254882965071</v>
      </c>
      <c r="H55" s="308" t="n">
        <v>0.011138765</v>
      </c>
      <c r="I55" s="309" t="s">
        <v>2861</v>
      </c>
      <c r="J55" s="2839"/>
      <c r="K55" s="2839"/>
      <c r="L55" s="2839"/>
      <c r="M55" s="2839"/>
      <c r="N55" s="2839"/>
    </row>
    <row r="56" spans="1:14" ht="12.75" customHeight="1" x14ac:dyDescent="0.2">
      <c r="A56" s="275" t="s">
        <v>105</v>
      </c>
      <c r="B56" s="308" t="s">
        <v>2861</v>
      </c>
      <c r="C56" s="1672" t="s">
        <v>2865</v>
      </c>
      <c r="D56" s="272" t="s">
        <v>2861</v>
      </c>
      <c r="E56" s="272" t="s">
        <v>2861</v>
      </c>
      <c r="F56" s="272" t="s">
        <v>2861</v>
      </c>
      <c r="G56" s="310" t="s">
        <v>2861</v>
      </c>
      <c r="H56" s="308" t="s">
        <v>2861</v>
      </c>
      <c r="I56" s="309" t="s">
        <v>2861</v>
      </c>
      <c r="J56" s="2839"/>
      <c r="K56" s="2839"/>
      <c r="L56" s="2839"/>
      <c r="M56" s="2839"/>
      <c r="N56" s="2839"/>
    </row>
    <row r="57" spans="1:14" ht="12" customHeight="1" x14ac:dyDescent="0.2">
      <c r="A57" s="275" t="s">
        <v>1997</v>
      </c>
      <c r="B57" s="272" t="s">
        <v>2861</v>
      </c>
      <c r="C57" s="1672" t="s">
        <v>2865</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52834.06133730684</v>
      </c>
      <c r="C59" s="1672" t="s">
        <v>2865</v>
      </c>
      <c r="D59" s="139"/>
      <c r="E59" s="139"/>
      <c r="F59" s="139"/>
      <c r="G59" s="272" t="n">
        <v>3753.037179198689</v>
      </c>
      <c r="H59" s="272" t="n">
        <v>8.94750142779</v>
      </c>
      <c r="I59" s="304" t="n">
        <v>0.06009909981</v>
      </c>
      <c r="J59" s="2839"/>
      <c r="K59" s="2839"/>
      <c r="L59" s="2839"/>
      <c r="M59" s="2839"/>
      <c r="N59" s="2839"/>
    </row>
    <row r="60" spans="1:14" ht="12" customHeight="1" x14ac:dyDescent="0.2">
      <c r="A60" s="275" t="s">
        <v>110</v>
      </c>
      <c r="B60" s="308" t="n">
        <v>52834.06133730684</v>
      </c>
      <c r="C60" s="1672" t="s">
        <v>2865</v>
      </c>
      <c r="D60" s="272" t="n">
        <v>71.03442522122786</v>
      </c>
      <c r="E60" s="272" t="n">
        <v>169.35100579655892</v>
      </c>
      <c r="F60" s="272" t="n">
        <v>1.13750671988495</v>
      </c>
      <c r="G60" s="308" t="n">
        <v>3753.037179198689</v>
      </c>
      <c r="H60" s="308" t="n">
        <v>8.94750142779</v>
      </c>
      <c r="I60" s="309" t="n">
        <v>0.06009909981</v>
      </c>
      <c r="J60" s="2839"/>
      <c r="K60" s="2839"/>
      <c r="L60" s="2839"/>
      <c r="M60" s="2839"/>
      <c r="N60" s="2839"/>
    </row>
    <row r="61" spans="1:14" ht="12" customHeight="1" x14ac:dyDescent="0.2">
      <c r="A61" s="275" t="s">
        <v>111</v>
      </c>
      <c r="B61" s="308" t="s">
        <v>2861</v>
      </c>
      <c r="C61" s="1672" t="s">
        <v>2865</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2865</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2865</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2865</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2865</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2865</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2865</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5423.327414077975</v>
      </c>
      <c r="C71" s="1672" t="s">
        <v>2865</v>
      </c>
      <c r="D71" s="139"/>
      <c r="E71" s="139"/>
      <c r="F71" s="139"/>
      <c r="G71" s="272" t="n">
        <v>397.3914517734901</v>
      </c>
      <c r="H71" s="272" t="n">
        <v>0.02287433924051</v>
      </c>
      <c r="I71" s="304" t="n">
        <v>0.1575787814346</v>
      </c>
      <c r="J71" s="2839"/>
      <c r="K71" s="2839"/>
      <c r="L71" s="2839"/>
      <c r="M71" s="2839"/>
      <c r="N71" s="2839"/>
    </row>
    <row r="72" spans="1:14" ht="12" customHeight="1" x14ac:dyDescent="0.2">
      <c r="A72" s="275" t="s">
        <v>88</v>
      </c>
      <c r="B72" s="308" t="n">
        <v>5423.327414077975</v>
      </c>
      <c r="C72" s="1672" t="s">
        <v>2865</v>
      </c>
      <c r="D72" s="272" t="n">
        <v>73.27447182000002</v>
      </c>
      <c r="E72" s="272" t="n">
        <v>4.21776844620009</v>
      </c>
      <c r="F72" s="272" t="n">
        <v>29.05573818492943</v>
      </c>
      <c r="G72" s="308" t="n">
        <v>397.3914517734901</v>
      </c>
      <c r="H72" s="308" t="n">
        <v>0.02287433924051</v>
      </c>
      <c r="I72" s="309" t="n">
        <v>0.1575787814346</v>
      </c>
      <c r="J72" s="2839"/>
      <c r="K72" s="2839"/>
      <c r="L72" s="2839"/>
      <c r="M72" s="2839"/>
      <c r="N72" s="2839"/>
    </row>
    <row r="73" spans="1:14" ht="12" customHeight="1" x14ac:dyDescent="0.2">
      <c r="A73" s="275" t="s">
        <v>89</v>
      </c>
      <c r="B73" s="308" t="s">
        <v>2861</v>
      </c>
      <c r="C73" s="1672" t="s">
        <v>2865</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2865</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2865</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2865</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79956.52629687639</v>
      </c>
      <c r="C78" s="1672" t="s">
        <v>2865</v>
      </c>
      <c r="D78" s="139"/>
      <c r="E78" s="139"/>
      <c r="F78" s="139"/>
      <c r="G78" s="272" t="n">
        <v>6009.271300208863</v>
      </c>
      <c r="H78" s="272" t="n">
        <v>1.58088278018004</v>
      </c>
      <c r="I78" s="304" t="n">
        <v>0.13944416674899</v>
      </c>
      <c r="J78" s="2839"/>
      <c r="K78" s="2839"/>
      <c r="L78" s="2839"/>
      <c r="M78" s="2839"/>
      <c r="N78" s="2839"/>
    </row>
    <row r="79" spans="1:14" ht="12" customHeight="1" x14ac:dyDescent="0.2">
      <c r="A79" s="275" t="s">
        <v>118</v>
      </c>
      <c r="B79" s="308" t="n">
        <v>34416.76842700017</v>
      </c>
      <c r="C79" s="1672" t="s">
        <v>2865</v>
      </c>
      <c r="D79" s="272" t="n">
        <v>77.40000000000002</v>
      </c>
      <c r="E79" s="272" t="n">
        <v>7.31653710054987</v>
      </c>
      <c r="F79" s="272" t="n">
        <v>1.95107656014679</v>
      </c>
      <c r="G79" s="308" t="n">
        <v>2663.8578762498137</v>
      </c>
      <c r="H79" s="308" t="n">
        <v>0.25181156307718</v>
      </c>
      <c r="I79" s="309" t="n">
        <v>0.06714975015392</v>
      </c>
      <c r="J79" s="2839"/>
      <c r="K79" s="2839"/>
      <c r="L79" s="2839"/>
      <c r="M79" s="2839"/>
      <c r="N79" s="2839"/>
    </row>
    <row r="80" spans="1:14" ht="12" customHeight="1" x14ac:dyDescent="0.2">
      <c r="A80" s="275" t="s">
        <v>119</v>
      </c>
      <c r="B80" s="308" t="n">
        <v>36314.08196987621</v>
      </c>
      <c r="C80" s="1672" t="s">
        <v>2865</v>
      </c>
      <c r="D80" s="272" t="n">
        <v>74.07795294950441</v>
      </c>
      <c r="E80" s="272" t="n">
        <v>6.9545192418257</v>
      </c>
      <c r="F80" s="272" t="n">
        <v>1.86317784714442</v>
      </c>
      <c r="G80" s="308" t="n">
        <v>2690.0728555689366</v>
      </c>
      <c r="H80" s="308" t="n">
        <v>0.25254698180874</v>
      </c>
      <c r="I80" s="309" t="n">
        <v>0.06765959306566</v>
      </c>
      <c r="J80" s="2839"/>
      <c r="K80" s="2839"/>
      <c r="L80" s="2839"/>
      <c r="M80" s="2839"/>
      <c r="N80" s="2839"/>
    </row>
    <row r="81" spans="1:14" ht="12" customHeight="1" x14ac:dyDescent="0.2">
      <c r="A81" s="275" t="s">
        <v>110</v>
      </c>
      <c r="B81" s="308" t="n">
        <v>9225.6759</v>
      </c>
      <c r="C81" s="1672" t="s">
        <v>2865</v>
      </c>
      <c r="D81" s="272" t="n">
        <v>71.03442343884127</v>
      </c>
      <c r="E81" s="272" t="n">
        <v>116.68784455067622</v>
      </c>
      <c r="F81" s="272" t="n">
        <v>0.50238308603601</v>
      </c>
      <c r="G81" s="308" t="n">
        <v>655.3405683901132</v>
      </c>
      <c r="H81" s="308" t="n">
        <v>1.07652423529412</v>
      </c>
      <c r="I81" s="309" t="n">
        <v>0.00463482352941</v>
      </c>
      <c r="J81" s="2839"/>
      <c r="K81" s="2839"/>
      <c r="L81" s="2839"/>
      <c r="M81" s="2839"/>
      <c r="N81" s="2839"/>
    </row>
    <row r="82" spans="1:14" ht="12" customHeight="1" x14ac:dyDescent="0.2">
      <c r="A82" s="275" t="s">
        <v>2001</v>
      </c>
      <c r="B82" s="272" t="s">
        <v>2861</v>
      </c>
      <c r="C82" s="1672" t="s">
        <v>2865</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2865</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2865</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2865</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7721.30049822064</v>
      </c>
      <c r="C88" s="1672" t="s">
        <v>2865</v>
      </c>
      <c r="D88" s="139"/>
      <c r="E88" s="139"/>
      <c r="F88" s="139"/>
      <c r="G88" s="272" t="n">
        <v>427.9378883399848</v>
      </c>
      <c r="H88" s="272" t="n">
        <v>0.01930325124555</v>
      </c>
      <c r="I88" s="304" t="n">
        <v>0.02316390149466</v>
      </c>
      <c r="J88" s="2839"/>
      <c r="K88" s="2839"/>
      <c r="L88" s="2839"/>
      <c r="M88" s="2839"/>
      <c r="N88" s="2839"/>
    </row>
    <row r="89" spans="1:14" ht="12" customHeight="1" x14ac:dyDescent="0.2">
      <c r="A89" s="4293" t="s">
        <v>88</v>
      </c>
      <c r="B89" s="4294" t="s">
        <v>2861</v>
      </c>
      <c r="C89" s="4295" t="s">
        <v>2865</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2865</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7721.30049822064</v>
      </c>
      <c r="C91" s="4295" t="s">
        <v>2865</v>
      </c>
      <c r="D91" s="4295" t="n">
        <v>55.4230324850849</v>
      </c>
      <c r="E91" s="4295" t="n">
        <v>2.49999999999979</v>
      </c>
      <c r="F91" s="4295" t="n">
        <v>2.99999999999975</v>
      </c>
      <c r="G91" s="4294" t="n">
        <v>427.9378883399848</v>
      </c>
      <c r="H91" s="4294" t="n">
        <v>0.01930325124555</v>
      </c>
      <c r="I91" s="4296" t="n">
        <v>0.02316390149466</v>
      </c>
    </row>
    <row r="92" spans="1:14" ht="12" customHeight="1" x14ac:dyDescent="0.2">
      <c r="A92" s="4293" t="s">
        <v>91</v>
      </c>
      <c r="B92" s="4294" t="s">
        <v>2861</v>
      </c>
      <c r="C92" s="4295" t="s">
        <v>2865</v>
      </c>
      <c r="D92" s="4295" t="s">
        <v>2861</v>
      </c>
      <c r="E92" s="4295" t="s">
        <v>2861</v>
      </c>
      <c r="F92" s="4295" t="s">
        <v>2861</v>
      </c>
      <c r="G92" s="4294" t="s">
        <v>2861</v>
      </c>
      <c r="H92" s="4294" t="s">
        <v>2861</v>
      </c>
      <c r="I92" s="4296" t="s">
        <v>2861</v>
      </c>
    </row>
    <row r="93" spans="1:14" ht="12" customHeight="1" x14ac:dyDescent="0.2">
      <c r="A93" s="4293" t="s">
        <v>95</v>
      </c>
      <c r="B93" s="4294" t="s">
        <v>2861</v>
      </c>
      <c r="C93" s="4295" t="s">
        <v>2865</v>
      </c>
      <c r="D93" s="4295" t="s">
        <v>2861</v>
      </c>
      <c r="E93" s="4295" t="s">
        <v>2861</v>
      </c>
      <c r="F93" s="4295" t="s">
        <v>2861</v>
      </c>
      <c r="G93" s="4294" t="s">
        <v>2861</v>
      </c>
      <c r="H93" s="4294" t="s">
        <v>2861</v>
      </c>
      <c r="I93" s="4296" t="s">
        <v>2861</v>
      </c>
    </row>
    <row r="94" spans="1:14" ht="12" customHeight="1" x14ac:dyDescent="0.2">
      <c r="A94" s="4297" t="s">
        <v>2846</v>
      </c>
      <c r="B94" s="4298" t="n">
        <v>7721.30049822064</v>
      </c>
      <c r="C94" s="4295" t="s">
        <v>2865</v>
      </c>
      <c r="D94" s="4299"/>
      <c r="E94" s="4299"/>
      <c r="F94" s="4299"/>
      <c r="G94" s="4298" t="n">
        <v>427.9378883399848</v>
      </c>
      <c r="H94" s="4298" t="n">
        <v>0.01930325124555</v>
      </c>
      <c r="I94" s="4300" t="n">
        <v>0.02316390149466</v>
      </c>
    </row>
    <row r="95" spans="1:14" ht="12" customHeight="1" x14ac:dyDescent="0.2">
      <c r="A95" s="4293" t="s">
        <v>88</v>
      </c>
      <c r="B95" s="4298" t="s">
        <v>2861</v>
      </c>
      <c r="C95" s="4295" t="s">
        <v>2865</v>
      </c>
      <c r="D95" s="4301" t="s">
        <v>2861</v>
      </c>
      <c r="E95" s="4301" t="s">
        <v>2861</v>
      </c>
      <c r="F95" s="4301" t="s">
        <v>2861</v>
      </c>
      <c r="G95" s="4298" t="s">
        <v>2861</v>
      </c>
      <c r="H95" s="4298" t="s">
        <v>2861</v>
      </c>
      <c r="I95" s="4300" t="s">
        <v>2861</v>
      </c>
    </row>
    <row r="96" spans="1:14" ht="12" customHeight="1" x14ac:dyDescent="0.2">
      <c r="A96" s="4293" t="s">
        <v>89</v>
      </c>
      <c r="B96" s="4298" t="s">
        <v>2861</v>
      </c>
      <c r="C96" s="4295" t="s">
        <v>2865</v>
      </c>
      <c r="D96" s="4301" t="s">
        <v>2861</v>
      </c>
      <c r="E96" s="4301" t="s">
        <v>2861</v>
      </c>
      <c r="F96" s="4301" t="s">
        <v>2861</v>
      </c>
      <c r="G96" s="4298" t="s">
        <v>2861</v>
      </c>
      <c r="H96" s="4298" t="s">
        <v>2861</v>
      </c>
      <c r="I96" s="4300" t="s">
        <v>2861</v>
      </c>
    </row>
    <row r="97" spans="1:9" ht="12" customHeight="1" x14ac:dyDescent="0.2">
      <c r="A97" s="4293" t="s">
        <v>90</v>
      </c>
      <c r="B97" s="4298" t="n">
        <v>7721.30049822064</v>
      </c>
      <c r="C97" s="4295" t="s">
        <v>2865</v>
      </c>
      <c r="D97" s="4301" t="n">
        <v>55.4230324850849</v>
      </c>
      <c r="E97" s="4301" t="n">
        <v>2.49999999999979</v>
      </c>
      <c r="F97" s="4301" t="n">
        <v>2.99999999999975</v>
      </c>
      <c r="G97" s="4298" t="n">
        <v>427.9378883399848</v>
      </c>
      <c r="H97" s="4298" t="n">
        <v>0.01930325124555</v>
      </c>
      <c r="I97" s="4300" t="n">
        <v>0.02316390149466</v>
      </c>
    </row>
    <row r="98" spans="1:9" ht="12" customHeight="1" x14ac:dyDescent="0.2">
      <c r="A98" s="4293" t="s">
        <v>91</v>
      </c>
      <c r="B98" s="4298" t="s">
        <v>2861</v>
      </c>
      <c r="C98" s="4295" t="s">
        <v>2865</v>
      </c>
      <c r="D98" s="4301" t="s">
        <v>2861</v>
      </c>
      <c r="E98" s="4301" t="s">
        <v>2861</v>
      </c>
      <c r="F98" s="4301" t="s">
        <v>2861</v>
      </c>
      <c r="G98" s="4298" t="s">
        <v>2861</v>
      </c>
      <c r="H98" s="4298" t="s">
        <v>2861</v>
      </c>
      <c r="I98" s="4300" t="s">
        <v>2861</v>
      </c>
    </row>
    <row r="99" spans="1:9" ht="12" customHeight="1" x14ac:dyDescent="0.2">
      <c r="A99" s="4293" t="s">
        <v>95</v>
      </c>
      <c r="B99" s="4298" t="s">
        <v>2861</v>
      </c>
      <c r="C99" s="4295" t="s">
        <v>2865</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2865</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1329067.073169476</v>
      </c>
      <c r="C9" s="1376" t="s">
        <v>2865</v>
      </c>
      <c r="D9" s="84"/>
      <c r="E9" s="84"/>
      <c r="F9" s="84"/>
      <c r="G9" s="1376" t="n">
        <v>75513.7956765439</v>
      </c>
      <c r="H9" s="1376" t="n">
        <v>33.65267408995017</v>
      </c>
      <c r="I9" s="1377" t="n">
        <v>5.50029220217995</v>
      </c>
      <c r="J9" s="1378" t="s">
        <v>2861</v>
      </c>
      <c r="K9" s="2839"/>
    </row>
    <row r="10" spans="1:11" x14ac:dyDescent="0.2">
      <c r="A10" s="275" t="s">
        <v>88</v>
      </c>
      <c r="B10" s="272" t="n">
        <v>395824.09852329595</v>
      </c>
      <c r="C10" s="311" t="s">
        <v>2865</v>
      </c>
      <c r="D10" s="272" t="n">
        <v>72.13410235517576</v>
      </c>
      <c r="E10" s="272" t="n">
        <v>6.11018289427158</v>
      </c>
      <c r="F10" s="272" t="n">
        <v>8.23185916292762</v>
      </c>
      <c r="G10" s="272" t="n">
        <v>28552.416037524603</v>
      </c>
      <c r="H10" s="272" t="n">
        <v>2.41855763593751</v>
      </c>
      <c r="I10" s="272" t="n">
        <v>3.25836823233656</v>
      </c>
      <c r="J10" s="304" t="s">
        <v>2861</v>
      </c>
      <c r="K10" s="2839"/>
    </row>
    <row r="11" spans="1:11" x14ac:dyDescent="0.2">
      <c r="A11" s="275" t="s">
        <v>89</v>
      </c>
      <c r="B11" s="272" t="n">
        <v>5786.44434</v>
      </c>
      <c r="C11" s="311" t="s">
        <v>2865</v>
      </c>
      <c r="D11" s="272" t="n">
        <v>99.90137434267793</v>
      </c>
      <c r="E11" s="272" t="n">
        <v>96.7353579175705</v>
      </c>
      <c r="F11" s="272" t="n">
        <v>1.48011569052784</v>
      </c>
      <c r="G11" s="272" t="n">
        <v>578.0737421234098</v>
      </c>
      <c r="H11" s="272" t="n">
        <v>0.5597537643</v>
      </c>
      <c r="I11" s="272" t="n">
        <v>0.00856460706</v>
      </c>
      <c r="J11" s="304" t="s">
        <v>2861</v>
      </c>
      <c r="K11" s="2839"/>
    </row>
    <row r="12" spans="1:11" x14ac:dyDescent="0.2">
      <c r="A12" s="275" t="s">
        <v>90</v>
      </c>
      <c r="B12" s="272" t="n">
        <v>819187.9547617794</v>
      </c>
      <c r="C12" s="311" t="s">
        <v>2865</v>
      </c>
      <c r="D12" s="272" t="n">
        <v>55.51689610052933</v>
      </c>
      <c r="E12" s="272" t="n">
        <v>2.5</v>
      </c>
      <c r="F12" s="272" t="n">
        <v>1.0</v>
      </c>
      <c r="G12" s="272" t="n">
        <v>45478.772571314825</v>
      </c>
      <c r="H12" s="272" t="n">
        <v>2.04796988690445</v>
      </c>
      <c r="I12" s="272" t="n">
        <v>0.81918795476178</v>
      </c>
      <c r="J12" s="304" t="s">
        <v>2861</v>
      </c>
      <c r="K12" s="2839"/>
    </row>
    <row r="13" spans="1:11" ht="13.5" x14ac:dyDescent="0.2">
      <c r="A13" s="275" t="s">
        <v>104</v>
      </c>
      <c r="B13" s="272" t="n">
        <v>8345.2349</v>
      </c>
      <c r="C13" s="311" t="s">
        <v>2865</v>
      </c>
      <c r="D13" s="272" t="n">
        <v>108.38919891650578</v>
      </c>
      <c r="E13" s="272" t="n">
        <v>6.5</v>
      </c>
      <c r="F13" s="272" t="n">
        <v>10.8695652173913</v>
      </c>
      <c r="G13" s="272" t="n">
        <v>904.5333255810662</v>
      </c>
      <c r="H13" s="272" t="n">
        <v>0.05424402685</v>
      </c>
      <c r="I13" s="272" t="n">
        <v>0.090709075</v>
      </c>
      <c r="J13" s="304" t="s">
        <v>2861</v>
      </c>
      <c r="K13" s="2839"/>
    </row>
    <row r="14" spans="1:11" ht="13.5" x14ac:dyDescent="0.2">
      <c r="A14" s="275" t="s">
        <v>1990</v>
      </c>
      <c r="B14" s="272" t="s">
        <v>2861</v>
      </c>
      <c r="C14" s="311" t="s">
        <v>2865</v>
      </c>
      <c r="D14" s="272" t="s">
        <v>2861</v>
      </c>
      <c r="E14" s="272" t="s">
        <v>2861</v>
      </c>
      <c r="F14" s="272" t="s">
        <v>2861</v>
      </c>
      <c r="G14" s="272" t="s">
        <v>2861</v>
      </c>
      <c r="H14" s="272" t="s">
        <v>2861</v>
      </c>
      <c r="I14" s="272" t="s">
        <v>2861</v>
      </c>
      <c r="J14" s="304" t="s">
        <v>2861</v>
      </c>
      <c r="K14" s="2839"/>
    </row>
    <row r="15" spans="1:11" ht="13.5" x14ac:dyDescent="0.2">
      <c r="A15" s="275" t="s">
        <v>105</v>
      </c>
      <c r="B15" s="272" t="n">
        <v>99923.34064440061</v>
      </c>
      <c r="C15" s="311" t="s">
        <v>2865</v>
      </c>
      <c r="D15" s="272" t="n">
        <v>92.43173814415202</v>
      </c>
      <c r="E15" s="272" t="n">
        <v>285.94068804843647</v>
      </c>
      <c r="F15" s="272" t="n">
        <v>13.24477669067775</v>
      </c>
      <c r="G15" s="272" t="n">
        <v>9236.08805693214</v>
      </c>
      <c r="H15" s="272" t="n">
        <v>28.57214877595821</v>
      </c>
      <c r="I15" s="272" t="n">
        <v>1.32346233302161</v>
      </c>
      <c r="J15" s="304" t="s">
        <v>2861</v>
      </c>
      <c r="K15" s="2839"/>
    </row>
    <row r="16" spans="1:11" ht="13.5" x14ac:dyDescent="0.2">
      <c r="A16" s="2993" t="s">
        <v>2758</v>
      </c>
      <c r="B16" s="1276" t="n">
        <v>303423.24252671056</v>
      </c>
      <c r="C16" s="1276" t="s">
        <v>2865</v>
      </c>
      <c r="D16" s="139"/>
      <c r="E16" s="139"/>
      <c r="F16" s="139"/>
      <c r="G16" s="1276" t="n">
        <v>17422.30035169303</v>
      </c>
      <c r="H16" s="1276" t="n">
        <v>1.92437453165666</v>
      </c>
      <c r="I16" s="1379" t="n">
        <v>0.53814648594886</v>
      </c>
      <c r="J16" s="304" t="s">
        <v>2861</v>
      </c>
      <c r="K16" s="2839"/>
    </row>
    <row r="17" spans="1:11" x14ac:dyDescent="0.2">
      <c r="A17" s="275" t="s">
        <v>88</v>
      </c>
      <c r="B17" s="272" t="n">
        <v>50423.745837536</v>
      </c>
      <c r="C17" s="311" t="s">
        <v>2865</v>
      </c>
      <c r="D17" s="272" t="n">
        <v>72.46490121274536</v>
      </c>
      <c r="E17" s="272" t="n">
        <v>5.47633113842626</v>
      </c>
      <c r="F17" s="272" t="n">
        <v>2.00057578824254</v>
      </c>
      <c r="G17" s="272" t="n">
        <v>3653.951760893626</v>
      </c>
      <c r="H17" s="272" t="n">
        <v>0.27613712944619</v>
      </c>
      <c r="I17" s="272" t="n">
        <v>0.10087652507507</v>
      </c>
      <c r="J17" s="312" t="s">
        <v>2861</v>
      </c>
      <c r="K17" s="2839"/>
    </row>
    <row r="18" spans="1:11" x14ac:dyDescent="0.2">
      <c r="A18" s="275" t="s">
        <v>89</v>
      </c>
      <c r="B18" s="272" t="n">
        <v>784.6845291000001</v>
      </c>
      <c r="C18" s="311" t="s">
        <v>2865</v>
      </c>
      <c r="D18" s="272" t="n">
        <v>98.09018418550247</v>
      </c>
      <c r="E18" s="272" t="n">
        <v>92.9420938974646</v>
      </c>
      <c r="F18" s="272" t="n">
        <v>1.46026287024447</v>
      </c>
      <c r="G18" s="272" t="n">
        <v>76.96984998693327</v>
      </c>
      <c r="H18" s="272" t="n">
        <v>0.0729302231835</v>
      </c>
      <c r="I18" s="272" t="n">
        <v>0.0011458456827</v>
      </c>
      <c r="J18" s="312" t="s">
        <v>2861</v>
      </c>
      <c r="K18" s="2839"/>
    </row>
    <row r="19" spans="1:11" x14ac:dyDescent="0.2">
      <c r="A19" s="275" t="s">
        <v>90</v>
      </c>
      <c r="B19" s="272" t="n">
        <v>230323.49272691936</v>
      </c>
      <c r="C19" s="311" t="s">
        <v>2865</v>
      </c>
      <c r="D19" s="272" t="n">
        <v>55.51689610052932</v>
      </c>
      <c r="E19" s="272" t="n">
        <v>2.50000000000001</v>
      </c>
      <c r="F19" s="272" t="n">
        <v>1.0</v>
      </c>
      <c r="G19" s="272" t="n">
        <v>12786.845415231403</v>
      </c>
      <c r="H19" s="272" t="n">
        <v>0.5758087318173</v>
      </c>
      <c r="I19" s="272" t="n">
        <v>0.23032349272692</v>
      </c>
      <c r="J19" s="312" t="s">
        <v>2861</v>
      </c>
      <c r="K19" s="2839"/>
    </row>
    <row r="20" spans="1:11" ht="13.5" x14ac:dyDescent="0.2">
      <c r="A20" s="275" t="s">
        <v>104</v>
      </c>
      <c r="B20" s="272" t="n">
        <v>8345.2349</v>
      </c>
      <c r="C20" s="311" t="s">
        <v>2865</v>
      </c>
      <c r="D20" s="272" t="n">
        <v>108.38919891650578</v>
      </c>
      <c r="E20" s="272" t="n">
        <v>6.5</v>
      </c>
      <c r="F20" s="272" t="n">
        <v>10.8695652173913</v>
      </c>
      <c r="G20" s="272" t="n">
        <v>904.5333255810662</v>
      </c>
      <c r="H20" s="272" t="n">
        <v>0.05424402685</v>
      </c>
      <c r="I20" s="272" t="n">
        <v>0.090709075</v>
      </c>
      <c r="J20" s="304" t="s">
        <v>2861</v>
      </c>
      <c r="K20" s="2839"/>
    </row>
    <row r="21" spans="1:11" ht="13.5" x14ac:dyDescent="0.2">
      <c r="A21" s="275" t="s">
        <v>1990</v>
      </c>
      <c r="B21" s="272" t="s">
        <v>2861</v>
      </c>
      <c r="C21" s="311" t="s">
        <v>2865</v>
      </c>
      <c r="D21" s="272" t="s">
        <v>2861</v>
      </c>
      <c r="E21" s="272" t="s">
        <v>2861</v>
      </c>
      <c r="F21" s="272" t="s">
        <v>2861</v>
      </c>
      <c r="G21" s="272" t="s">
        <v>2861</v>
      </c>
      <c r="H21" s="272" t="s">
        <v>2861</v>
      </c>
      <c r="I21" s="272" t="s">
        <v>2861</v>
      </c>
      <c r="J21" s="312" t="s">
        <v>2861</v>
      </c>
      <c r="K21" s="2839"/>
    </row>
    <row r="22" spans="1:11" ht="13.5" x14ac:dyDescent="0.2">
      <c r="A22" s="275" t="s">
        <v>105</v>
      </c>
      <c r="B22" s="272" t="n">
        <v>13546.084533155206</v>
      </c>
      <c r="C22" s="311" t="s">
        <v>2865</v>
      </c>
      <c r="D22" s="272" t="n">
        <v>78.84802169997603</v>
      </c>
      <c r="E22" s="272" t="n">
        <v>69.78063794346465</v>
      </c>
      <c r="F22" s="272" t="n">
        <v>8.49629626793436</v>
      </c>
      <c r="G22" s="272" t="n">
        <v>1068.0819672199314</v>
      </c>
      <c r="H22" s="272" t="n">
        <v>0.94525442035967</v>
      </c>
      <c r="I22" s="272" t="n">
        <v>0.11509154746417</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907911.3931034694</v>
      </c>
      <c r="C24" s="1276" t="s">
        <v>2865</v>
      </c>
      <c r="D24" s="139"/>
      <c r="E24" s="139"/>
      <c r="F24" s="139"/>
      <c r="G24" s="272" t="n">
        <v>49585.800704976224</v>
      </c>
      <c r="H24" s="272" t="n">
        <v>30.90718934388871</v>
      </c>
      <c r="I24" s="272" t="n">
        <v>2.26407375606606</v>
      </c>
      <c r="J24" s="312" t="s">
        <v>2861</v>
      </c>
      <c r="K24" s="2839"/>
    </row>
    <row r="25" spans="1:11" x14ac:dyDescent="0.2">
      <c r="A25" s="275" t="s">
        <v>88</v>
      </c>
      <c r="B25" s="272" t="n">
        <v>232721.28338646397</v>
      </c>
      <c r="C25" s="311" t="s">
        <v>2865</v>
      </c>
      <c r="D25" s="272" t="n">
        <v>71.62525031978456</v>
      </c>
      <c r="E25" s="272" t="n">
        <v>5.78548336058563</v>
      </c>
      <c r="F25" s="272" t="n">
        <v>1.99654586196513</v>
      </c>
      <c r="G25" s="272" t="n">
        <v>16668.720177297</v>
      </c>
      <c r="H25" s="272" t="n">
        <v>1.34640511268652</v>
      </c>
      <c r="I25" s="272" t="n">
        <v>0.46463871533646</v>
      </c>
      <c r="J25" s="304" t="s">
        <v>2861</v>
      </c>
      <c r="K25" s="2839"/>
    </row>
    <row r="26" spans="1:11" x14ac:dyDescent="0.2">
      <c r="A26" s="275" t="s">
        <v>89</v>
      </c>
      <c r="B26" s="272" t="n">
        <v>5001.7598109</v>
      </c>
      <c r="C26" s="311" t="s">
        <v>2865</v>
      </c>
      <c r="D26" s="272" t="n">
        <v>100.1855169143577</v>
      </c>
      <c r="E26" s="272" t="n">
        <v>97.33045158537963</v>
      </c>
      <c r="F26" s="272" t="n">
        <v>1.48323023451322</v>
      </c>
      <c r="G26" s="272" t="n">
        <v>501.1038921364766</v>
      </c>
      <c r="H26" s="272" t="n">
        <v>0.4868235411165</v>
      </c>
      <c r="I26" s="272" t="n">
        <v>0.0074187613773</v>
      </c>
      <c r="J26" s="304" t="s">
        <v>2861</v>
      </c>
      <c r="K26" s="2839"/>
    </row>
    <row r="27" spans="1:11" x14ac:dyDescent="0.2">
      <c r="A27" s="275" t="s">
        <v>90</v>
      </c>
      <c r="B27" s="272" t="n">
        <v>583893.89379486</v>
      </c>
      <c r="C27" s="311" t="s">
        <v>2865</v>
      </c>
      <c r="D27" s="272" t="n">
        <v>55.51689610052933</v>
      </c>
      <c r="E27" s="272" t="n">
        <v>2.5</v>
      </c>
      <c r="F27" s="272" t="n">
        <v>1.0</v>
      </c>
      <c r="G27" s="272" t="n">
        <v>32415.97663554275</v>
      </c>
      <c r="H27" s="272" t="n">
        <v>1.45973473448715</v>
      </c>
      <c r="I27" s="272" t="n">
        <v>0.58389389379486</v>
      </c>
      <c r="J27" s="304" t="s">
        <v>2861</v>
      </c>
      <c r="K27" s="2839"/>
    </row>
    <row r="28" spans="1:11" ht="13.5" x14ac:dyDescent="0.2">
      <c r="A28" s="275" t="s">
        <v>104</v>
      </c>
      <c r="B28" s="272" t="s">
        <v>2861</v>
      </c>
      <c r="C28" s="311" t="s">
        <v>2865</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2865</v>
      </c>
      <c r="D29" s="272" t="s">
        <v>2861</v>
      </c>
      <c r="E29" s="272" t="s">
        <v>2861</v>
      </c>
      <c r="F29" s="272" t="s">
        <v>2861</v>
      </c>
      <c r="G29" s="272" t="s">
        <v>2861</v>
      </c>
      <c r="H29" s="272" t="s">
        <v>2861</v>
      </c>
      <c r="I29" s="272" t="s">
        <v>2861</v>
      </c>
      <c r="J29" s="304" t="s">
        <v>2861</v>
      </c>
      <c r="K29" s="2839"/>
    </row>
    <row r="30" spans="1:11" ht="13.5" x14ac:dyDescent="0.2">
      <c r="A30" s="275" t="s">
        <v>105</v>
      </c>
      <c r="B30" s="272" t="n">
        <v>86294.45611124541</v>
      </c>
      <c r="C30" s="311" t="s">
        <v>2865</v>
      </c>
      <c r="D30" s="272" t="n">
        <v>94.6</v>
      </c>
      <c r="E30" s="272" t="n">
        <v>320.0000000000001</v>
      </c>
      <c r="F30" s="272" t="n">
        <v>14.00000000000005</v>
      </c>
      <c r="G30" s="272" t="n">
        <v>8163.455548123816</v>
      </c>
      <c r="H30" s="272" t="n">
        <v>27.61422595559854</v>
      </c>
      <c r="I30" s="272" t="n">
        <v>1.20812238555744</v>
      </c>
      <c r="J30" s="304" t="s">
        <v>2861</v>
      </c>
      <c r="K30" s="2839"/>
    </row>
    <row r="31" spans="1:11" x14ac:dyDescent="0.2">
      <c r="A31" s="5615" t="s">
        <v>2866</v>
      </c>
      <c r="B31" s="5615" t="n">
        <v>527.18148</v>
      </c>
      <c r="C31" s="5615" t="s">
        <v>2865</v>
      </c>
      <c r="D31" s="5615"/>
      <c r="E31" s="5615"/>
      <c r="F31" s="5615"/>
      <c r="G31" s="5615" t="n">
        <v>37.44803247943504</v>
      </c>
      <c r="H31" s="5615" t="n">
        <v>0.10042941176471</v>
      </c>
      <c r="I31" s="5615" t="n">
        <v>2.4705882353E-4</v>
      </c>
      <c r="J31" s="5615"/>
      <c r="K31" s="2839"/>
    </row>
    <row r="32">
      <c r="A32" s="5615" t="s">
        <v>2867</v>
      </c>
      <c r="B32" s="5615" t="n">
        <v>527.18148</v>
      </c>
      <c r="C32" s="5615" t="s">
        <v>2865</v>
      </c>
      <c r="D32" s="5615" t="n">
        <v>71.03442343884129</v>
      </c>
      <c r="E32" s="5615" t="n">
        <v>190.50254148668122</v>
      </c>
      <c r="F32" s="5615" t="n">
        <v>0.46864093846772</v>
      </c>
      <c r="G32" s="5615" t="n">
        <v>37.44803247943504</v>
      </c>
      <c r="H32" s="5615" t="n">
        <v>0.10042941176471</v>
      </c>
      <c r="I32" s="5615" t="n">
        <v>2.4705882353E-4</v>
      </c>
      <c r="J32" s="5615"/>
    </row>
    <row r="33">
      <c r="A33" s="5615" t="s">
        <v>2868</v>
      </c>
      <c r="B33" s="5615" t="n">
        <v>907384.2116234694</v>
      </c>
      <c r="C33" s="5615" t="s">
        <v>2865</v>
      </c>
      <c r="D33" s="5615"/>
      <c r="E33" s="5615"/>
      <c r="F33" s="5615"/>
      <c r="G33" s="5615" t="n">
        <v>49548.35267249679</v>
      </c>
      <c r="H33" s="5615" t="n">
        <v>30.806759932124</v>
      </c>
      <c r="I33" s="5615" t="n">
        <v>2.26382669724253</v>
      </c>
      <c r="J33" s="5615" t="s">
        <v>2861</v>
      </c>
    </row>
    <row r="34">
      <c r="A34" s="5615" t="s">
        <v>2869</v>
      </c>
      <c r="B34" s="5615" t="n">
        <v>5001.7598109</v>
      </c>
      <c r="C34" s="5615" t="s">
        <v>2865</v>
      </c>
      <c r="D34" s="5615" t="n">
        <v>100.1855169143577</v>
      </c>
      <c r="E34" s="5615" t="n">
        <v>97.33045158537963</v>
      </c>
      <c r="F34" s="5615" t="n">
        <v>1.48323023451322</v>
      </c>
      <c r="G34" s="5615" t="n">
        <v>501.1038921364766</v>
      </c>
      <c r="H34" s="5615" t="n">
        <v>0.4868235411165</v>
      </c>
      <c r="I34" s="5615" t="n">
        <v>0.0074187613773</v>
      </c>
      <c r="J34" s="5615" t="s">
        <v>2861</v>
      </c>
    </row>
    <row r="35">
      <c r="A35" s="5615" t="s">
        <v>2870</v>
      </c>
      <c r="B35" s="5615" t="n">
        <v>583893.89379486</v>
      </c>
      <c r="C35" s="5615" t="s">
        <v>2865</v>
      </c>
      <c r="D35" s="5615" t="n">
        <v>55.51689610052933</v>
      </c>
      <c r="E35" s="5615" t="n">
        <v>2.5</v>
      </c>
      <c r="F35" s="5615" t="n">
        <v>1.0</v>
      </c>
      <c r="G35" s="5615" t="n">
        <v>32415.97663554275</v>
      </c>
      <c r="H35" s="5615" t="n">
        <v>1.45973473448715</v>
      </c>
      <c r="I35" s="5615" t="n">
        <v>0.58389389379486</v>
      </c>
      <c r="J35" s="5615" t="s">
        <v>2861</v>
      </c>
    </row>
    <row r="36">
      <c r="A36" s="5615" t="s">
        <v>2867</v>
      </c>
      <c r="B36" s="5615" t="n">
        <v>232194.10190646397</v>
      </c>
      <c r="C36" s="5615" t="s">
        <v>2865</v>
      </c>
      <c r="D36" s="5615" t="n">
        <v>71.62659175346855</v>
      </c>
      <c r="E36" s="5615" t="n">
        <v>5.36609539472167</v>
      </c>
      <c r="F36" s="5615" t="n">
        <v>2.00001486988676</v>
      </c>
      <c r="G36" s="5615" t="n">
        <v>16631.272144817565</v>
      </c>
      <c r="H36" s="5615" t="n">
        <v>1.24597570092181</v>
      </c>
      <c r="I36" s="5615" t="n">
        <v>0.46439165651293</v>
      </c>
      <c r="J36" s="5615" t="s">
        <v>2861</v>
      </c>
    </row>
    <row r="37">
      <c r="A37" s="5615" t="s">
        <v>66</v>
      </c>
      <c r="B37" s="5615" t="n">
        <v>86294.45611124541</v>
      </c>
      <c r="C37" s="5615" t="s">
        <v>2865</v>
      </c>
      <c r="D37" s="5615" t="n">
        <v>94.6</v>
      </c>
      <c r="E37" s="5615" t="n">
        <v>320.0000000000001</v>
      </c>
      <c r="F37" s="5615" t="n">
        <v>14.00000000000005</v>
      </c>
      <c r="G37" s="5615" t="n">
        <v>8163.455548123816</v>
      </c>
      <c r="H37" s="5615" t="n">
        <v>27.61422595559854</v>
      </c>
      <c r="I37" s="5615" t="n">
        <v>1.20812238555744</v>
      </c>
      <c r="J37" s="5615" t="s">
        <v>2861</v>
      </c>
    </row>
    <row r="38">
      <c r="A38" s="5615" t="s">
        <v>2871</v>
      </c>
      <c r="B38" s="5615" t="s">
        <v>2861</v>
      </c>
      <c r="C38" s="5615" t="s">
        <v>2865</v>
      </c>
      <c r="D38" s="5615"/>
      <c r="E38" s="5615"/>
      <c r="F38" s="5615"/>
      <c r="G38" s="5615"/>
      <c r="H38" s="5615"/>
      <c r="I38" s="5615"/>
      <c r="J38" s="5615"/>
    </row>
    <row r="39" spans="1:11" x14ac:dyDescent="0.2">
      <c r="A39" s="2993" t="s">
        <v>42</v>
      </c>
      <c r="B39" s="1276" t="n">
        <v>117732.43753929596</v>
      </c>
      <c r="C39" s="1276" t="s">
        <v>2865</v>
      </c>
      <c r="D39" s="139"/>
      <c r="E39" s="139"/>
      <c r="F39" s="139"/>
      <c r="G39" s="272" t="n">
        <v>8505.694619874646</v>
      </c>
      <c r="H39" s="272" t="n">
        <v>0.8211102144048</v>
      </c>
      <c r="I39" s="272" t="n">
        <v>2.69807196016503</v>
      </c>
      <c r="J39" s="304" t="s">
        <v>2861</v>
      </c>
      <c r="K39" s="2839"/>
    </row>
    <row r="40" spans="1:11" x14ac:dyDescent="0.2">
      <c r="A40" s="275" t="s">
        <v>88</v>
      </c>
      <c r="B40" s="272" t="n">
        <v>112679.06929929597</v>
      </c>
      <c r="C40" s="311" t="s">
        <v>2865</v>
      </c>
      <c r="D40" s="272" t="n">
        <v>73.03702586923475</v>
      </c>
      <c r="E40" s="272" t="n">
        <v>7.06444771646489</v>
      </c>
      <c r="F40" s="272" t="n">
        <v>23.89843125853592</v>
      </c>
      <c r="G40" s="272" t="n">
        <v>8229.744099333975</v>
      </c>
      <c r="H40" s="272" t="n">
        <v>0.7960153938048</v>
      </c>
      <c r="I40" s="272" t="n">
        <v>2.69285299192503</v>
      </c>
      <c r="J40" s="312" t="s">
        <v>2861</v>
      </c>
      <c r="K40" s="2839"/>
    </row>
    <row r="41" spans="1:11" x14ac:dyDescent="0.2">
      <c r="A41" s="275" t="s">
        <v>89</v>
      </c>
      <c r="B41" s="272" t="s">
        <v>2861</v>
      </c>
      <c r="C41" s="311" t="s">
        <v>2865</v>
      </c>
      <c r="D41" s="272" t="s">
        <v>2861</v>
      </c>
      <c r="E41" s="272" t="s">
        <v>2861</v>
      </c>
      <c r="F41" s="272" t="s">
        <v>2861</v>
      </c>
      <c r="G41" s="272" t="s">
        <v>2861</v>
      </c>
      <c r="H41" s="272" t="s">
        <v>2861</v>
      </c>
      <c r="I41" s="272" t="s">
        <v>2861</v>
      </c>
      <c r="J41" s="312" t="s">
        <v>2861</v>
      </c>
      <c r="K41" s="2839"/>
    </row>
    <row r="42" spans="1:11" x14ac:dyDescent="0.2">
      <c r="A42" s="275" t="s">
        <v>90</v>
      </c>
      <c r="B42" s="272" t="n">
        <v>4970.5682400000005</v>
      </c>
      <c r="C42" s="311" t="s">
        <v>2865</v>
      </c>
      <c r="D42" s="272" t="n">
        <v>55.51689610052933</v>
      </c>
      <c r="E42" s="272" t="n">
        <v>2.5</v>
      </c>
      <c r="F42" s="272" t="n">
        <v>1.0</v>
      </c>
      <c r="G42" s="272" t="n">
        <v>275.95052054067094</v>
      </c>
      <c r="H42" s="272" t="n">
        <v>0.0124264206</v>
      </c>
      <c r="I42" s="272" t="n">
        <v>0.00497056824</v>
      </c>
      <c r="J42" s="312" t="s">
        <v>2861</v>
      </c>
      <c r="K42" s="2839"/>
    </row>
    <row r="43" spans="1:11" ht="13.5" x14ac:dyDescent="0.2">
      <c r="A43" s="275" t="s">
        <v>104</v>
      </c>
      <c r="B43" s="272" t="s">
        <v>2861</v>
      </c>
      <c r="C43" s="311" t="s">
        <v>2865</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2865</v>
      </c>
      <c r="D44" s="272" t="s">
        <v>2861</v>
      </c>
      <c r="E44" s="272" t="s">
        <v>2861</v>
      </c>
      <c r="F44" s="272" t="s">
        <v>2861</v>
      </c>
      <c r="G44" s="272" t="s">
        <v>2861</v>
      </c>
      <c r="H44" s="272" t="s">
        <v>2861</v>
      </c>
      <c r="I44" s="272" t="s">
        <v>2861</v>
      </c>
      <c r="J44" s="304" t="s">
        <v>2861</v>
      </c>
      <c r="K44" s="2839"/>
    </row>
    <row r="45" spans="1:11" ht="13.5" x14ac:dyDescent="0.2">
      <c r="A45" s="275" t="s">
        <v>105</v>
      </c>
      <c r="B45" s="272" t="n">
        <v>82.80000000000001</v>
      </c>
      <c r="C45" s="311" t="s">
        <v>2865</v>
      </c>
      <c r="D45" s="272" t="n">
        <v>54.95823174387463</v>
      </c>
      <c r="E45" s="272" t="n">
        <v>152.99999999999997</v>
      </c>
      <c r="F45" s="272" t="n">
        <v>3.0</v>
      </c>
      <c r="G45" s="272" t="n">
        <v>4.55054158839282</v>
      </c>
      <c r="H45" s="272" t="n">
        <v>0.0126684</v>
      </c>
      <c r="I45" s="272" t="n">
        <v>2.484E-4</v>
      </c>
      <c r="J45" s="312" t="s">
        <v>2861</v>
      </c>
      <c r="K45" s="2839"/>
    </row>
    <row r="46" spans="1:11" x14ac:dyDescent="0.2">
      <c r="A46" s="2777" t="s">
        <v>122</v>
      </c>
      <c r="B46" s="272" t="n">
        <v>9242.358299999978</v>
      </c>
      <c r="C46" s="311" t="s">
        <v>2865</v>
      </c>
      <c r="D46" s="416"/>
      <c r="E46" s="416"/>
      <c r="F46" s="416"/>
      <c r="G46" s="272" t="n">
        <v>563.0892522150841</v>
      </c>
      <c r="H46" s="272" t="n">
        <v>0.0332475297</v>
      </c>
      <c r="I46" s="272" t="n">
        <v>0.01360087176</v>
      </c>
      <c r="J46" s="304" t="s">
        <v>2861</v>
      </c>
      <c r="K46" s="2839"/>
    </row>
    <row r="47" spans="1:11" x14ac:dyDescent="0.2">
      <c r="A47" s="275" t="s">
        <v>88</v>
      </c>
      <c r="B47" s="316" t="n">
        <v>4188.990059999978</v>
      </c>
      <c r="C47" s="311" t="s">
        <v>2865</v>
      </c>
      <c r="D47" s="313" t="n">
        <v>68.54605228507386</v>
      </c>
      <c r="E47" s="313" t="n">
        <v>1.94622307124788</v>
      </c>
      <c r="F47" s="313" t="n">
        <v>2.00093659806871</v>
      </c>
      <c r="G47" s="316" t="n">
        <v>287.1387316744132</v>
      </c>
      <c r="H47" s="316" t="n">
        <v>0.0081527091</v>
      </c>
      <c r="I47" s="316" t="n">
        <v>0.00838190352</v>
      </c>
      <c r="J47" s="309" t="s">
        <v>2861</v>
      </c>
      <c r="K47" s="2839"/>
    </row>
    <row r="48" spans="1:11" x14ac:dyDescent="0.2">
      <c r="A48" s="275" t="s">
        <v>89</v>
      </c>
      <c r="B48" s="316" t="s">
        <v>2861</v>
      </c>
      <c r="C48" s="311" t="s">
        <v>2865</v>
      </c>
      <c r="D48" s="313" t="s">
        <v>2861</v>
      </c>
      <c r="E48" s="313" t="s">
        <v>2861</v>
      </c>
      <c r="F48" s="313" t="s">
        <v>2861</v>
      </c>
      <c r="G48" s="316" t="s">
        <v>2861</v>
      </c>
      <c r="H48" s="316" t="s">
        <v>2861</v>
      </c>
      <c r="I48" s="316" t="s">
        <v>2861</v>
      </c>
      <c r="J48" s="309" t="s">
        <v>2861</v>
      </c>
      <c r="K48" s="2839"/>
    </row>
    <row r="49" spans="1:11" x14ac:dyDescent="0.2">
      <c r="A49" s="275" t="s">
        <v>90</v>
      </c>
      <c r="B49" s="316" t="n">
        <v>4970.5682400000005</v>
      </c>
      <c r="C49" s="311" t="s">
        <v>2865</v>
      </c>
      <c r="D49" s="313" t="n">
        <v>55.51689610052933</v>
      </c>
      <c r="E49" s="313" t="n">
        <v>2.5</v>
      </c>
      <c r="F49" s="313" t="n">
        <v>1.0</v>
      </c>
      <c r="G49" s="316" t="n">
        <v>275.95052054067094</v>
      </c>
      <c r="H49" s="316" t="n">
        <v>0.0124264206</v>
      </c>
      <c r="I49" s="316" t="n">
        <v>0.00497056824</v>
      </c>
      <c r="J49" s="309" t="s">
        <v>2861</v>
      </c>
      <c r="K49" s="2839"/>
    </row>
    <row r="50" spans="1:11" ht="13.5" x14ac:dyDescent="0.2">
      <c r="A50" s="275" t="s">
        <v>104</v>
      </c>
      <c r="B50" s="316" t="s">
        <v>2861</v>
      </c>
      <c r="C50" s="311" t="s">
        <v>2865</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2865</v>
      </c>
      <c r="D51" s="313" t="s">
        <v>2861</v>
      </c>
      <c r="E51" s="313" t="s">
        <v>2861</v>
      </c>
      <c r="F51" s="313" t="s">
        <v>2861</v>
      </c>
      <c r="G51" s="316" t="s">
        <v>2861</v>
      </c>
      <c r="H51" s="316" t="s">
        <v>2861</v>
      </c>
      <c r="I51" s="316" t="s">
        <v>2861</v>
      </c>
      <c r="J51" s="309" t="s">
        <v>2861</v>
      </c>
      <c r="K51" s="2839"/>
    </row>
    <row r="52" spans="1:11" ht="13.5" x14ac:dyDescent="0.2">
      <c r="A52" s="275" t="s">
        <v>105</v>
      </c>
      <c r="B52" s="316" t="n">
        <v>82.80000000000001</v>
      </c>
      <c r="C52" s="311" t="s">
        <v>2865</v>
      </c>
      <c r="D52" s="313" t="n">
        <v>54.95823174387463</v>
      </c>
      <c r="E52" s="313" t="n">
        <v>152.99999999999997</v>
      </c>
      <c r="F52" s="313" t="n">
        <v>3.0</v>
      </c>
      <c r="G52" s="316" t="n">
        <v>4.55054158839282</v>
      </c>
      <c r="H52" s="316" t="n">
        <v>0.0126684</v>
      </c>
      <c r="I52" s="316" t="n">
        <v>2.484E-4</v>
      </c>
      <c r="J52" s="309" t="s">
        <v>2861</v>
      </c>
      <c r="K52" s="2839"/>
    </row>
    <row r="53" spans="1:11" x14ac:dyDescent="0.2">
      <c r="A53" s="2777" t="s">
        <v>123</v>
      </c>
      <c r="B53" s="272" t="n">
        <v>98757.30496329599</v>
      </c>
      <c r="C53" s="311" t="s">
        <v>2865</v>
      </c>
      <c r="D53" s="416"/>
      <c r="E53" s="416"/>
      <c r="F53" s="416"/>
      <c r="G53" s="272" t="n">
        <v>7229.638291912521</v>
      </c>
      <c r="H53" s="272" t="n">
        <v>0.73693007294009</v>
      </c>
      <c r="I53" s="272" t="n">
        <v>2.670458891673</v>
      </c>
      <c r="J53" s="365"/>
      <c r="K53" s="2839"/>
    </row>
    <row r="54" spans="1:11" x14ac:dyDescent="0.2">
      <c r="A54" s="275" t="s">
        <v>110</v>
      </c>
      <c r="B54" s="310" t="n">
        <v>2987.3617200000003</v>
      </c>
      <c r="C54" s="311" t="s">
        <v>2865</v>
      </c>
      <c r="D54" s="272" t="n">
        <v>71.03442343884129</v>
      </c>
      <c r="E54" s="272" t="n">
        <v>119.06567353822822</v>
      </c>
      <c r="F54" s="272" t="n">
        <v>1.10544127250181</v>
      </c>
      <c r="G54" s="310" t="n">
        <v>212.20551738346524</v>
      </c>
      <c r="H54" s="310" t="n">
        <v>0.35569223529412</v>
      </c>
      <c r="I54" s="310" t="n">
        <v>0.00330235294118</v>
      </c>
      <c r="J54" s="365"/>
      <c r="K54" s="2839"/>
    </row>
    <row r="55" spans="1:11" x14ac:dyDescent="0.2">
      <c r="A55" s="275" t="s">
        <v>111</v>
      </c>
      <c r="B55" s="310" t="n">
        <v>95726.84824929599</v>
      </c>
      <c r="C55" s="311" t="s">
        <v>2865</v>
      </c>
      <c r="D55" s="272" t="n">
        <v>73.27447182000002</v>
      </c>
      <c r="E55" s="272" t="n">
        <v>3.97940786367394</v>
      </c>
      <c r="F55" s="272" t="n">
        <v>27.85585504571786</v>
      </c>
      <c r="G55" s="310" t="n">
        <v>7014.334244460456</v>
      </c>
      <c r="H55" s="310" t="n">
        <v>0.38093617268797</v>
      </c>
      <c r="I55" s="310" t="n">
        <v>2.66655320881582</v>
      </c>
      <c r="J55" s="365"/>
      <c r="K55" s="2839"/>
    </row>
    <row r="56" spans="1:11" x14ac:dyDescent="0.2">
      <c r="A56" s="275" t="s">
        <v>112</v>
      </c>
      <c r="B56" s="310" t="s">
        <v>2861</v>
      </c>
      <c r="C56" s="311" t="s">
        <v>2865</v>
      </c>
      <c r="D56" s="272" t="s">
        <v>2861</v>
      </c>
      <c r="E56" s="272" t="s">
        <v>2861</v>
      </c>
      <c r="F56" s="272" t="s">
        <v>2861</v>
      </c>
      <c r="G56" s="310" t="s">
        <v>2861</v>
      </c>
      <c r="H56" s="310" t="s">
        <v>2861</v>
      </c>
      <c r="I56" s="310" t="s">
        <v>2861</v>
      </c>
      <c r="J56" s="365"/>
      <c r="K56" s="2839"/>
    </row>
    <row r="57" spans="1:11" x14ac:dyDescent="0.2">
      <c r="A57" s="275" t="s">
        <v>1996</v>
      </c>
      <c r="B57" s="272" t="n">
        <v>43.094994</v>
      </c>
      <c r="C57" s="311" t="s">
        <v>2865</v>
      </c>
      <c r="D57" s="1384"/>
      <c r="E57" s="1384"/>
      <c r="F57" s="1384"/>
      <c r="G57" s="272" t="n">
        <v>3.0985300686</v>
      </c>
      <c r="H57" s="272" t="n">
        <v>3.01664958E-4</v>
      </c>
      <c r="I57" s="272" t="n">
        <v>6.03329916E-4</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2865</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2865</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2865</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9732.774276</v>
      </c>
      <c r="C63" s="311" t="s">
        <v>2865</v>
      </c>
      <c r="D63" s="416"/>
      <c r="E63" s="416"/>
      <c r="F63" s="416"/>
      <c r="G63" s="272" t="n">
        <v>712.9670757470411</v>
      </c>
      <c r="H63" s="272" t="n">
        <v>0.05093261176471</v>
      </c>
      <c r="I63" s="272" t="n">
        <v>0.01401219673203</v>
      </c>
      <c r="J63" s="365"/>
      <c r="K63" s="2839"/>
    </row>
    <row r="64" spans="1:11" x14ac:dyDescent="0.2">
      <c r="A64" s="275" t="s">
        <v>118</v>
      </c>
      <c r="B64" s="310" t="s">
        <v>2861</v>
      </c>
      <c r="C64" s="311" t="s">
        <v>2865</v>
      </c>
      <c r="D64" s="272" t="s">
        <v>2861</v>
      </c>
      <c r="E64" s="272" t="s">
        <v>2861</v>
      </c>
      <c r="F64" s="272" t="s">
        <v>2861</v>
      </c>
      <c r="G64" s="310" t="s">
        <v>2861</v>
      </c>
      <c r="H64" s="310" t="s">
        <v>2861</v>
      </c>
      <c r="I64" s="310" t="s">
        <v>2861</v>
      </c>
      <c r="J64" s="365"/>
      <c r="K64" s="2839"/>
    </row>
    <row r="65" spans="1:11" x14ac:dyDescent="0.2">
      <c r="A65" s="275" t="s">
        <v>119</v>
      </c>
      <c r="B65" s="310" t="n">
        <v>9644.910696</v>
      </c>
      <c r="C65" s="311" t="s">
        <v>2865</v>
      </c>
      <c r="D65" s="272" t="n">
        <v>73.27447182</v>
      </c>
      <c r="E65" s="272" t="n">
        <v>4.21776844619941</v>
      </c>
      <c r="F65" s="272" t="n">
        <v>1.44823067790072</v>
      </c>
      <c r="G65" s="310" t="n">
        <v>706.7257370004686</v>
      </c>
      <c r="H65" s="310" t="n">
        <v>0.04068</v>
      </c>
      <c r="I65" s="310" t="n">
        <v>0.01396805555556</v>
      </c>
      <c r="J65" s="365"/>
      <c r="K65" s="2839"/>
    </row>
    <row r="66" spans="1:11" x14ac:dyDescent="0.2">
      <c r="A66" s="275" t="s">
        <v>110</v>
      </c>
      <c r="B66" s="310" t="n">
        <v>87.86358</v>
      </c>
      <c r="C66" s="311" t="s">
        <v>2865</v>
      </c>
      <c r="D66" s="272" t="n">
        <v>71.03442343884133</v>
      </c>
      <c r="E66" s="272" t="n">
        <v>116.68784455072284</v>
      </c>
      <c r="F66" s="272" t="n">
        <v>0.5023830860295</v>
      </c>
      <c r="G66" s="310" t="n">
        <v>6.24133874657251</v>
      </c>
      <c r="H66" s="310" t="n">
        <v>0.01025261176471</v>
      </c>
      <c r="I66" s="310" t="n">
        <v>4.414117647E-5</v>
      </c>
      <c r="J66" s="365"/>
      <c r="K66" s="2839"/>
    </row>
    <row r="67" spans="1:11" x14ac:dyDescent="0.2">
      <c r="A67" s="275" t="s">
        <v>2001</v>
      </c>
      <c r="B67" s="272" t="s">
        <v>2861</v>
      </c>
      <c r="C67" s="311" t="s">
        <v>2865</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2865</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2865</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2865</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17608.150126620003</v>
      </c>
      <c r="C73" s="1382"/>
      <c r="D73" s="1383"/>
      <c r="E73" s="1383"/>
      <c r="F73" s="1383"/>
      <c r="G73" s="1382" t="n">
        <v>1267.8692501893076</v>
      </c>
      <c r="H73" s="1382" t="n">
        <v>0.17148125647059</v>
      </c>
      <c r="I73" s="1377" t="n">
        <v>0.21413686588235</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17608.150126620003</v>
      </c>
      <c r="C76" s="1385"/>
      <c r="D76" s="1384"/>
      <c r="E76" s="1384"/>
      <c r="F76" s="1384"/>
      <c r="G76" s="1385" t="n">
        <v>1267.8692501893076</v>
      </c>
      <c r="H76" s="1385" t="n">
        <v>0.17148125647059</v>
      </c>
      <c r="I76" s="1379" t="n">
        <v>0.21413686588235</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8488.1615</v>
      </c>
      <c r="C80" s="272" t="s">
        <v>2865</v>
      </c>
      <c r="D80" s="272" t="n">
        <v>89.83333333333346</v>
      </c>
      <c r="E80" s="272" t="n">
        <v>6.5</v>
      </c>
      <c r="F80" s="272" t="n">
        <v>10.8695652173913</v>
      </c>
      <c r="G80" s="316" t="n">
        <v>762.5198414166676</v>
      </c>
      <c r="H80" s="316" t="n">
        <v>0.05517304975</v>
      </c>
      <c r="I80" s="316" t="n">
        <v>0.092262625</v>
      </c>
      <c r="J80" s="317" t="s">
        <v>2861</v>
      </c>
      <c r="K80" s="1388"/>
    </row>
    <row r="81" spans="1:11" s="321" customFormat="1" ht="14.25" thickBot="1" x14ac:dyDescent="0.25">
      <c r="A81" s="3013" t="s">
        <v>2012</v>
      </c>
      <c r="B81" s="1392" t="n">
        <v>8345.2349</v>
      </c>
      <c r="C81" s="279" t="s">
        <v>2865</v>
      </c>
      <c r="D81" s="279" t="n">
        <v>108.38919891650578</v>
      </c>
      <c r="E81" s="279" t="n">
        <v>13.1113237567465</v>
      </c>
      <c r="F81" s="279" t="n">
        <v>21.92529056312124</v>
      </c>
      <c r="G81" s="318" t="n">
        <v>904.5333255810662</v>
      </c>
      <c r="H81" s="318" t="n">
        <v>0.1094170766</v>
      </c>
      <c r="I81" s="318" t="n">
        <v>0.1829717</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2888</v>
      </c>
      <c r="E8" s="3742" t="n">
        <v>248109.768</v>
      </c>
      <c r="F8" s="1413" t="n">
        <v>3304515.6360000004</v>
      </c>
      <c r="G8" s="1413" t="n">
        <v>9210.96</v>
      </c>
      <c r="H8" s="1414"/>
      <c r="I8" s="1413" t="n">
        <v>14821.272</v>
      </c>
      <c r="J8" s="1415" t="n">
        <v>3528593.1720000003</v>
      </c>
      <c r="K8" s="1413" t="n">
        <v>41839.8</v>
      </c>
      <c r="L8" s="3743" t="s">
        <v>2865</v>
      </c>
      <c r="M8" s="1415" t="n">
        <v>3526216.5042000003</v>
      </c>
      <c r="N8" s="1413" t="n">
        <v>20.00496712689917</v>
      </c>
      <c r="O8" s="1415" t="n">
        <v>70541.84524885031</v>
      </c>
      <c r="P8" s="1413" t="s">
        <v>2861</v>
      </c>
      <c r="Q8" s="1415" t="n">
        <v>70541.84524885031</v>
      </c>
      <c r="R8" s="1413" t="n">
        <v>1.0</v>
      </c>
      <c r="S8" s="1416" t="n">
        <v>258653.43257911806</v>
      </c>
      <c r="T8" s="1258"/>
      <c r="U8" s="1258"/>
      <c r="V8" s="1258"/>
      <c r="W8" s="1258"/>
      <c r="X8" s="1258"/>
      <c r="Y8" s="1258"/>
    </row>
    <row r="9" spans="1:25" ht="12" customHeight="1" x14ac:dyDescent="0.2">
      <c r="A9" s="4418"/>
      <c r="B9" s="4421"/>
      <c r="C9" s="1411" t="s">
        <v>165</v>
      </c>
      <c r="D9" s="3742" t="s">
        <v>2888</v>
      </c>
      <c r="E9" s="1413" t="s">
        <v>2861</v>
      </c>
      <c r="F9" s="1413" t="s">
        <v>2861</v>
      </c>
      <c r="G9" s="1413" t="s">
        <v>2861</v>
      </c>
      <c r="H9" s="1414"/>
      <c r="I9" s="1413" t="s">
        <v>2861</v>
      </c>
      <c r="J9" s="1415" t="s">
        <v>2861</v>
      </c>
      <c r="K9" s="1413" t="n">
        <v>41839.8</v>
      </c>
      <c r="L9" s="3743" t="s">
        <v>2865</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2888</v>
      </c>
      <c r="E10" s="1413" t="n">
        <v>921.096</v>
      </c>
      <c r="F10" s="1413" t="s">
        <v>2861</v>
      </c>
      <c r="G10" s="1413" t="s">
        <v>2861</v>
      </c>
      <c r="H10" s="1414"/>
      <c r="I10" s="1413" t="s">
        <v>2861</v>
      </c>
      <c r="J10" s="1415" t="n">
        <v>921.096</v>
      </c>
      <c r="K10" s="1413" t="n">
        <v>41839.8</v>
      </c>
      <c r="L10" s="3743" t="s">
        <v>2865</v>
      </c>
      <c r="M10" s="1415" t="n">
        <v>920.4756000000001</v>
      </c>
      <c r="N10" s="1413" t="n">
        <v>17.22</v>
      </c>
      <c r="O10" s="1415" t="n">
        <v>15.850589832</v>
      </c>
      <c r="P10" s="1413" t="s">
        <v>2861</v>
      </c>
      <c r="Q10" s="1415" t="n">
        <v>15.850589832</v>
      </c>
      <c r="R10" s="1413" t="n">
        <v>1.0</v>
      </c>
      <c r="S10" s="1416" t="n">
        <v>58.11882938400005</v>
      </c>
      <c r="T10" s="1258"/>
      <c r="U10" s="1258"/>
      <c r="V10" s="1258"/>
      <c r="W10" s="1258"/>
      <c r="X10" s="1258"/>
      <c r="Y10" s="1258"/>
    </row>
    <row r="11" spans="1:25" ht="12" customHeight="1" x14ac:dyDescent="0.2">
      <c r="A11" s="4418"/>
      <c r="B11" s="4423" t="s">
        <v>167</v>
      </c>
      <c r="C11" s="1411" t="s">
        <v>110</v>
      </c>
      <c r="D11" s="3742" t="s">
        <v>2888</v>
      </c>
      <c r="E11" s="1414"/>
      <c r="F11" s="1413" t="n">
        <v>41675.4072</v>
      </c>
      <c r="G11" s="1413" t="n">
        <v>119838.7764</v>
      </c>
      <c r="H11" s="1413" t="s">
        <v>2861</v>
      </c>
      <c r="I11" s="1413" t="n">
        <v>18685.6884</v>
      </c>
      <c r="J11" s="1415" t="n">
        <v>-96849.0576</v>
      </c>
      <c r="K11" s="1413" t="n">
        <v>41839.8</v>
      </c>
      <c r="L11" s="3743" t="s">
        <v>2865</v>
      </c>
      <c r="M11" s="1415" t="n">
        <v>-96783.82536</v>
      </c>
      <c r="N11" s="1413" t="n">
        <v>18.91</v>
      </c>
      <c r="O11" s="1415" t="n">
        <v>-1830.1821375576</v>
      </c>
      <c r="P11" s="1413" t="s">
        <v>2860</v>
      </c>
      <c r="Q11" s="1415" t="n">
        <v>-1830.1821375576</v>
      </c>
      <c r="R11" s="1413" t="n">
        <v>1.0</v>
      </c>
      <c r="S11" s="1416" t="n">
        <v>-6710.667837711207</v>
      </c>
      <c r="T11" s="1258"/>
      <c r="U11" s="1258"/>
      <c r="V11" s="1258"/>
      <c r="W11" s="1258"/>
      <c r="X11" s="1258"/>
      <c r="Y11" s="1258"/>
    </row>
    <row r="12" spans="1:25" ht="12" customHeight="1" x14ac:dyDescent="0.2">
      <c r="A12" s="4418"/>
      <c r="B12" s="4424"/>
      <c r="C12" s="1411" t="s">
        <v>109</v>
      </c>
      <c r="D12" s="3742" t="s">
        <v>2888</v>
      </c>
      <c r="E12" s="1417"/>
      <c r="F12" s="1413" t="s">
        <v>2861</v>
      </c>
      <c r="G12" s="1413" t="n">
        <v>22818.06</v>
      </c>
      <c r="H12" s="1413" t="n">
        <v>86778.19388668556</v>
      </c>
      <c r="I12" s="1413" t="n">
        <v>9319.8168</v>
      </c>
      <c r="J12" s="1415" t="n">
        <v>-118916.07068668556</v>
      </c>
      <c r="K12" s="1413" t="n">
        <v>41839.8</v>
      </c>
      <c r="L12" s="3743" t="s">
        <v>2865</v>
      </c>
      <c r="M12" s="1415" t="n">
        <v>-118835.97531090019</v>
      </c>
      <c r="N12" s="1413" t="n">
        <v>19.51</v>
      </c>
      <c r="O12" s="1415" t="n">
        <v>-2318.4898783156627</v>
      </c>
      <c r="P12" s="1413" t="s">
        <v>2861</v>
      </c>
      <c r="Q12" s="1415" t="n">
        <v>-2318.4898783156627</v>
      </c>
      <c r="R12" s="1413" t="n">
        <v>1.0</v>
      </c>
      <c r="S12" s="1416" t="n">
        <v>-8501.129553824105</v>
      </c>
      <c r="T12" s="1258"/>
      <c r="U12" s="1258"/>
      <c r="V12" s="1258"/>
      <c r="W12" s="1258"/>
      <c r="X12" s="1258"/>
      <c r="Y12" s="1258"/>
    </row>
    <row r="13" spans="1:25" ht="12" customHeight="1" x14ac:dyDescent="0.2">
      <c r="A13" s="4418"/>
      <c r="B13" s="4424"/>
      <c r="C13" s="1411" t="s">
        <v>168</v>
      </c>
      <c r="D13" s="3742" t="s">
        <v>2888</v>
      </c>
      <c r="E13" s="1414"/>
      <c r="F13" s="1413" t="s">
        <v>2861</v>
      </c>
      <c r="G13" s="1413" t="n">
        <v>8712.7308</v>
      </c>
      <c r="H13" s="1413" t="s">
        <v>2861</v>
      </c>
      <c r="I13" s="1413" t="n">
        <v>-22608.72</v>
      </c>
      <c r="J13" s="1415" t="n">
        <v>13895.9892</v>
      </c>
      <c r="K13" s="1413" t="n">
        <v>41839.8</v>
      </c>
      <c r="L13" s="3743" t="s">
        <v>2865</v>
      </c>
      <c r="M13" s="1415" t="n">
        <v>13886.629620000002</v>
      </c>
      <c r="N13" s="1413" t="n">
        <v>19.62</v>
      </c>
      <c r="O13" s="1415" t="n">
        <v>272.4556731444</v>
      </c>
      <c r="P13" s="1413" t="s">
        <v>2861</v>
      </c>
      <c r="Q13" s="1415" t="n">
        <v>272.4556731444</v>
      </c>
      <c r="R13" s="1413" t="n">
        <v>1.0</v>
      </c>
      <c r="S13" s="1416" t="n">
        <v>999.0041348628009</v>
      </c>
      <c r="T13" s="1258"/>
      <c r="U13" s="1258"/>
      <c r="V13" s="1258"/>
      <c r="W13" s="1258"/>
      <c r="X13" s="1258"/>
      <c r="Y13" s="1258"/>
    </row>
    <row r="14" spans="1:25" ht="12" customHeight="1" x14ac:dyDescent="0.2">
      <c r="A14" s="4418"/>
      <c r="B14" s="4424"/>
      <c r="C14" s="1411" t="s">
        <v>169</v>
      </c>
      <c r="D14" s="3742" t="s">
        <v>2888</v>
      </c>
      <c r="E14" s="1414"/>
      <c r="F14" s="1413" t="s">
        <v>2861</v>
      </c>
      <c r="G14" s="1413" t="s">
        <v>2861</v>
      </c>
      <c r="H14" s="1414"/>
      <c r="I14" s="1413" t="s">
        <v>2861</v>
      </c>
      <c r="J14" s="1415" t="s">
        <v>2861</v>
      </c>
      <c r="K14" s="1413" t="n">
        <v>41839.8</v>
      </c>
      <c r="L14" s="3743" t="s">
        <v>2865</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2888</v>
      </c>
      <c r="E15" s="1414"/>
      <c r="F15" s="1413" t="n">
        <v>30023.5428</v>
      </c>
      <c r="G15" s="1413" t="n">
        <v>434397.2472</v>
      </c>
      <c r="H15" s="1413" t="n">
        <v>1550.045060143939</v>
      </c>
      <c r="I15" s="1413" t="n">
        <v>-10077.6276</v>
      </c>
      <c r="J15" s="1415" t="n">
        <v>-395846.12186014396</v>
      </c>
      <c r="K15" s="1413" t="n">
        <v>41839.8</v>
      </c>
      <c r="L15" s="3743" t="s">
        <v>2865</v>
      </c>
      <c r="M15" s="1415" t="n">
        <v>-395579.50151437934</v>
      </c>
      <c r="N15" s="1413" t="n">
        <v>20.22</v>
      </c>
      <c r="O15" s="1415" t="n">
        <v>-7998.61752062075</v>
      </c>
      <c r="P15" s="1418" t="n">
        <v>1605.921797772435</v>
      </c>
      <c r="Q15" s="1415" t="n">
        <v>-9604.539318393185</v>
      </c>
      <c r="R15" s="1413" t="n">
        <v>1.0</v>
      </c>
      <c r="S15" s="1416" t="n">
        <v>-35216.64416744171</v>
      </c>
      <c r="T15" s="1258"/>
      <c r="U15" s="1258"/>
      <c r="V15" s="1258"/>
      <c r="W15" s="1258"/>
      <c r="X15" s="1258"/>
      <c r="Y15" s="1258"/>
    </row>
    <row r="16" spans="1:25" ht="12" customHeight="1" x14ac:dyDescent="0.2">
      <c r="A16" s="4418"/>
      <c r="B16" s="4424"/>
      <c r="C16" s="1411" t="s">
        <v>118</v>
      </c>
      <c r="D16" s="3742" t="s">
        <v>2888</v>
      </c>
      <c r="E16" s="1414"/>
      <c r="F16" s="1413" t="n">
        <v>616322.0808</v>
      </c>
      <c r="G16" s="1413" t="n">
        <v>202281.0552</v>
      </c>
      <c r="H16" s="1413" t="n">
        <v>36989.17936034806</v>
      </c>
      <c r="I16" s="1413" t="n">
        <v>-46691.1936</v>
      </c>
      <c r="J16" s="1415" t="n">
        <v>423743.03983965196</v>
      </c>
      <c r="K16" s="1413" t="n">
        <v>41839.8</v>
      </c>
      <c r="L16" s="3743" t="s">
        <v>2865</v>
      </c>
      <c r="M16" s="1415" t="n">
        <v>423457.629652312</v>
      </c>
      <c r="N16" s="1413" t="n">
        <v>21.124</v>
      </c>
      <c r="O16" s="1415" t="n">
        <v>8945.11896877544</v>
      </c>
      <c r="P16" s="1413" t="s">
        <v>2860</v>
      </c>
      <c r="Q16" s="1415" t="n">
        <v>8945.11896877544</v>
      </c>
      <c r="R16" s="1413" t="n">
        <v>1.0</v>
      </c>
      <c r="S16" s="1416" t="n">
        <v>32798.76955217664</v>
      </c>
      <c r="T16" s="1258"/>
      <c r="U16" s="1258"/>
      <c r="V16" s="1258"/>
      <c r="W16" s="1258"/>
      <c r="X16" s="1258"/>
      <c r="Y16" s="1258"/>
    </row>
    <row r="17" spans="1:25" ht="12" customHeight="1" x14ac:dyDescent="0.2">
      <c r="A17" s="4418"/>
      <c r="B17" s="4424"/>
      <c r="C17" s="1411" t="s">
        <v>112</v>
      </c>
      <c r="D17" s="3742" t="s">
        <v>2888</v>
      </c>
      <c r="E17" s="1414"/>
      <c r="F17" s="1413" t="n">
        <v>79628.7492</v>
      </c>
      <c r="G17" s="1413" t="n">
        <v>10316.2752</v>
      </c>
      <c r="H17" s="1414"/>
      <c r="I17" s="1413" t="n">
        <v>3223.836</v>
      </c>
      <c r="J17" s="1415" t="n">
        <v>66088.638</v>
      </c>
      <c r="K17" s="1413" t="n">
        <v>41839.8</v>
      </c>
      <c r="L17" s="3743" t="s">
        <v>2865</v>
      </c>
      <c r="M17" s="1415" t="n">
        <v>66044.12430000001</v>
      </c>
      <c r="N17" s="1413" t="n">
        <v>17.22</v>
      </c>
      <c r="O17" s="1415" t="n">
        <v>1137.279820446</v>
      </c>
      <c r="P17" s="1415" t="s">
        <v>2860</v>
      </c>
      <c r="Q17" s="1415" t="n">
        <v>1137.279820446</v>
      </c>
      <c r="R17" s="1413" t="n">
        <v>1.0</v>
      </c>
      <c r="S17" s="1416" t="n">
        <v>4170.026008302004</v>
      </c>
      <c r="T17" s="1258"/>
      <c r="U17" s="1258"/>
      <c r="V17" s="1258"/>
      <c r="W17" s="1258"/>
      <c r="X17" s="1258"/>
      <c r="Y17" s="1258"/>
    </row>
    <row r="18" spans="1:25" ht="12" customHeight="1" x14ac:dyDescent="0.2">
      <c r="A18" s="4418"/>
      <c r="B18" s="4424"/>
      <c r="C18" s="1411" t="s">
        <v>170</v>
      </c>
      <c r="D18" s="3742" t="s">
        <v>2888</v>
      </c>
      <c r="E18" s="1414"/>
      <c r="F18" s="1413" t="s">
        <v>2863</v>
      </c>
      <c r="G18" s="1413" t="s">
        <v>2863</v>
      </c>
      <c r="H18" s="1414"/>
      <c r="I18" s="1413" t="s">
        <v>2863</v>
      </c>
      <c r="J18" s="1415" t="s">
        <v>2863</v>
      </c>
      <c r="K18" s="1413" t="n">
        <v>41839.8</v>
      </c>
      <c r="L18" s="3743" t="s">
        <v>2865</v>
      </c>
      <c r="M18" s="1415" t="s">
        <v>2863</v>
      </c>
      <c r="N18" s="1413" t="s">
        <v>2862</v>
      </c>
      <c r="O18" s="1415" t="s">
        <v>2889</v>
      </c>
      <c r="P18" s="1415" t="s">
        <v>2861</v>
      </c>
      <c r="Q18" s="1415" t="s">
        <v>2890</v>
      </c>
      <c r="R18" s="1413" t="s">
        <v>2862</v>
      </c>
      <c r="S18" s="1416" t="s">
        <v>2890</v>
      </c>
      <c r="T18" s="1258"/>
      <c r="U18" s="1258"/>
      <c r="V18" s="1258"/>
      <c r="W18" s="1258"/>
      <c r="X18" s="1258"/>
      <c r="Y18" s="1258"/>
    </row>
    <row r="19" spans="1:25" ht="12" customHeight="1" x14ac:dyDescent="0.2">
      <c r="A19" s="4418"/>
      <c r="B19" s="4424"/>
      <c r="C19" s="1411" t="s">
        <v>171</v>
      </c>
      <c r="D19" s="3742" t="s">
        <v>2888</v>
      </c>
      <c r="E19" s="1414"/>
      <c r="F19" s="1413" t="n">
        <v>53122.1184</v>
      </c>
      <c r="G19" s="1413" t="n">
        <v>31220.9676</v>
      </c>
      <c r="H19" s="1414"/>
      <c r="I19" s="1413" t="n">
        <v>-175.8456</v>
      </c>
      <c r="J19" s="1415" t="n">
        <v>22076.9964</v>
      </c>
      <c r="K19" s="1413" t="n">
        <v>41839.8</v>
      </c>
      <c r="L19" s="3743" t="s">
        <v>2865</v>
      </c>
      <c r="M19" s="1415" t="n">
        <v>22062.12654</v>
      </c>
      <c r="N19" s="1413" t="n">
        <v>20.00496712689917</v>
      </c>
      <c r="O19" s="1415" t="n">
        <v>441.3521161821898</v>
      </c>
      <c r="P19" s="1415" t="n">
        <v>3009.0568030789555</v>
      </c>
      <c r="Q19" s="1415" t="n">
        <v>-2567.704686896766</v>
      </c>
      <c r="R19" s="1413" t="n">
        <v>1.0</v>
      </c>
      <c r="S19" s="1416" t="n">
        <v>-9414.91718528815</v>
      </c>
      <c r="T19" s="1258"/>
      <c r="U19" s="1258"/>
      <c r="V19" s="1258"/>
      <c r="W19" s="1258"/>
      <c r="X19" s="1258"/>
      <c r="Y19" s="1258"/>
    </row>
    <row r="20" spans="1:25" ht="12" customHeight="1" x14ac:dyDescent="0.2">
      <c r="A20" s="4418"/>
      <c r="B20" s="4424"/>
      <c r="C20" s="1411" t="s">
        <v>172</v>
      </c>
      <c r="D20" s="3742" t="s">
        <v>2888</v>
      </c>
      <c r="E20" s="1414"/>
      <c r="F20" s="1413" t="n">
        <v>2930.76</v>
      </c>
      <c r="G20" s="1413" t="n">
        <v>8373.6</v>
      </c>
      <c r="H20" s="1414"/>
      <c r="I20" s="1413" t="s">
        <v>2863</v>
      </c>
      <c r="J20" s="1415" t="n">
        <v>-5442.84</v>
      </c>
      <c r="K20" s="1413" t="n">
        <v>41839.8</v>
      </c>
      <c r="L20" s="3743" t="s">
        <v>2865</v>
      </c>
      <c r="M20" s="1415" t="n">
        <v>-5439.174</v>
      </c>
      <c r="N20" s="1413" t="n">
        <v>22.02</v>
      </c>
      <c r="O20" s="1415" t="n">
        <v>-119.77061148000001</v>
      </c>
      <c r="P20" s="1415" t="n">
        <v>2488.7415</v>
      </c>
      <c r="Q20" s="1415" t="n">
        <v>-2608.51211148</v>
      </c>
      <c r="R20" s="1413" t="n">
        <v>1.0</v>
      </c>
      <c r="S20" s="1416" t="n">
        <v>-9564.54440876001</v>
      </c>
      <c r="T20" s="1258"/>
      <c r="U20" s="1258"/>
      <c r="V20" s="1258"/>
      <c r="W20" s="1258"/>
      <c r="X20" s="1258"/>
      <c r="Y20" s="1258"/>
    </row>
    <row r="21" spans="1:25" ht="12" customHeight="1" x14ac:dyDescent="0.2">
      <c r="A21" s="4418"/>
      <c r="B21" s="4424"/>
      <c r="C21" s="1411" t="s">
        <v>173</v>
      </c>
      <c r="D21" s="3742" t="s">
        <v>2888</v>
      </c>
      <c r="E21" s="1414"/>
      <c r="F21" s="1413" t="n">
        <v>4061.196</v>
      </c>
      <c r="G21" s="1413" t="n">
        <v>35001.648</v>
      </c>
      <c r="H21" s="1413" t="n">
        <v>1613.7508745244586</v>
      </c>
      <c r="I21" s="1413" t="s">
        <v>2863</v>
      </c>
      <c r="J21" s="1415" t="n">
        <v>-32554.202874524457</v>
      </c>
      <c r="K21" s="1413" t="n">
        <v>41839.8</v>
      </c>
      <c r="L21" s="3743" t="s">
        <v>2865</v>
      </c>
      <c r="M21" s="1415" t="n">
        <v>-32532.27613999937</v>
      </c>
      <c r="N21" s="1413" t="n">
        <v>20.00496712689917</v>
      </c>
      <c r="O21" s="1415" t="n">
        <v>-650.8071147438935</v>
      </c>
      <c r="P21" s="1415" t="n">
        <v>877.7495999999999</v>
      </c>
      <c r="Q21" s="1415" t="n">
        <v>-1528.5567147438935</v>
      </c>
      <c r="R21" s="1413" t="n">
        <v>1.0</v>
      </c>
      <c r="S21" s="1416" t="n">
        <v>-5604.7079540609475</v>
      </c>
      <c r="T21" s="1258"/>
      <c r="U21" s="1258"/>
      <c r="V21" s="1258"/>
      <c r="W21" s="1258"/>
      <c r="X21" s="1258"/>
      <c r="Y21" s="1258" t="s">
        <v>174</v>
      </c>
    </row>
    <row r="22" spans="1:25" ht="12" customHeight="1" x14ac:dyDescent="0.2">
      <c r="A22" s="4418"/>
      <c r="B22" s="4424"/>
      <c r="C22" s="1411" t="s">
        <v>175</v>
      </c>
      <c r="D22" s="3742" t="s">
        <v>2888</v>
      </c>
      <c r="E22" s="1414"/>
      <c r="F22" s="1413" t="n">
        <v>63316.9764</v>
      </c>
      <c r="G22" s="1413" t="s">
        <v>2861</v>
      </c>
      <c r="H22" s="1414"/>
      <c r="I22" s="1413" t="n">
        <v>-1356.5232</v>
      </c>
      <c r="J22" s="1415" t="n">
        <v>64673.4996</v>
      </c>
      <c r="K22" s="1413" t="n">
        <v>41839.8</v>
      </c>
      <c r="L22" s="3743" t="s">
        <v>2865</v>
      </c>
      <c r="M22" s="1415" t="n">
        <v>64629.939060000004</v>
      </c>
      <c r="N22" s="1413" t="n">
        <v>26.664</v>
      </c>
      <c r="O22" s="1415" t="n">
        <v>1723.2926950958401</v>
      </c>
      <c r="P22" s="1413" t="s">
        <v>2861</v>
      </c>
      <c r="Q22" s="1415" t="n">
        <v>1723.2926950958401</v>
      </c>
      <c r="R22" s="1413" t="n">
        <v>1.0</v>
      </c>
      <c r="S22" s="1416" t="n">
        <v>6318.739882018086</v>
      </c>
      <c r="T22" s="1258"/>
      <c r="U22" s="1258"/>
      <c r="V22" s="1258"/>
      <c r="W22" s="1258"/>
      <c r="X22" s="1258"/>
      <c r="Y22" s="1258"/>
    </row>
    <row r="23" spans="1:25" ht="12" customHeight="1" x14ac:dyDescent="0.2">
      <c r="A23" s="4418"/>
      <c r="B23" s="4424"/>
      <c r="C23" s="1411" t="s">
        <v>176</v>
      </c>
      <c r="D23" s="3742" t="s">
        <v>2888</v>
      </c>
      <c r="E23" s="1414"/>
      <c r="F23" s="1413" t="n">
        <v>365549.508</v>
      </c>
      <c r="G23" s="1413" t="n">
        <v>8206.128</v>
      </c>
      <c r="H23" s="1414"/>
      <c r="I23" s="1413" t="n">
        <v>-18212.58</v>
      </c>
      <c r="J23" s="1415" t="n">
        <v>375555.96</v>
      </c>
      <c r="K23" s="1413" t="n">
        <v>41839.8</v>
      </c>
      <c r="L23" s="3743" t="s">
        <v>2865</v>
      </c>
      <c r="M23" s="1415" t="n">
        <v>375303.00600000005</v>
      </c>
      <c r="N23" s="1413" t="n">
        <v>20.00496712689917</v>
      </c>
      <c r="O23" s="1415" t="n">
        <v>7507.924297656443</v>
      </c>
      <c r="P23" s="1413" t="s">
        <v>2861</v>
      </c>
      <c r="Q23" s="1415" t="n">
        <v>7507.924297656443</v>
      </c>
      <c r="R23" s="1413" t="n">
        <v>1.0</v>
      </c>
      <c r="S23" s="1416" t="n">
        <v>27529.055758073646</v>
      </c>
      <c r="T23" s="1258"/>
      <c r="U23" s="1258"/>
      <c r="V23" s="1258"/>
      <c r="W23" s="1258"/>
      <c r="X23" s="1258"/>
      <c r="Y23" s="1258"/>
    </row>
    <row r="24" spans="1:25" ht="12" customHeight="1" x14ac:dyDescent="0.2">
      <c r="A24" s="4419"/>
      <c r="B24" s="4425"/>
      <c r="C24" s="1411" t="s">
        <v>177</v>
      </c>
      <c r="D24" s="3742" t="s">
        <v>2888</v>
      </c>
      <c r="E24" s="1414"/>
      <c r="F24" s="1413" t="n">
        <v>28470.24</v>
      </c>
      <c r="G24" s="1413" t="s">
        <v>2863</v>
      </c>
      <c r="H24" s="1414"/>
      <c r="I24" s="1413" t="s">
        <v>2863</v>
      </c>
      <c r="J24" s="1415" t="n">
        <v>28470.24</v>
      </c>
      <c r="K24" s="1413" t="n">
        <v>41839.8</v>
      </c>
      <c r="L24" s="3743" t="s">
        <v>2865</v>
      </c>
      <c r="M24" s="1415" t="n">
        <v>28451.064000000002</v>
      </c>
      <c r="N24" s="1413" t="n">
        <v>19.68291941559725</v>
      </c>
      <c r="O24" s="1415" t="n">
        <v>560.0</v>
      </c>
      <c r="P24" s="1413" t="s">
        <v>2860</v>
      </c>
      <c r="Q24" s="1415" t="n">
        <v>560.0</v>
      </c>
      <c r="R24" s="1413" t="n">
        <v>1.0</v>
      </c>
      <c r="S24" s="1416" t="n">
        <v>2053.3333333333353</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3871800.7466470334</v>
      </c>
      <c r="N27" s="1414"/>
      <c r="O27" s="21" t="n">
        <v>78227.25214726472</v>
      </c>
      <c r="P27" s="1418" t="n">
        <v>7981.46970085139</v>
      </c>
      <c r="Q27" s="21" t="n">
        <v>70245.78244641333</v>
      </c>
      <c r="R27" s="1429"/>
      <c r="S27" s="1416" t="n">
        <v>257567.86897018243</v>
      </c>
      <c r="T27" s="1258"/>
      <c r="U27" s="1258"/>
      <c r="V27" s="1258"/>
      <c r="W27" s="1258"/>
      <c r="X27" s="1258"/>
      <c r="Y27" s="1258"/>
    </row>
    <row r="28" spans="1:25" ht="13.5" customHeight="1" x14ac:dyDescent="0.2">
      <c r="A28" s="4426" t="s">
        <v>180</v>
      </c>
      <c r="B28" s="4423" t="s">
        <v>181</v>
      </c>
      <c r="C28" s="1430" t="s">
        <v>182</v>
      </c>
      <c r="D28" s="3742" t="s">
        <v>2888</v>
      </c>
      <c r="E28" s="1413" t="s">
        <v>2861</v>
      </c>
      <c r="F28" s="1413" t="s">
        <v>2861</v>
      </c>
      <c r="G28" s="1413" t="s">
        <v>2861</v>
      </c>
      <c r="H28" s="1414"/>
      <c r="I28" s="1413" t="s">
        <v>2861</v>
      </c>
      <c r="J28" s="1415" t="s">
        <v>2861</v>
      </c>
      <c r="K28" s="1413" t="n">
        <v>41839.8</v>
      </c>
      <c r="L28" s="3743" t="s">
        <v>2865</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2888</v>
      </c>
      <c r="E29" s="1413" t="s">
        <v>2861</v>
      </c>
      <c r="F29" s="1413" t="n">
        <v>212480.1</v>
      </c>
      <c r="G29" s="1413" t="s">
        <v>2861</v>
      </c>
      <c r="H29" s="1414"/>
      <c r="I29" s="1413" t="n">
        <v>-7716.2724</v>
      </c>
      <c r="J29" s="1415" t="n">
        <v>220196.3724</v>
      </c>
      <c r="K29" s="1413" t="n">
        <v>41839.8</v>
      </c>
      <c r="L29" s="3743" t="s">
        <v>2865</v>
      </c>
      <c r="M29" s="1415" t="n">
        <v>220048.06014000002</v>
      </c>
      <c r="N29" s="1413" t="n">
        <v>25.818</v>
      </c>
      <c r="O29" s="1415" t="n">
        <v>5681.200816694521</v>
      </c>
      <c r="P29" s="1418" t="s">
        <v>2861</v>
      </c>
      <c r="Q29" s="1415" t="n">
        <v>5681.200816694521</v>
      </c>
      <c r="R29" s="1413" t="n">
        <v>1.0</v>
      </c>
      <c r="S29" s="1416" t="n">
        <v>20831.06966121326</v>
      </c>
      <c r="T29" s="1258"/>
      <c r="U29" s="1258"/>
      <c r="V29" s="1258"/>
      <c r="W29" s="1258"/>
      <c r="X29" s="1258"/>
      <c r="Y29" s="1258"/>
    </row>
    <row r="30" spans="1:25" ht="12" customHeight="1" x14ac:dyDescent="0.2">
      <c r="A30" s="4418"/>
      <c r="B30" s="4424"/>
      <c r="C30" s="1411" t="s">
        <v>185</v>
      </c>
      <c r="D30" s="3742" t="s">
        <v>2888</v>
      </c>
      <c r="E30" s="1413" t="s">
        <v>2861</v>
      </c>
      <c r="F30" s="1413" t="n">
        <v>214791.2136</v>
      </c>
      <c r="G30" s="1413" t="s">
        <v>2861</v>
      </c>
      <c r="H30" s="1413" t="s">
        <v>2861</v>
      </c>
      <c r="I30" s="1413" t="n">
        <v>-13904.3628</v>
      </c>
      <c r="J30" s="1415" t="n">
        <v>228695.5764</v>
      </c>
      <c r="K30" s="1413" t="n">
        <v>41839.8</v>
      </c>
      <c r="L30" s="3743" t="s">
        <v>2865</v>
      </c>
      <c r="M30" s="1415" t="n">
        <v>228541.53954000003</v>
      </c>
      <c r="N30" s="1413" t="n">
        <v>26.18</v>
      </c>
      <c r="O30" s="1415" t="n">
        <v>5983.2175051572</v>
      </c>
      <c r="P30" s="1413" t="s">
        <v>2861</v>
      </c>
      <c r="Q30" s="1415" t="n">
        <v>5983.2175051572</v>
      </c>
      <c r="R30" s="1413" t="n">
        <v>0.98222222222222</v>
      </c>
      <c r="S30" s="1416" t="n">
        <v>21548.44704449946</v>
      </c>
      <c r="T30" s="1258"/>
      <c r="U30" s="1258"/>
      <c r="V30" s="1258"/>
      <c r="W30" s="1258"/>
      <c r="X30" s="1258"/>
      <c r="Y30" s="1258"/>
    </row>
    <row r="31" spans="1:25" ht="12" customHeight="1" x14ac:dyDescent="0.2">
      <c r="A31" s="4418"/>
      <c r="B31" s="4424"/>
      <c r="C31" s="1411" t="s">
        <v>186</v>
      </c>
      <c r="D31" s="3742" t="s">
        <v>2888</v>
      </c>
      <c r="E31" s="1413" t="s">
        <v>2861</v>
      </c>
      <c r="F31" s="1413" t="n">
        <v>1115.36352</v>
      </c>
      <c r="G31" s="1413" t="s">
        <v>2861</v>
      </c>
      <c r="H31" s="1413" t="s">
        <v>2861</v>
      </c>
      <c r="I31" s="1413" t="n">
        <v>1951.0488</v>
      </c>
      <c r="J31" s="1415" t="n">
        <v>-835.68528</v>
      </c>
      <c r="K31" s="1413" t="n">
        <v>41839.8</v>
      </c>
      <c r="L31" s="3743" t="s">
        <v>2865</v>
      </c>
      <c r="M31" s="1415" t="n">
        <v>-835.1224080000001</v>
      </c>
      <c r="N31" s="1413" t="n">
        <v>26.22752170388828</v>
      </c>
      <c r="O31" s="1415" t="n">
        <v>-21.90319108122344</v>
      </c>
      <c r="P31" s="1413" t="s">
        <v>2861</v>
      </c>
      <c r="Q31" s="1415" t="n">
        <v>-21.90319108122344</v>
      </c>
      <c r="R31" s="1413" t="n">
        <v>1.0</v>
      </c>
      <c r="S31" s="1416" t="n">
        <v>-80.31170063115269</v>
      </c>
      <c r="T31" s="1258"/>
      <c r="U31" s="1258"/>
      <c r="V31" s="1258"/>
      <c r="W31" s="1258"/>
      <c r="X31" s="1258"/>
      <c r="Y31" s="1258"/>
    </row>
    <row r="32" spans="1:25" ht="12" customHeight="1" x14ac:dyDescent="0.2">
      <c r="A32" s="4418"/>
      <c r="B32" s="4424"/>
      <c r="C32" s="1411" t="s">
        <v>188</v>
      </c>
      <c r="D32" s="3742" t="s">
        <v>2888</v>
      </c>
      <c r="E32" s="1413" t="n">
        <v>1067.634</v>
      </c>
      <c r="F32" s="1413" t="n">
        <v>146.538</v>
      </c>
      <c r="G32" s="1413" t="s">
        <v>2861</v>
      </c>
      <c r="H32" s="1414"/>
      <c r="I32" s="1413" t="n">
        <v>146.538</v>
      </c>
      <c r="J32" s="1415" t="n">
        <v>1067.634</v>
      </c>
      <c r="K32" s="1413" t="n">
        <v>41839.8</v>
      </c>
      <c r="L32" s="3743" t="s">
        <v>2865</v>
      </c>
      <c r="M32" s="1415" t="n">
        <v>1066.9149</v>
      </c>
      <c r="N32" s="1413" t="n">
        <v>27.56482509982015</v>
      </c>
      <c r="O32" s="1415" t="n">
        <v>29.40932261489211</v>
      </c>
      <c r="P32" s="1413" t="s">
        <v>2861</v>
      </c>
      <c r="Q32" s="1415" t="n">
        <v>29.40932261489211</v>
      </c>
      <c r="R32" s="1413" t="n">
        <v>1.0</v>
      </c>
      <c r="S32" s="1416" t="n">
        <v>107.83418292127116</v>
      </c>
      <c r="T32" s="1258"/>
      <c r="U32" s="1258"/>
      <c r="V32" s="1258"/>
      <c r="W32" s="1258"/>
      <c r="X32" s="1258"/>
      <c r="Y32" s="1258"/>
    </row>
    <row r="33" spans="1:25" ht="12" customHeight="1" x14ac:dyDescent="0.2">
      <c r="A33" s="4418"/>
      <c r="B33" s="4425"/>
      <c r="C33" s="1411" t="s">
        <v>189</v>
      </c>
      <c r="D33" s="3742" t="s">
        <v>2888</v>
      </c>
      <c r="E33" s="1413" t="s">
        <v>2861</v>
      </c>
      <c r="F33" s="1413" t="s">
        <v>2861</v>
      </c>
      <c r="G33" s="1413" t="s">
        <v>2861</v>
      </c>
      <c r="H33" s="1414"/>
      <c r="I33" s="1413" t="s">
        <v>2861</v>
      </c>
      <c r="J33" s="1415" t="s">
        <v>2861</v>
      </c>
      <c r="K33" s="1413" t="n">
        <v>41839.8</v>
      </c>
      <c r="L33" s="3743" t="s">
        <v>2865</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2888</v>
      </c>
      <c r="E34" s="1414"/>
      <c r="F34" s="1413" t="s">
        <v>2861</v>
      </c>
      <c r="G34" s="1413" t="s">
        <v>2861</v>
      </c>
      <c r="H34" s="1414"/>
      <c r="I34" s="1413" t="s">
        <v>2861</v>
      </c>
      <c r="J34" s="1415" t="s">
        <v>2861</v>
      </c>
      <c r="K34" s="1413" t="n">
        <v>41839.8</v>
      </c>
      <c r="L34" s="3743" t="s">
        <v>2865</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2888</v>
      </c>
      <c r="E35" s="1414"/>
      <c r="F35" s="1413" t="n">
        <v>13921.11</v>
      </c>
      <c r="G35" s="1413" t="n">
        <v>3809.988</v>
      </c>
      <c r="H35" s="1414"/>
      <c r="I35" s="1413" t="n">
        <v>-4571.9856</v>
      </c>
      <c r="J35" s="1415" t="n">
        <v>14683.1076</v>
      </c>
      <c r="K35" s="1413" t="n">
        <v>41839.8</v>
      </c>
      <c r="L35" s="3743" t="s">
        <v>2865</v>
      </c>
      <c r="M35" s="1415" t="n">
        <v>14673.21786</v>
      </c>
      <c r="N35" s="1413" t="n">
        <v>30.12153085759356</v>
      </c>
      <c r="O35" s="1415" t="n">
        <v>441.97978455018296</v>
      </c>
      <c r="P35" s="1413" t="s">
        <v>2861</v>
      </c>
      <c r="Q35" s="1415" t="n">
        <v>441.97978455018296</v>
      </c>
      <c r="R35" s="1413" t="n">
        <v>0.98</v>
      </c>
      <c r="S35" s="1416" t="n">
        <v>1588.180692483659</v>
      </c>
      <c r="T35" s="1258"/>
      <c r="U35" s="1258"/>
      <c r="V35" s="1258"/>
      <c r="W35" s="1258"/>
      <c r="X35" s="1258"/>
      <c r="Y35" s="1258"/>
    </row>
    <row r="36" spans="1:25" ht="12" customHeight="1" x14ac:dyDescent="0.2">
      <c r="A36" s="4419"/>
      <c r="B36" s="4425"/>
      <c r="C36" s="1411" t="s">
        <v>193</v>
      </c>
      <c r="D36" s="3742" t="s">
        <v>2888</v>
      </c>
      <c r="E36" s="1414"/>
      <c r="F36" s="1413" t="s">
        <v>2861</v>
      </c>
      <c r="G36" s="1413" t="n">
        <v>154.9116</v>
      </c>
      <c r="H36" s="1414"/>
      <c r="I36" s="1413" t="s">
        <v>2861</v>
      </c>
      <c r="J36" s="1415" t="n">
        <v>-154.9116</v>
      </c>
      <c r="K36" s="1413" t="n">
        <v>41839.8</v>
      </c>
      <c r="L36" s="3746" t="s">
        <v>2865</v>
      </c>
      <c r="M36" s="1415" t="n">
        <v>-154.80726</v>
      </c>
      <c r="N36" s="1413" t="n">
        <v>25.818</v>
      </c>
      <c r="O36" s="1415" t="n">
        <v>-3.99681383868</v>
      </c>
      <c r="P36" s="1413" t="n">
        <v>182.169268</v>
      </c>
      <c r="Q36" s="1415" t="n">
        <v>-186.16608183868</v>
      </c>
      <c r="R36" s="1413" t="n">
        <v>1.0</v>
      </c>
      <c r="S36" s="1416" t="n">
        <v>-682.6089667418272</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463339.802772</v>
      </c>
      <c r="N39" s="1414"/>
      <c r="O39" s="1415" t="n">
        <v>12109.907424096893</v>
      </c>
      <c r="P39" s="1415" t="n">
        <v>182.169268</v>
      </c>
      <c r="Q39" s="1415" t="n">
        <v>11927.738156096893</v>
      </c>
      <c r="R39" s="1414"/>
      <c r="S39" s="1431" t="n">
        <v>43312.61091374467</v>
      </c>
      <c r="T39" s="1258"/>
      <c r="U39" s="1258"/>
      <c r="V39" s="1258"/>
      <c r="W39" s="1258"/>
      <c r="X39" s="1258"/>
      <c r="Y39" s="1258"/>
    </row>
    <row r="40" spans="1:25" ht="12" customHeight="1" x14ac:dyDescent="0.2">
      <c r="A40" s="1260" t="s">
        <v>196</v>
      </c>
      <c r="B40" s="1432"/>
      <c r="C40" s="1433" t="s">
        <v>197</v>
      </c>
      <c r="D40" s="3742" t="s">
        <v>2888</v>
      </c>
      <c r="E40" s="1413" t="n">
        <v>665504.4204</v>
      </c>
      <c r="F40" s="1413" t="n">
        <v>1350037.8468</v>
      </c>
      <c r="G40" s="1413" t="n">
        <v>1452.8196</v>
      </c>
      <c r="H40" s="1414"/>
      <c r="I40" s="1413" t="n">
        <v>11396.4696</v>
      </c>
      <c r="J40" s="1415" t="n">
        <v>2002692.978</v>
      </c>
      <c r="K40" s="1413" t="n">
        <v>41839.8</v>
      </c>
      <c r="L40" s="3743" t="s">
        <v>2865</v>
      </c>
      <c r="M40" s="1415" t="n">
        <v>2001344.0733</v>
      </c>
      <c r="N40" s="1413" t="n">
        <v>15.21926027654681</v>
      </c>
      <c r="O40" s="1415" t="n">
        <v>30458.97635447708</v>
      </c>
      <c r="P40" s="1415" t="n">
        <v>608.3737362620246</v>
      </c>
      <c r="Q40" s="1415" t="n">
        <v>29850.602618215056</v>
      </c>
      <c r="R40" s="1413" t="n">
        <v>0.99555555555556</v>
      </c>
      <c r="S40" s="1416" t="n">
        <v>108965.75533523303</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2001344.0733</v>
      </c>
      <c r="N43" s="1434"/>
      <c r="O43" s="21" t="n">
        <v>30458.97635447708</v>
      </c>
      <c r="P43" s="21" t="n">
        <v>608.3737362620246</v>
      </c>
      <c r="Q43" s="21" t="n">
        <v>29850.602618215056</v>
      </c>
      <c r="R43" s="1434"/>
      <c r="S43" s="1416" t="n">
        <v>108965.75533523303</v>
      </c>
      <c r="T43" s="1258"/>
      <c r="U43" s="1258"/>
      <c r="V43" s="1258"/>
      <c r="W43" s="1258"/>
      <c r="X43" s="1258"/>
      <c r="Y43" s="1258"/>
    </row>
    <row r="44" spans="1:25" x14ac:dyDescent="0.2">
      <c r="A44" s="4427" t="s">
        <v>200</v>
      </c>
      <c r="B44" s="4428"/>
      <c r="C44" s="4429"/>
      <c r="D44" s="3742" t="s">
        <v>2888</v>
      </c>
      <c r="E44" s="1790" t="n">
        <v>1995.3493567158732</v>
      </c>
      <c r="F44" s="40" t="s">
        <v>2861</v>
      </c>
      <c r="G44" s="40" t="s">
        <v>2861</v>
      </c>
      <c r="H44" s="1436" t="s">
        <v>2861</v>
      </c>
      <c r="I44" s="40" t="s">
        <v>2861</v>
      </c>
      <c r="J44" s="21" t="n">
        <v>1995.3493567158732</v>
      </c>
      <c r="K44" s="40" t="n">
        <v>41839.8</v>
      </c>
      <c r="L44" s="53" t="s">
        <v>2865</v>
      </c>
      <c r="M44" s="21" t="n">
        <v>1994.0053982788363</v>
      </c>
      <c r="N44" s="40" t="n">
        <v>32.03</v>
      </c>
      <c r="O44" s="21" t="n">
        <v>63.86799290687113</v>
      </c>
      <c r="P44" s="21" t="s">
        <v>2861</v>
      </c>
      <c r="Q44" s="21" t="n">
        <v>63.86799290687113</v>
      </c>
      <c r="R44" s="40" t="n">
        <v>1.0</v>
      </c>
      <c r="S44" s="1431" t="n">
        <v>234.1826406585277</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2888</v>
      </c>
      <c r="E47" s="40" t="s">
        <v>2861</v>
      </c>
      <c r="F47" s="40" t="s">
        <v>2861</v>
      </c>
      <c r="G47" s="40" t="s">
        <v>2861</v>
      </c>
      <c r="H47" s="1436" t="s">
        <v>2861</v>
      </c>
      <c r="I47" s="40" t="s">
        <v>2861</v>
      </c>
      <c r="J47" s="21" t="s">
        <v>2861</v>
      </c>
      <c r="K47" s="40" t="n">
        <v>41839.8</v>
      </c>
      <c r="L47" s="53" t="s">
        <v>2865</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6338478.628117313</v>
      </c>
      <c r="N48" s="1443"/>
      <c r="O48" s="1442" t="n">
        <v>120860.00391874555</v>
      </c>
      <c r="P48" s="1442" t="n">
        <v>8772.012705113415</v>
      </c>
      <c r="Q48" s="1442" t="n">
        <v>112087.99121363215</v>
      </c>
      <c r="R48" s="1443"/>
      <c r="S48" s="1444" t="n">
        <v>410080.41785981867</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76649.4394939555</v>
      </c>
      <c r="N49" s="1414"/>
      <c r="O49" s="1415" t="n">
        <v>1974.91893589191</v>
      </c>
      <c r="P49" s="1415" t="s">
        <v>2861</v>
      </c>
      <c r="Q49" s="1415" t="n">
        <v>1974.91893589191</v>
      </c>
      <c r="R49" s="1414"/>
      <c r="S49" s="1416" t="n">
        <v>7241.369431603676</v>
      </c>
      <c r="T49" s="1258"/>
      <c r="U49" s="1258"/>
      <c r="V49" s="1258"/>
      <c r="W49" s="1258"/>
      <c r="X49" s="1258"/>
      <c r="Y49" s="1258"/>
    </row>
    <row r="50" spans="1:25" ht="12" customHeight="1" x14ac:dyDescent="0.2">
      <c r="A50" s="1446"/>
      <c r="B50" s="1447"/>
      <c r="C50" s="1433" t="s">
        <v>204</v>
      </c>
      <c r="D50" s="3742" t="s">
        <v>2888</v>
      </c>
      <c r="E50" s="1413" t="n">
        <v>61336.62</v>
      </c>
      <c r="F50" s="1413" t="n">
        <v>13389.3864</v>
      </c>
      <c r="G50" s="1413" t="n">
        <v>54.4284</v>
      </c>
      <c r="H50" s="1414"/>
      <c r="I50" s="1413" t="s">
        <v>2861</v>
      </c>
      <c r="J50" s="1415" t="n">
        <v>74671.578</v>
      </c>
      <c r="K50" s="1413" t="n">
        <v>41839.8</v>
      </c>
      <c r="L50" s="3743" t="s">
        <v>2865</v>
      </c>
      <c r="M50" s="1415" t="n">
        <v>74621.28330000001</v>
      </c>
      <c r="N50" s="1413" t="n">
        <v>25.8</v>
      </c>
      <c r="O50" s="1415" t="n">
        <v>1925.2291091400002</v>
      </c>
      <c r="P50" s="1413" t="s">
        <v>2861</v>
      </c>
      <c r="Q50" s="1415" t="n">
        <v>1925.2291091400002</v>
      </c>
      <c r="R50" s="1413" t="n">
        <v>1.0</v>
      </c>
      <c r="S50" s="1416" t="n">
        <v>7059.173400180007</v>
      </c>
      <c r="T50" s="1258"/>
      <c r="U50" s="1258"/>
      <c r="V50" s="1258"/>
      <c r="W50" s="1258"/>
      <c r="X50" s="1258"/>
      <c r="Y50" s="1258"/>
    </row>
    <row r="51" spans="1:25" ht="12" customHeight="1" x14ac:dyDescent="0.2">
      <c r="A51" s="1446"/>
      <c r="B51" s="1447"/>
      <c r="C51" s="1433" t="s">
        <v>205</v>
      </c>
      <c r="D51" s="3742" t="s">
        <v>2888</v>
      </c>
      <c r="E51" s="1413" t="s">
        <v>2861</v>
      </c>
      <c r="F51" s="1413" t="s">
        <v>2861</v>
      </c>
      <c r="G51" s="1413" t="s">
        <v>2861</v>
      </c>
      <c r="H51" s="1414"/>
      <c r="I51" s="1413" t="s">
        <v>2861</v>
      </c>
      <c r="J51" s="1415" t="s">
        <v>2861</v>
      </c>
      <c r="K51" s="1413" t="n">
        <v>41839.8</v>
      </c>
      <c r="L51" s="3743" t="s">
        <v>2865</v>
      </c>
      <c r="M51" s="1415" t="s">
        <v>2861</v>
      </c>
      <c r="N51" s="1413" t="n">
        <v>20.00496712689917</v>
      </c>
      <c r="O51" s="1415" t="s">
        <v>2861</v>
      </c>
      <c r="P51" s="1413" t="s">
        <v>2861</v>
      </c>
      <c r="Q51" s="1415" t="s">
        <v>2861</v>
      </c>
      <c r="R51" s="1413" t="n">
        <v>1.0</v>
      </c>
      <c r="S51" s="1416" t="s">
        <v>2861</v>
      </c>
      <c r="T51" s="1258"/>
      <c r="U51" s="1258"/>
      <c r="V51" s="1258"/>
      <c r="W51" s="1258"/>
      <c r="X51" s="1258"/>
      <c r="Y51" s="1258"/>
    </row>
    <row r="52" spans="1:25" ht="12" customHeight="1" x14ac:dyDescent="0.2">
      <c r="A52" s="1446"/>
      <c r="B52" s="1447"/>
      <c r="C52" s="1433" t="s">
        <v>206</v>
      </c>
      <c r="D52" s="3742" t="s">
        <v>2888</v>
      </c>
      <c r="E52" s="37" t="s">
        <v>2860</v>
      </c>
      <c r="F52" s="37" t="s">
        <v>2860</v>
      </c>
      <c r="G52" s="37" t="s">
        <v>2860</v>
      </c>
      <c r="H52" s="1448"/>
      <c r="I52" s="37" t="s">
        <v>2860</v>
      </c>
      <c r="J52" s="21" t="s">
        <v>2860</v>
      </c>
      <c r="K52" s="37" t="n">
        <v>41839.8</v>
      </c>
      <c r="L52" s="3743" t="s">
        <v>2865</v>
      </c>
      <c r="M52" s="21" t="s">
        <v>2860</v>
      </c>
      <c r="N52" s="37" t="s">
        <v>2862</v>
      </c>
      <c r="O52" s="21" t="s">
        <v>2891</v>
      </c>
      <c r="P52" s="37" t="s">
        <v>2861</v>
      </c>
      <c r="Q52" s="21" t="s">
        <v>2892</v>
      </c>
      <c r="R52" s="37" t="n">
        <v>1.0</v>
      </c>
      <c r="S52" s="1431" t="s">
        <v>2892</v>
      </c>
      <c r="T52" s="1258"/>
      <c r="U52" s="1258"/>
      <c r="V52" s="1258"/>
      <c r="W52" s="1258"/>
      <c r="X52" s="1258"/>
      <c r="Y52" s="1258"/>
    </row>
    <row r="53" spans="1:25" ht="13.5" customHeight="1" thickBot="1" x14ac:dyDescent="0.25">
      <c r="A53" s="1449"/>
      <c r="B53" s="1450"/>
      <c r="C53" s="1451" t="s">
        <v>207</v>
      </c>
      <c r="D53" s="3749" t="s">
        <v>2888</v>
      </c>
      <c r="E53" s="1452" t="n">
        <v>2029.5231700100605</v>
      </c>
      <c r="F53" s="1452" t="s">
        <v>2861</v>
      </c>
      <c r="G53" s="1452" t="s">
        <v>2861</v>
      </c>
      <c r="H53" s="1453"/>
      <c r="I53" s="1452" t="s">
        <v>2861</v>
      </c>
      <c r="J53" s="1454" t="n">
        <v>2029.5231700100605</v>
      </c>
      <c r="K53" s="1452" t="n">
        <v>41839.8</v>
      </c>
      <c r="L53" s="3750" t="s">
        <v>2861</v>
      </c>
      <c r="M53" s="1454" t="n">
        <v>2028.1561939555029</v>
      </c>
      <c r="N53" s="1452" t="n">
        <v>24.5</v>
      </c>
      <c r="O53" s="1454" t="n">
        <v>49.68982675190982</v>
      </c>
      <c r="P53" s="1452" t="s">
        <v>2861</v>
      </c>
      <c r="Q53" s="1454" t="n">
        <v>49.68982675190982</v>
      </c>
      <c r="R53" s="1452" t="n">
        <v>1.0</v>
      </c>
      <c r="S53" s="1455" t="n">
        <v>182.19603142366952</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3871.8007466470335</v>
      </c>
      <c r="C9" s="289" t="n">
        <v>3494.5336469830336</v>
      </c>
      <c r="D9" s="276" t="n">
        <v>257567.86897018243</v>
      </c>
      <c r="E9" s="276" t="n">
        <v>3506.792807237396</v>
      </c>
      <c r="F9" s="276" t="n">
        <v>258835.82081199504</v>
      </c>
      <c r="G9" s="276" t="n">
        <v>-0.349583249659</v>
      </c>
      <c r="H9" s="1465" t="n">
        <v>-0.489867220787</v>
      </c>
      <c r="I9" s="2839"/>
      <c r="J9" s="2839"/>
      <c r="K9" s="2839"/>
    </row>
    <row r="10" spans="1:11" ht="13.5" customHeight="1" x14ac:dyDescent="0.2">
      <c r="A10" s="307" t="s">
        <v>221</v>
      </c>
      <c r="B10" s="276" t="n">
        <v>463.33980277200004</v>
      </c>
      <c r="C10" s="289" t="n">
        <v>456.4654907720001</v>
      </c>
      <c r="D10" s="276" t="n">
        <v>43312.61091374467</v>
      </c>
      <c r="E10" s="276" t="n">
        <v>474.36592894559993</v>
      </c>
      <c r="F10" s="276" t="n">
        <v>44726.850789116805</v>
      </c>
      <c r="G10" s="276" t="n">
        <v>-3.773550561143</v>
      </c>
      <c r="H10" s="1465" t="n">
        <v>-3.161948249029</v>
      </c>
      <c r="I10" s="2839"/>
      <c r="J10" s="2839"/>
      <c r="K10" s="2839"/>
    </row>
    <row r="11" spans="1:11" ht="12" customHeight="1" x14ac:dyDescent="0.2">
      <c r="A11" s="307" t="s">
        <v>90</v>
      </c>
      <c r="B11" s="276" t="n">
        <v>2001.3440733000002</v>
      </c>
      <c r="C11" s="289" t="n">
        <v>1961.3701373000004</v>
      </c>
      <c r="D11" s="276" t="n">
        <v>108965.75533523303</v>
      </c>
      <c r="E11" s="276" t="n">
        <v>1959.7998348539213</v>
      </c>
      <c r="F11" s="276" t="n">
        <v>108801.27906400246</v>
      </c>
      <c r="G11" s="276" t="n">
        <v>0.080125654577</v>
      </c>
      <c r="H11" s="1465" t="n">
        <v>0.151171266225</v>
      </c>
      <c r="I11" s="2839"/>
      <c r="J11" s="2839"/>
      <c r="K11" s="2839"/>
    </row>
    <row r="12" spans="1:11" ht="12" customHeight="1" x14ac:dyDescent="0.2">
      <c r="A12" s="307" t="s">
        <v>92</v>
      </c>
      <c r="B12" s="276" t="n">
        <v>1.99400539827884</v>
      </c>
      <c r="C12" s="1466" t="n">
        <v>1.99400539827855</v>
      </c>
      <c r="D12" s="276" t="n">
        <v>234.1826406585277</v>
      </c>
      <c r="E12" s="276" t="n">
        <v>21.1063739</v>
      </c>
      <c r="F12" s="276" t="n">
        <v>1871.0289145347251</v>
      </c>
      <c r="G12" s="276" t="n">
        <v>-90.552591327502</v>
      </c>
      <c r="H12" s="1465" t="n">
        <v>-87.483750847498</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6338.478628117313</v>
      </c>
      <c r="C14" s="1470" t="n">
        <v>5914.363280453313</v>
      </c>
      <c r="D14" s="1470" t="n">
        <v>410080.41785981867</v>
      </c>
      <c r="E14" s="1470" t="n">
        <v>5962.0649449369175</v>
      </c>
      <c r="F14" s="1470" t="n">
        <v>414234.97957964905</v>
      </c>
      <c r="G14" s="1470" t="n">
        <v>-0.800086294332</v>
      </c>
      <c r="H14" s="1471" t="n">
        <v>-1.002948066831</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2893</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2893</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2893</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2893</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2893</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2893</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2893</v>
      </c>
      <c r="K15" s="2839"/>
      <c r="L15" s="2839"/>
      <c r="M15" s="2839"/>
    </row>
    <row r="16" spans="1:13" ht="14.25" customHeight="1" x14ac:dyDescent="0.2">
      <c r="A16" s="1497"/>
      <c r="B16" s="4483"/>
      <c r="C16" s="1491" t="s">
        <v>2047</v>
      </c>
      <c r="D16" s="3975" t="n">
        <v>129929.80000000002</v>
      </c>
      <c r="E16" s="3970" t="n">
        <v>12.35991895448491</v>
      </c>
      <c r="F16" s="3976" t="n">
        <v>1605.921797772435</v>
      </c>
      <c r="G16" s="3977" t="n">
        <v>5888.379925165595</v>
      </c>
      <c r="H16" s="3977" t="n">
        <v>-20.077492062001</v>
      </c>
      <c r="I16" s="3978" t="n">
        <v>5888.379925165595</v>
      </c>
      <c r="J16" s="3979" t="s">
        <v>2893</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2893</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2893</v>
      </c>
      <c r="K18" s="2839"/>
      <c r="L18" s="2839"/>
      <c r="M18" s="2839"/>
    </row>
    <row r="19" spans="1:13" ht="12" customHeight="1" x14ac:dyDescent="0.2">
      <c r="A19" s="1497"/>
      <c r="B19" s="4483"/>
      <c r="C19" s="1491" t="s">
        <v>2049</v>
      </c>
      <c r="D19" s="3980" t="s">
        <v>2861</v>
      </c>
      <c r="E19" s="3970" t="s">
        <v>2861</v>
      </c>
      <c r="F19" s="3981" t="s">
        <v>2861</v>
      </c>
      <c r="G19" s="3977" t="s">
        <v>2861</v>
      </c>
      <c r="H19" s="3977" t="s">
        <v>2894</v>
      </c>
      <c r="I19" s="3982" t="s">
        <v>2861</v>
      </c>
      <c r="J19" s="3983" t="s">
        <v>2893</v>
      </c>
      <c r="K19" s="2839"/>
      <c r="L19" s="2839"/>
      <c r="M19" s="2839"/>
    </row>
    <row r="20" spans="1:13" ht="12" customHeight="1" x14ac:dyDescent="0.2">
      <c r="A20" s="1497"/>
      <c r="B20" s="4483"/>
      <c r="C20" s="1491" t="s">
        <v>2050</v>
      </c>
      <c r="D20" s="3980" t="n">
        <v>381088.069664</v>
      </c>
      <c r="E20" s="3970" t="n">
        <v>7.89596170179769</v>
      </c>
      <c r="F20" s="3981" t="n">
        <v>3009.0568030789555</v>
      </c>
      <c r="G20" s="3977" t="n">
        <v>11033.20827795617</v>
      </c>
      <c r="H20" s="3977" t="n">
        <v>681.781437711929</v>
      </c>
      <c r="I20" s="3982" t="n">
        <v>11033.20827795617</v>
      </c>
      <c r="J20" s="3983" t="s">
        <v>2893</v>
      </c>
      <c r="K20" s="2839"/>
      <c r="L20" s="2839"/>
      <c r="M20" s="2839"/>
    </row>
    <row r="21" spans="1:13" ht="12" customHeight="1" x14ac:dyDescent="0.2">
      <c r="A21" s="1497"/>
      <c r="B21" s="4483"/>
      <c r="C21" s="1491" t="s">
        <v>172</v>
      </c>
      <c r="D21" s="3980" t="n">
        <v>113134.84999999999</v>
      </c>
      <c r="E21" s="3970" t="n">
        <v>21.99800945508831</v>
      </c>
      <c r="F21" s="3981" t="n">
        <v>2488.7415</v>
      </c>
      <c r="G21" s="3977" t="n">
        <v>9125.3855</v>
      </c>
      <c r="H21" s="3977" t="n">
        <v>-2077.923348012283</v>
      </c>
      <c r="I21" s="3982" t="n">
        <v>9125.3855</v>
      </c>
      <c r="J21" s="3983" t="s">
        <v>2893</v>
      </c>
      <c r="K21" s="2839"/>
      <c r="L21" s="2839"/>
      <c r="M21" s="2839"/>
    </row>
    <row r="22" spans="1:13" ht="13.5" customHeight="1" x14ac:dyDescent="0.2">
      <c r="A22" s="1497"/>
      <c r="B22" s="4483"/>
      <c r="C22" s="1491" t="s">
        <v>2051</v>
      </c>
      <c r="D22" s="3980" t="n">
        <v>50880.53999999999</v>
      </c>
      <c r="E22" s="3970" t="n">
        <v>17.25118483412321</v>
      </c>
      <c r="F22" s="3981" t="n">
        <v>877.7495999999999</v>
      </c>
      <c r="G22" s="3977" t="n">
        <v>3218.4151999999995</v>
      </c>
      <c r="H22" s="3977" t="n">
        <v>-134.870928745979</v>
      </c>
      <c r="I22" s="3982" t="n">
        <v>3218.4151999999995</v>
      </c>
      <c r="J22" s="3983" t="s">
        <v>2893</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2893</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2893</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2893</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675033.259664</v>
      </c>
      <c r="E28" s="3970" t="n">
        <v>11.82381695507002</v>
      </c>
      <c r="F28" s="3970" t="n">
        <v>7981.46970085139</v>
      </c>
      <c r="G28" s="3977" t="n">
        <v>29265.388903121766</v>
      </c>
      <c r="H28" s="3977" t="n">
        <v>10.202927345353</v>
      </c>
      <c r="I28" s="3970" t="n">
        <v>29265.388903121766</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2895</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2895</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2895</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2895</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2895</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2895</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2895</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2895</v>
      </c>
      <c r="K36" s="2839"/>
      <c r="L36" s="2839"/>
      <c r="M36" s="2839"/>
    </row>
    <row r="37" spans="1:13" ht="17.25" customHeight="1" x14ac:dyDescent="0.2">
      <c r="A37" s="1266"/>
      <c r="B37" s="4484"/>
      <c r="C37" s="1491" t="s">
        <v>2054</v>
      </c>
      <c r="D37" s="3975" t="n">
        <v>6874.312</v>
      </c>
      <c r="E37" s="3970" t="n">
        <v>26.49999999999997</v>
      </c>
      <c r="F37" s="3976" t="n">
        <v>182.169268</v>
      </c>
      <c r="G37" s="3977" t="n">
        <v>667.9539826666667</v>
      </c>
      <c r="H37" s="3977" t="n">
        <v>-4557.862221077671</v>
      </c>
      <c r="I37" s="3982" t="n">
        <v>667.9539826666665</v>
      </c>
      <c r="J37" s="3983" t="s">
        <v>2895</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6874.312</v>
      </c>
      <c r="E40" s="3977" t="n">
        <v>26.49999999999997</v>
      </c>
      <c r="F40" s="3970" t="n">
        <v>182.169268</v>
      </c>
      <c r="G40" s="3977" t="n">
        <v>667.9539826666667</v>
      </c>
      <c r="H40" s="3977" t="n">
        <v>1.504299427075</v>
      </c>
      <c r="I40" s="3970" t="n">
        <v>667.9539826666665</v>
      </c>
      <c r="J40" s="3986"/>
      <c r="K40" s="2839"/>
      <c r="L40" s="2839"/>
      <c r="M40" s="2839"/>
    </row>
    <row r="41" spans="1:13" ht="17.25" customHeight="1" x14ac:dyDescent="0.2">
      <c r="A41" s="1267" t="s">
        <v>196</v>
      </c>
      <c r="B41" s="1496"/>
      <c r="C41" s="1493" t="s">
        <v>2055</v>
      </c>
      <c r="D41" s="4174" t="n">
        <v>39973.936</v>
      </c>
      <c r="E41" s="3970" t="n">
        <v>15.2192602765468</v>
      </c>
      <c r="F41" s="3976" t="n">
        <v>608.3737362620246</v>
      </c>
      <c r="G41" s="3977" t="n">
        <v>2230.7036996274237</v>
      </c>
      <c r="H41" s="3977" t="n">
        <v>1.99735450457</v>
      </c>
      <c r="I41" s="3982" t="n">
        <v>2230.7036996274237</v>
      </c>
      <c r="J41" s="3983" t="s">
        <v>2896</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39973.936</v>
      </c>
      <c r="E44" s="3977" t="n">
        <v>15.2192602765468</v>
      </c>
      <c r="F44" s="3970" t="n">
        <v>608.3737362620246</v>
      </c>
      <c r="G44" s="3977" t="n">
        <v>2230.7036996274237</v>
      </c>
      <c r="H44" s="3977" t="n">
        <v>1.99735450457</v>
      </c>
      <c r="I44" s="3970" t="n">
        <v>2230.7036996274237</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2897</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0.179</v>
      </c>
      <c r="C9" s="1516"/>
      <c r="D9" s="1516"/>
      <c r="E9" s="1276" t="s">
        <v>2861</v>
      </c>
      <c r="F9" s="1276" t="n">
        <v>0.263846</v>
      </c>
      <c r="G9" s="1278" t="n">
        <v>0.01085718512341</v>
      </c>
    </row>
    <row r="10" spans="1:7" ht="13.5" customHeight="1" x14ac:dyDescent="0.2">
      <c r="A10" s="1517" t="s">
        <v>2068</v>
      </c>
      <c r="B10" s="1312" t="s">
        <v>2861</v>
      </c>
      <c r="C10" s="1276" t="s">
        <v>2861</v>
      </c>
      <c r="D10" s="1276" t="s">
        <v>2861</v>
      </c>
      <c r="E10" s="1276" t="s">
        <v>2861</v>
      </c>
      <c r="F10" s="1276" t="s">
        <v>2861</v>
      </c>
      <c r="G10" s="1278" t="s">
        <v>2861</v>
      </c>
    </row>
    <row r="11" spans="1:7" ht="12" customHeight="1" x14ac:dyDescent="0.2">
      <c r="A11" s="315" t="s">
        <v>251</v>
      </c>
      <c r="B11" s="688"/>
      <c r="C11" s="1276" t="s">
        <v>2861</v>
      </c>
      <c r="D11" s="1276" t="s">
        <v>2861</v>
      </c>
      <c r="E11" s="1518" t="s">
        <v>2861</v>
      </c>
      <c r="F11" s="1518" t="s">
        <v>2861</v>
      </c>
      <c r="G11" s="1313" t="s">
        <v>2861</v>
      </c>
    </row>
    <row r="12" spans="1:7" ht="12" customHeight="1" x14ac:dyDescent="0.2">
      <c r="A12" s="315" t="s">
        <v>252</v>
      </c>
      <c r="B12" s="688"/>
      <c r="C12" s="1276" t="s">
        <v>2861</v>
      </c>
      <c r="D12" s="1276" t="s">
        <v>2861</v>
      </c>
      <c r="E12" s="1518" t="s">
        <v>2861</v>
      </c>
      <c r="F12" s="1518" t="s">
        <v>2861</v>
      </c>
      <c r="G12" s="1313" t="s">
        <v>2861</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n">
        <v>0.179</v>
      </c>
      <c r="C14" s="1276" t="n">
        <v>1.474</v>
      </c>
      <c r="D14" s="1276" t="n">
        <v>0.06065466549391</v>
      </c>
      <c r="E14" s="1276" t="s">
        <v>2861</v>
      </c>
      <c r="F14" s="1276" t="n">
        <v>0.263846</v>
      </c>
      <c r="G14" s="1278" t="n">
        <v>0.01085718512341</v>
      </c>
    </row>
    <row r="15" spans="1:7" ht="12" customHeight="1" x14ac:dyDescent="0.2">
      <c r="A15" s="315" t="s">
        <v>251</v>
      </c>
      <c r="B15" s="688"/>
      <c r="C15" s="1276" t="n">
        <v>1.34</v>
      </c>
      <c r="D15" s="1276" t="n">
        <v>0.05514060499447</v>
      </c>
      <c r="E15" s="1518" t="s">
        <v>2861</v>
      </c>
      <c r="F15" s="1518" t="n">
        <v>0.23986</v>
      </c>
      <c r="G15" s="1313" t="n">
        <v>0.00987016829401</v>
      </c>
    </row>
    <row r="16" spans="1:7" ht="12.75" customHeight="1" x14ac:dyDescent="0.2">
      <c r="A16" s="1519" t="s">
        <v>252</v>
      </c>
      <c r="B16" s="1520"/>
      <c r="C16" s="1521" t="n">
        <v>0.134</v>
      </c>
      <c r="D16" s="1521" t="n">
        <v>0.00551406049944</v>
      </c>
      <c r="E16" s="1522" t="s">
        <v>2861</v>
      </c>
      <c r="F16" s="1522" t="n">
        <v>0.023986</v>
      </c>
      <c r="G16" s="1316" t="n">
        <v>9.870168294E-4</v>
      </c>
    </row>
    <row r="17" spans="1:7" ht="12.75" customHeight="1" x14ac:dyDescent="0.2">
      <c r="A17" s="1523" t="s">
        <v>2070</v>
      </c>
      <c r="B17" s="1312" t="n">
        <v>5.219</v>
      </c>
      <c r="C17" s="1276" t="n">
        <v>0.5</v>
      </c>
      <c r="D17" s="1276" t="s">
        <v>2862</v>
      </c>
      <c r="E17" s="1312" t="s">
        <v>2861</v>
      </c>
      <c r="F17" s="1312" t="n">
        <v>2.6095</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2872</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2311.0535939960932</v>
      </c>
      <c r="I9" s="1536" t="s">
        <v>2873</v>
      </c>
      <c r="J9" s="1536" t="n">
        <v>14.52154615212377</v>
      </c>
      <c r="K9" s="1537" t="n">
        <v>1.36E-7</v>
      </c>
      <c r="L9" s="2839"/>
    </row>
    <row r="10" spans="1:12" ht="12" customHeight="1" x14ac:dyDescent="0.2">
      <c r="A10" s="1538" t="s">
        <v>264</v>
      </c>
      <c r="B10" s="310" t="s">
        <v>2874</v>
      </c>
      <c r="C10" s="4138" t="s">
        <v>2875</v>
      </c>
      <c r="D10" s="4138" t="n">
        <v>5.0</v>
      </c>
      <c r="E10" s="272" t="n">
        <v>2280.22</v>
      </c>
      <c r="F10" s="272" t="n">
        <v>134.03</v>
      </c>
      <c r="G10" s="1539" t="n">
        <v>0.0272</v>
      </c>
      <c r="H10" s="1540" t="n">
        <v>0.0114011</v>
      </c>
      <c r="I10" s="1540" t="s">
        <v>2861</v>
      </c>
      <c r="J10" s="310" t="n">
        <v>6.7015E-4</v>
      </c>
      <c r="K10" s="1541" t="n">
        <v>1.36E-7</v>
      </c>
      <c r="L10" s="2839"/>
    </row>
    <row r="11" spans="1:12" ht="13.5" customHeight="1" x14ac:dyDescent="0.2">
      <c r="A11" s="1542" t="s">
        <v>2086</v>
      </c>
      <c r="B11" s="310" t="s">
        <v>2876</v>
      </c>
      <c r="C11" s="4138" t="s">
        <v>2877</v>
      </c>
      <c r="D11" s="4138" t="n">
        <v>5947.517</v>
      </c>
      <c r="E11" s="272" t="n">
        <v>320.0987733357719</v>
      </c>
      <c r="F11" s="1543" t="n">
        <v>2052.1632812691028</v>
      </c>
      <c r="G11" s="419"/>
      <c r="H11" s="415" t="n">
        <v>1.90379289609365</v>
      </c>
      <c r="I11" s="415" t="s">
        <v>2861</v>
      </c>
      <c r="J11" s="310" t="n">
        <v>12.20527600212377</v>
      </c>
      <c r="K11" s="426"/>
      <c r="L11" s="2839"/>
    </row>
    <row r="12" spans="1:12" ht="12" customHeight="1" x14ac:dyDescent="0.2">
      <c r="A12" s="1538" t="s">
        <v>265</v>
      </c>
      <c r="B12" s="310" t="s">
        <v>2878</v>
      </c>
      <c r="C12" s="4138" t="s">
        <v>2877</v>
      </c>
      <c r="D12" s="4138" t="n">
        <v>108821.0</v>
      </c>
      <c r="E12" s="272" t="n">
        <v>0.56017285333759</v>
      </c>
      <c r="F12" s="272" t="n">
        <v>6.1733334857613</v>
      </c>
      <c r="G12" s="419"/>
      <c r="H12" s="415" t="n">
        <v>0.06095857007305</v>
      </c>
      <c r="I12" s="415" t="s">
        <v>2861</v>
      </c>
      <c r="J12" s="310" t="n">
        <v>0.67178832325403</v>
      </c>
      <c r="K12" s="426"/>
      <c r="L12" s="2839"/>
    </row>
    <row r="13" spans="1:12" ht="12" customHeight="1" x14ac:dyDescent="0.2">
      <c r="A13" s="1542" t="s">
        <v>266</v>
      </c>
      <c r="B13" s="310" t="s">
        <v>2879</v>
      </c>
      <c r="C13" s="4138" t="s">
        <v>2877</v>
      </c>
      <c r="D13" s="4138" t="n">
        <v>95698.0</v>
      </c>
      <c r="E13" s="272" t="n">
        <v>24128.79518307516</v>
      </c>
      <c r="F13" s="272" t="n">
        <v>17.17707451300936</v>
      </c>
      <c r="G13" s="1544" t="s">
        <v>2860</v>
      </c>
      <c r="H13" s="415" t="n">
        <v>2309.0774414299267</v>
      </c>
      <c r="I13" s="415" t="s">
        <v>2861</v>
      </c>
      <c r="J13" s="310" t="n">
        <v>1.64381167674597</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9.28265930410169</v>
      </c>
      <c r="I16" s="1552" t="s">
        <v>2861</v>
      </c>
      <c r="J16" s="1552" t="n">
        <v>291.1832223456264</v>
      </c>
      <c r="K16" s="1553"/>
      <c r="L16" s="2839"/>
    </row>
    <row r="17" spans="1:12" ht="12" customHeight="1" x14ac:dyDescent="0.2">
      <c r="A17" s="1538" t="s">
        <v>264</v>
      </c>
      <c r="B17" s="310" t="s">
        <v>2880</v>
      </c>
      <c r="C17" s="4138" t="s">
        <v>2875</v>
      </c>
      <c r="D17" s="4138" t="n">
        <v>29.0</v>
      </c>
      <c r="E17" s="272" t="n">
        <v>2948.5521379310344</v>
      </c>
      <c r="F17" s="272" t="n">
        <v>173.18862068965518</v>
      </c>
      <c r="G17" s="1554"/>
      <c r="H17" s="1540" t="n">
        <v>0.085508012</v>
      </c>
      <c r="I17" s="1540" t="s">
        <v>2861</v>
      </c>
      <c r="J17" s="1555" t="n">
        <v>0.00502247</v>
      </c>
      <c r="K17" s="1501"/>
      <c r="L17" s="2839"/>
    </row>
    <row r="18" spans="1:12" ht="13.5" customHeight="1" x14ac:dyDescent="0.2">
      <c r="A18" s="1542" t="s">
        <v>2086</v>
      </c>
      <c r="B18" s="310" t="s">
        <v>2881</v>
      </c>
      <c r="C18" s="4138" t="s">
        <v>2882</v>
      </c>
      <c r="D18" s="4138" t="n">
        <v>19267.0</v>
      </c>
      <c r="E18" s="272" t="n">
        <v>82.0</v>
      </c>
      <c r="F18" s="272" t="n">
        <v>1383.1927761295308</v>
      </c>
      <c r="G18" s="419"/>
      <c r="H18" s="415" t="n">
        <v>1.579894</v>
      </c>
      <c r="I18" s="415" t="s">
        <v>2861</v>
      </c>
      <c r="J18" s="310" t="n">
        <v>26.64997521768767</v>
      </c>
      <c r="K18" s="1556"/>
      <c r="L18" s="2839"/>
    </row>
    <row r="19" spans="1:12" ht="13.5" customHeight="1" x14ac:dyDescent="0.2">
      <c r="A19" s="1542" t="s">
        <v>270</v>
      </c>
      <c r="B19" s="310" t="s">
        <v>2881</v>
      </c>
      <c r="C19" s="4138" t="s">
        <v>2882</v>
      </c>
      <c r="D19" s="4138" t="n">
        <v>19267.0</v>
      </c>
      <c r="E19" s="311" t="n">
        <v>320.0</v>
      </c>
      <c r="F19" s="311" t="n">
        <v>619.5465465465459</v>
      </c>
      <c r="G19" s="403"/>
      <c r="H19" s="310" t="n">
        <v>6.16544</v>
      </c>
      <c r="I19" s="310" t="s">
        <v>2861</v>
      </c>
      <c r="J19" s="310" t="n">
        <v>11.9368033123123</v>
      </c>
      <c r="K19" s="365"/>
      <c r="L19" s="2839"/>
    </row>
    <row r="20" spans="1:12" ht="12" customHeight="1" x14ac:dyDescent="0.2">
      <c r="A20" s="1542" t="s">
        <v>271</v>
      </c>
      <c r="B20" s="310" t="s">
        <v>2883</v>
      </c>
      <c r="C20" s="4138" t="s">
        <v>2882</v>
      </c>
      <c r="D20" s="4138" t="n">
        <v>57817.0</v>
      </c>
      <c r="E20" s="272" t="n">
        <v>2.97231864622706</v>
      </c>
      <c r="F20" s="272" t="n">
        <v>517.1326968118342</v>
      </c>
      <c r="G20" s="419"/>
      <c r="H20" s="415" t="n">
        <v>0.17185054716891</v>
      </c>
      <c r="I20" s="415" t="s">
        <v>2861</v>
      </c>
      <c r="J20" s="310" t="n">
        <v>29.89906113156982</v>
      </c>
      <c r="K20" s="426"/>
      <c r="L20" s="2839"/>
    </row>
    <row r="21" spans="1:12" ht="12" customHeight="1" x14ac:dyDescent="0.2">
      <c r="A21" s="1542" t="s">
        <v>272</v>
      </c>
      <c r="B21" s="310" t="s">
        <v>2884</v>
      </c>
      <c r="C21" s="4138" t="s">
        <v>2882</v>
      </c>
      <c r="D21" s="4138" t="n">
        <v>25448.251834</v>
      </c>
      <c r="E21" s="272" t="n">
        <v>50.29684369999386</v>
      </c>
      <c r="F21" s="272" t="n">
        <v>8750.792064880847</v>
      </c>
      <c r="G21" s="419"/>
      <c r="H21" s="415" t="n">
        <v>1.27996674493278</v>
      </c>
      <c r="I21" s="415" t="s">
        <v>2861</v>
      </c>
      <c r="J21" s="310" t="n">
        <v>222.69236021405663</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1095.01492028626</v>
      </c>
      <c r="I23" s="1559" t="s">
        <v>2861</v>
      </c>
      <c r="J23" s="1560" t="n">
        <v>8.9253470614718</v>
      </c>
      <c r="K23" s="3754"/>
      <c r="L23" s="2839"/>
    </row>
    <row r="24" spans="1:12" ht="12" customHeight="1" thickBot="1" x14ac:dyDescent="0.25">
      <c r="A24" s="1561" t="s">
        <v>274</v>
      </c>
      <c r="B24" s="3752"/>
      <c r="C24" s="4141"/>
      <c r="D24" s="4141"/>
      <c r="E24" s="3752"/>
      <c r="F24" s="3752"/>
      <c r="G24" s="3752"/>
      <c r="H24" s="1558" t="n">
        <v>782.918668617745</v>
      </c>
      <c r="I24" s="1558" t="s">
        <v>2861</v>
      </c>
      <c r="J24" s="1562" t="n">
        <v>4.80783704626882</v>
      </c>
      <c r="K24" s="3755"/>
      <c r="L24" s="2839"/>
    </row>
    <row r="25" spans="1:12" ht="12" customHeight="1" x14ac:dyDescent="0.2">
      <c r="A25" s="1563" t="s">
        <v>275</v>
      </c>
      <c r="B25" s="310" t="s">
        <v>2876</v>
      </c>
      <c r="C25" s="4138" t="s">
        <v>2877</v>
      </c>
      <c r="D25" s="4138" t="n">
        <v>5947.517</v>
      </c>
      <c r="E25" s="311" t="n">
        <v>2057.7778285871063</v>
      </c>
      <c r="F25" s="311" t="n">
        <v>808.3771843390814</v>
      </c>
      <c r="G25" s="3752"/>
      <c r="H25" s="310" t="n">
        <v>12.2386686177449</v>
      </c>
      <c r="I25" s="310" t="s">
        <v>2861</v>
      </c>
      <c r="J25" s="310" t="n">
        <v>4.80783704626882</v>
      </c>
      <c r="K25" s="365"/>
      <c r="L25" s="2839"/>
    </row>
    <row r="26" spans="1:12" ht="12" customHeight="1" x14ac:dyDescent="0.2">
      <c r="A26" s="1563" t="s">
        <v>276</v>
      </c>
      <c r="B26" s="310" t="s">
        <v>2881</v>
      </c>
      <c r="C26" s="4138" t="s">
        <v>2882</v>
      </c>
      <c r="D26" s="4138" t="n">
        <v>19267.0</v>
      </c>
      <c r="E26" s="311" t="n">
        <v>40000.0</v>
      </c>
      <c r="F26" s="311" t="s">
        <v>2862</v>
      </c>
      <c r="G26" s="3752"/>
      <c r="H26" s="310" t="n">
        <v>770.6800000000001</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312.09625166851487</v>
      </c>
      <c r="I28" s="1558" t="s">
        <v>2861</v>
      </c>
      <c r="J28" s="1558" t="n">
        <v>4.11751001520298</v>
      </c>
      <c r="K28" s="1564" t="n">
        <v>0.00471201858532</v>
      </c>
      <c r="L28" s="2839"/>
    </row>
    <row r="29" spans="1:12" ht="12" customHeight="1" x14ac:dyDescent="0.2">
      <c r="A29" s="1563" t="s">
        <v>275</v>
      </c>
      <c r="B29" s="310" t="s">
        <v>2876</v>
      </c>
      <c r="C29" s="4138" t="s">
        <v>2877</v>
      </c>
      <c r="D29" s="4138" t="n">
        <v>4668.045</v>
      </c>
      <c r="E29" s="311" t="n">
        <v>49522.84128977224</v>
      </c>
      <c r="F29" s="311" t="n">
        <v>658.475552057538</v>
      </c>
      <c r="G29" s="311" t="n">
        <v>0.78653924401329</v>
      </c>
      <c r="H29" s="310" t="n">
        <v>231.17485166851486</v>
      </c>
      <c r="I29" s="310" t="s">
        <v>2861</v>
      </c>
      <c r="J29" s="310" t="n">
        <v>3.07379350840443</v>
      </c>
      <c r="K29" s="309" t="n">
        <v>0.00367160058532</v>
      </c>
      <c r="L29" s="2839"/>
    </row>
    <row r="30" spans="1:12" x14ac:dyDescent="0.2">
      <c r="A30" s="1563" t="s">
        <v>276</v>
      </c>
      <c r="B30" s="310" t="s">
        <v>2881</v>
      </c>
      <c r="C30" s="4138" t="s">
        <v>2882</v>
      </c>
      <c r="D30" s="4138" t="n">
        <v>19267.0</v>
      </c>
      <c r="E30" s="311" t="n">
        <v>4200.000000000001</v>
      </c>
      <c r="F30" s="311" t="n">
        <v>54.17119981307676</v>
      </c>
      <c r="G30" s="311" t="n">
        <v>0.054</v>
      </c>
      <c r="H30" s="310" t="n">
        <v>80.9214</v>
      </c>
      <c r="I30" s="310" t="s">
        <v>2861</v>
      </c>
      <c r="J30" s="310" t="n">
        <v>1.04371650679855</v>
      </c>
      <c r="K30" s="309" t="n">
        <v>0.001040418</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565.0064</v>
      </c>
      <c r="I32" s="3756" t="s">
        <v>2861</v>
      </c>
      <c r="J32" s="1552" t="n">
        <v>0.47809782608696</v>
      </c>
      <c r="K32" s="400" t="n">
        <v>0.03703723752334</v>
      </c>
      <c r="L32" s="2839"/>
    </row>
    <row r="33" spans="1:12" ht="14.25" customHeight="1" thickBot="1" x14ac:dyDescent="0.25">
      <c r="A33" s="5615" t="s">
        <v>2885</v>
      </c>
      <c r="B33" s="5615" t="s">
        <v>2886</v>
      </c>
      <c r="C33" s="5615" t="s">
        <v>2882</v>
      </c>
      <c r="D33" s="5615" t="n">
        <v>77424.74916387959</v>
      </c>
      <c r="E33" s="5615" t="n">
        <v>7297.49086825054</v>
      </c>
      <c r="F33" s="5615" t="n">
        <v>6.17500000000005</v>
      </c>
      <c r="G33" s="5615" t="n">
        <v>0.47836432049584</v>
      </c>
      <c r="H33" s="5615" t="n">
        <v>565.0064</v>
      </c>
      <c r="I33" s="5615" t="s">
        <v>2861</v>
      </c>
      <c r="J33" s="5615" t="n">
        <v>0.47809782608696</v>
      </c>
      <c r="K33" s="5615" t="n">
        <v>0.03703723752334</v>
      </c>
      <c r="L33" s="2839"/>
    </row>
    <row r="34" spans="1:12" ht="12" customHeight="1" x14ac:dyDescent="0.2">
      <c r="A34" s="432" t="s">
        <v>1502</v>
      </c>
      <c r="B34" s="432" t="s">
        <v>2887</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86719.74483090064</v>
      </c>
      <c r="C8" s="1593"/>
      <c r="D8" s="1594"/>
      <c r="E8" s="1594"/>
      <c r="F8" s="1592" t="n">
        <v>6200.461755409396</v>
      </c>
      <c r="G8" s="1592" t="n">
        <v>0.07449499097251</v>
      </c>
      <c r="H8" s="1595" t="n">
        <v>0.19150690166655</v>
      </c>
      <c r="I8" s="387"/>
    </row>
    <row r="9" spans="1:12" ht="12" customHeight="1" x14ac:dyDescent="0.2">
      <c r="A9" s="1599" t="s">
        <v>109</v>
      </c>
      <c r="B9" s="360" t="n">
        <v>86719.74483090064</v>
      </c>
      <c r="C9" s="292" t="n">
        <v>71.5</v>
      </c>
      <c r="D9" s="292" t="n">
        <v>0.85903148259686</v>
      </c>
      <c r="E9" s="292" t="n">
        <v>2.20834254113615</v>
      </c>
      <c r="F9" s="1600" t="n">
        <v>6200.461755409396</v>
      </c>
      <c r="G9" s="1600" t="n">
        <v>0.07449499097251</v>
      </c>
      <c r="H9" s="361" t="n">
        <v>0.19150690166655</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40013.52112586747</v>
      </c>
      <c r="C12" s="1604"/>
      <c r="D12" s="1605"/>
      <c r="E12" s="1606"/>
      <c r="F12" s="1603" t="n">
        <v>3085.321264408689</v>
      </c>
      <c r="G12" s="1603" t="n">
        <v>0.29255171639938</v>
      </c>
      <c r="H12" s="1607" t="n">
        <v>0.07801379103983</v>
      </c>
      <c r="I12" s="387"/>
      <c r="J12" s="3030"/>
      <c r="K12" s="3030"/>
      <c r="L12" s="3030"/>
    </row>
    <row r="13" spans="1:12" ht="12" customHeight="1" x14ac:dyDescent="0.2">
      <c r="A13" s="290" t="s">
        <v>118</v>
      </c>
      <c r="B13" s="1608" t="n">
        <v>36851.45489148784</v>
      </c>
      <c r="C13" s="292" t="n">
        <v>77.4</v>
      </c>
      <c r="D13" s="292" t="n">
        <v>7.31653710055012</v>
      </c>
      <c r="E13" s="292" t="n">
        <v>1.95107656014655</v>
      </c>
      <c r="F13" s="1609" t="n">
        <v>2852.3026086011587</v>
      </c>
      <c r="G13" s="1609" t="n">
        <v>0.26962503692282</v>
      </c>
      <c r="H13" s="1610" t="n">
        <v>0.07190000984608</v>
      </c>
      <c r="I13" s="387"/>
      <c r="J13" s="3030"/>
      <c r="K13" s="3030"/>
      <c r="L13" s="3030"/>
    </row>
    <row r="14" spans="1:12" ht="12" customHeight="1" x14ac:dyDescent="0.2">
      <c r="A14" s="290" t="s">
        <v>119</v>
      </c>
      <c r="B14" s="1608" t="n">
        <v>1549.001034379627</v>
      </c>
      <c r="C14" s="272" t="n">
        <v>74.1</v>
      </c>
      <c r="D14" s="272" t="n">
        <v>7.02961407699833</v>
      </c>
      <c r="E14" s="272" t="n">
        <v>1.87456375386665</v>
      </c>
      <c r="F14" s="1609" t="n">
        <v>114.78097664753037</v>
      </c>
      <c r="G14" s="1609" t="n">
        <v>0.01088887947656</v>
      </c>
      <c r="H14" s="1610" t="n">
        <v>0.00290370119375</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1613.0652000000002</v>
      </c>
      <c r="C16" s="1612"/>
      <c r="D16" s="1384"/>
      <c r="E16" s="1384"/>
      <c r="F16" s="1609" t="n">
        <v>118.23767916000001</v>
      </c>
      <c r="G16" s="1609" t="n">
        <v>0.0120378</v>
      </c>
      <c r="H16" s="1610" t="n">
        <v>0.00321008</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2863</v>
      </c>
      <c r="C22" s="1614" t="s">
        <v>2863</v>
      </c>
      <c r="D22" s="1614" t="s">
        <v>2863</v>
      </c>
      <c r="E22" s="1615" t="s">
        <v>2863</v>
      </c>
      <c r="F22" s="1616" t="s">
        <v>2863</v>
      </c>
      <c r="G22" s="1616" t="s">
        <v>2863</v>
      </c>
      <c r="H22" s="1617" t="s">
        <v>2863</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25.02255288136903</v>
      </c>
      <c r="C34" s="274" t="n">
        <v>74.97744711863098</v>
      </c>
      <c r="D34" s="1619"/>
      <c r="E34" s="1619"/>
      <c r="F34" s="1619"/>
      <c r="G34" s="1619"/>
      <c r="H34" s="1619"/>
      <c r="I34" s="387"/>
      <c r="J34" s="1618"/>
      <c r="K34" s="1618"/>
      <c r="L34" s="1618"/>
    </row>
    <row r="35" spans="1:12" ht="12" customHeight="1" thickBot="1" x14ac:dyDescent="0.25">
      <c r="A35" s="1596" t="s">
        <v>310</v>
      </c>
      <c r="B35" s="1597" t="n">
        <v>66.64707401100708</v>
      </c>
      <c r="C35" s="1598" t="n">
        <v>33.35292598899292</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24834.775126779085</v>
      </c>
      <c r="C7" s="336" t="n">
        <v>3.22853102852866</v>
      </c>
      <c r="D7" s="336" t="n">
        <v>25.74013572875814</v>
      </c>
      <c r="E7" s="336" t="n">
        <v>957.9732648647179</v>
      </c>
      <c r="F7" s="336" t="n">
        <v>1211.455462767345</v>
      </c>
      <c r="G7" s="336" t="s">
        <v>2898</v>
      </c>
      <c r="H7" s="336" t="n">
        <v>0.03443465151111</v>
      </c>
      <c r="I7" s="336" t="s">
        <v>2898</v>
      </c>
      <c r="J7" s="336" t="n">
        <v>5.89171271273995</v>
      </c>
      <c r="K7" s="337" t="n">
        <v>125.06120854184574</v>
      </c>
      <c r="L7" s="338" t="n">
        <v>594.2115998663367</v>
      </c>
      <c r="M7" s="73" t="n">
        <v>25.98832698613732</v>
      </c>
    </row>
    <row r="8" spans="1:13" ht="12" customHeight="1" x14ac:dyDescent="0.2">
      <c r="A8" s="339" t="s">
        <v>317</v>
      </c>
      <c r="B8" s="89" t="n">
        <v>18837.417894130776</v>
      </c>
      <c r="C8" s="340"/>
      <c r="D8" s="340"/>
      <c r="E8" s="341"/>
      <c r="F8" s="341"/>
      <c r="G8" s="342"/>
      <c r="H8" s="341"/>
      <c r="I8" s="343"/>
      <c r="J8" s="89" t="s">
        <v>2898</v>
      </c>
      <c r="K8" s="89" t="s">
        <v>2898</v>
      </c>
      <c r="L8" s="344" t="s">
        <v>2898</v>
      </c>
      <c r="M8" s="90" t="n">
        <v>10.5642816</v>
      </c>
    </row>
    <row r="9" spans="1:13" ht="12" customHeight="1" x14ac:dyDescent="0.2">
      <c r="A9" s="345" t="s">
        <v>318</v>
      </c>
      <c r="B9" s="81" t="n">
        <v>14232.612492</v>
      </c>
      <c r="C9" s="346"/>
      <c r="D9" s="346"/>
      <c r="E9" s="143"/>
      <c r="F9" s="143"/>
      <c r="G9" s="347"/>
      <c r="H9" s="143"/>
      <c r="I9" s="343"/>
      <c r="J9" s="347"/>
      <c r="K9" s="347"/>
      <c r="L9" s="347"/>
      <c r="M9" s="348" t="n">
        <v>10.5642816</v>
      </c>
    </row>
    <row r="10" spans="1:13" ht="12" customHeight="1" x14ac:dyDescent="0.2">
      <c r="A10" s="345" t="s">
        <v>319</v>
      </c>
      <c r="B10" s="78" t="n">
        <v>1951.6481450737733</v>
      </c>
      <c r="C10" s="349"/>
      <c r="D10" s="349"/>
      <c r="E10" s="143"/>
      <c r="F10" s="143"/>
      <c r="G10" s="347"/>
      <c r="H10" s="143"/>
      <c r="I10" s="343"/>
      <c r="J10" s="143"/>
      <c r="K10" s="143"/>
      <c r="L10" s="143"/>
      <c r="M10" s="350"/>
    </row>
    <row r="11" spans="1:13" ht="12" customHeight="1" x14ac:dyDescent="0.2">
      <c r="A11" s="345" t="s">
        <v>320</v>
      </c>
      <c r="B11" s="78" t="n">
        <v>517.6520399999999</v>
      </c>
      <c r="C11" s="349"/>
      <c r="D11" s="349"/>
      <c r="E11" s="351"/>
      <c r="F11" s="351"/>
      <c r="G11" s="343"/>
      <c r="H11" s="351"/>
      <c r="I11" s="343"/>
      <c r="J11" s="351"/>
      <c r="K11" s="351"/>
      <c r="L11" s="351"/>
      <c r="M11" s="352"/>
    </row>
    <row r="12" spans="1:13" ht="12" customHeight="1" thickBot="1" x14ac:dyDescent="0.25">
      <c r="A12" s="345" t="s">
        <v>321</v>
      </c>
      <c r="B12" s="78" t="n">
        <v>2135.5052170570034</v>
      </c>
      <c r="C12" s="353"/>
      <c r="D12" s="353"/>
      <c r="E12" s="354"/>
      <c r="F12" s="354"/>
      <c r="G12" s="354"/>
      <c r="H12" s="354"/>
      <c r="I12" s="354"/>
      <c r="J12" s="355" t="s">
        <v>2898</v>
      </c>
      <c r="K12" s="78" t="s">
        <v>2898</v>
      </c>
      <c r="L12" s="78" t="s">
        <v>2898</v>
      </c>
      <c r="M12" s="78" t="s">
        <v>2898</v>
      </c>
    </row>
    <row r="13" spans="1:13" ht="12" customHeight="1" x14ac:dyDescent="0.2">
      <c r="A13" s="339" t="s">
        <v>322</v>
      </c>
      <c r="B13" s="89" t="n">
        <v>1398.371999</v>
      </c>
      <c r="C13" s="89" t="n">
        <v>0.616496656</v>
      </c>
      <c r="D13" s="356" t="n">
        <v>22.78303572875814</v>
      </c>
      <c r="E13" s="357" t="n">
        <v>216.6311018</v>
      </c>
      <c r="F13" s="357" t="n">
        <v>974.798604333745</v>
      </c>
      <c r="G13" s="357" t="s">
        <v>2862</v>
      </c>
      <c r="H13" s="357" t="n">
        <v>0.002</v>
      </c>
      <c r="I13" s="357" t="s">
        <v>2862</v>
      </c>
      <c r="J13" s="81" t="n">
        <v>3.33715968283777</v>
      </c>
      <c r="K13" s="89" t="n">
        <v>26.81489373024573</v>
      </c>
      <c r="L13" s="89" t="n">
        <v>6.92327136442047</v>
      </c>
      <c r="M13" s="90" t="n">
        <v>10.97447496321017</v>
      </c>
    </row>
    <row r="14" spans="1:13" ht="12" customHeight="1" x14ac:dyDescent="0.2">
      <c r="A14" s="358" t="s">
        <v>323</v>
      </c>
      <c r="B14" s="81" t="n">
        <v>579.8</v>
      </c>
      <c r="C14" s="359" t="s">
        <v>2862</v>
      </c>
      <c r="D14" s="359" t="s">
        <v>2862</v>
      </c>
      <c r="E14" s="347"/>
      <c r="F14" s="347"/>
      <c r="G14" s="347"/>
      <c r="H14" s="347"/>
      <c r="I14" s="343"/>
      <c r="J14" s="360" t="n">
        <v>0.446</v>
      </c>
      <c r="K14" s="360" t="n">
        <v>0.0892</v>
      </c>
      <c r="L14" s="360" t="n">
        <v>0.1338</v>
      </c>
      <c r="M14" s="361" t="n">
        <v>0.01784</v>
      </c>
    </row>
    <row r="15" spans="1:13" ht="12" customHeight="1" x14ac:dyDescent="0.2">
      <c r="A15" s="345" t="s">
        <v>324</v>
      </c>
      <c r="B15" s="86"/>
      <c r="C15" s="346"/>
      <c r="D15" s="78" t="n">
        <v>4.10701572875814</v>
      </c>
      <c r="E15" s="143"/>
      <c r="F15" s="143"/>
      <c r="G15" s="347"/>
      <c r="H15" s="143"/>
      <c r="I15" s="343"/>
      <c r="J15" s="308" t="n">
        <v>0.95132</v>
      </c>
      <c r="K15" s="143"/>
      <c r="L15" s="143"/>
      <c r="M15" s="350"/>
    </row>
    <row r="16" spans="1:13" ht="12" customHeight="1" x14ac:dyDescent="0.2">
      <c r="A16" s="345" t="s">
        <v>325</v>
      </c>
      <c r="B16" s="362" t="n">
        <v>1.677699</v>
      </c>
      <c r="C16" s="143"/>
      <c r="D16" s="78" t="n">
        <v>18.6411</v>
      </c>
      <c r="E16" s="143"/>
      <c r="F16" s="143"/>
      <c r="G16" s="347"/>
      <c r="H16" s="143"/>
      <c r="I16" s="343"/>
      <c r="J16" s="308" t="n">
        <v>0.02033053917051</v>
      </c>
      <c r="K16" s="308" t="s">
        <v>2862</v>
      </c>
      <c r="L16" s="308" t="s">
        <v>2862</v>
      </c>
      <c r="M16" s="350"/>
    </row>
    <row r="17" spans="1:13" ht="12" customHeight="1" x14ac:dyDescent="0.2">
      <c r="A17" s="345" t="s">
        <v>326</v>
      </c>
      <c r="B17" s="362" t="s">
        <v>2898</v>
      </c>
      <c r="C17" s="351"/>
      <c r="D17" s="78" t="n">
        <v>0.03492</v>
      </c>
      <c r="E17" s="351"/>
      <c r="F17" s="351"/>
      <c r="G17" s="343"/>
      <c r="H17" s="351"/>
      <c r="I17" s="343"/>
      <c r="J17" s="363"/>
      <c r="K17" s="363"/>
      <c r="L17" s="310" t="s">
        <v>2861</v>
      </c>
      <c r="M17" s="364" t="s">
        <v>2861</v>
      </c>
    </row>
    <row r="18" spans="1:13" ht="12" customHeight="1" x14ac:dyDescent="0.2">
      <c r="A18" s="345" t="s">
        <v>327</v>
      </c>
      <c r="B18" s="78" t="n">
        <v>7.7</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48.709</v>
      </c>
      <c r="C19" s="288"/>
      <c r="D19" s="351"/>
      <c r="E19" s="351"/>
      <c r="F19" s="351"/>
      <c r="G19" s="343"/>
      <c r="H19" s="351"/>
      <c r="I19" s="343"/>
      <c r="J19" s="363"/>
      <c r="K19" s="363"/>
      <c r="L19" s="363"/>
      <c r="M19" s="365"/>
    </row>
    <row r="20" spans="1:13" ht="12" customHeight="1" x14ac:dyDescent="0.2">
      <c r="A20" s="345" t="s">
        <v>329</v>
      </c>
      <c r="B20" s="78" t="n">
        <v>300.0</v>
      </c>
      <c r="C20" s="288"/>
      <c r="D20" s="351"/>
      <c r="E20" s="351"/>
      <c r="F20" s="351"/>
      <c r="G20" s="343"/>
      <c r="H20" s="351"/>
      <c r="I20" s="343"/>
      <c r="J20" s="363"/>
      <c r="K20" s="363"/>
      <c r="L20" s="363"/>
      <c r="M20" s="365"/>
    </row>
    <row r="21" spans="1:13" ht="12" customHeight="1" x14ac:dyDescent="0.2">
      <c r="A21" s="345" t="s">
        <v>330</v>
      </c>
      <c r="B21" s="78" t="n">
        <v>460.4853</v>
      </c>
      <c r="C21" s="78" t="n">
        <v>0.616496656</v>
      </c>
      <c r="D21" s="351"/>
      <c r="E21" s="351"/>
      <c r="F21" s="351"/>
      <c r="G21" s="343"/>
      <c r="H21" s="351"/>
      <c r="I21" s="343"/>
      <c r="J21" s="310" t="n">
        <v>1.8419412</v>
      </c>
      <c r="K21" s="310" t="n">
        <v>3.003165</v>
      </c>
      <c r="L21" s="310" t="n">
        <v>6.7307017758865</v>
      </c>
      <c r="M21" s="309" t="n">
        <v>5.405697</v>
      </c>
    </row>
    <row r="22" spans="1:13" ht="12" customHeight="1" x14ac:dyDescent="0.2">
      <c r="A22" s="345" t="s">
        <v>331</v>
      </c>
      <c r="B22" s="288"/>
      <c r="C22" s="288"/>
      <c r="D22" s="351"/>
      <c r="E22" s="362" t="n">
        <v>216.6311018</v>
      </c>
      <c r="F22" s="362" t="n">
        <v>974.798604333745</v>
      </c>
      <c r="G22" s="359"/>
      <c r="H22" s="362" t="n">
        <v>0.002</v>
      </c>
      <c r="I22" s="359"/>
      <c r="J22" s="363"/>
      <c r="K22" s="363"/>
      <c r="L22" s="363"/>
      <c r="M22" s="365"/>
    </row>
    <row r="23" spans="1:13" ht="12.75" customHeight="1" thickBot="1" x14ac:dyDescent="0.25">
      <c r="A23" s="345" t="s">
        <v>2120</v>
      </c>
      <c r="B23" s="78" t="s">
        <v>2860</v>
      </c>
      <c r="C23" s="78" t="s">
        <v>2891</v>
      </c>
      <c r="D23" s="78" t="s">
        <v>2891</v>
      </c>
      <c r="E23" s="78" t="s">
        <v>2862</v>
      </c>
      <c r="F23" s="78" t="s">
        <v>2862</v>
      </c>
      <c r="G23" s="78" t="s">
        <v>2862</v>
      </c>
      <c r="H23" s="78" t="s">
        <v>2862</v>
      </c>
      <c r="I23" s="78" t="s">
        <v>2862</v>
      </c>
      <c r="J23" s="78" t="n">
        <v>0.07756794366726</v>
      </c>
      <c r="K23" s="78" t="n">
        <v>23.72252873024573</v>
      </c>
      <c r="L23" s="78" t="n">
        <v>0.05876958853397</v>
      </c>
      <c r="M23" s="368" t="n">
        <v>5.55093796321017</v>
      </c>
    </row>
    <row r="24" spans="1:13" ht="12" customHeight="1" x14ac:dyDescent="0.2">
      <c r="A24" s="339" t="s">
        <v>332</v>
      </c>
      <c r="B24" s="89" t="n">
        <v>2729.03954302866</v>
      </c>
      <c r="C24" s="89" t="n">
        <v>2.61203437252866</v>
      </c>
      <c r="D24" s="356" t="s">
        <v>2861</v>
      </c>
      <c r="E24" s="356" t="s">
        <v>2861</v>
      </c>
      <c r="F24" s="356" t="n">
        <v>177.6568584336</v>
      </c>
      <c r="G24" s="356"/>
      <c r="H24" s="356" t="n">
        <v>6.5E-4</v>
      </c>
      <c r="I24" s="356"/>
      <c r="J24" s="89" t="n">
        <v>2.38699440490218</v>
      </c>
      <c r="K24" s="89" t="n">
        <v>98.24631481160002</v>
      </c>
      <c r="L24" s="344" t="n">
        <v>3.2882363032077</v>
      </c>
      <c r="M24" s="90" t="n">
        <v>4.20133542292715</v>
      </c>
    </row>
    <row r="25" spans="1:13" ht="12" customHeight="1" x14ac:dyDescent="0.2">
      <c r="A25" s="345" t="s">
        <v>333</v>
      </c>
      <c r="B25" s="81" t="n">
        <v>2147.098737081468</v>
      </c>
      <c r="C25" s="81" t="n">
        <v>2.61203437252866</v>
      </c>
      <c r="D25" s="346"/>
      <c r="E25" s="347"/>
      <c r="F25" s="347"/>
      <c r="G25" s="347"/>
      <c r="H25" s="347"/>
      <c r="I25" s="343"/>
      <c r="J25" s="360" t="n">
        <v>1.97571925490218</v>
      </c>
      <c r="K25" s="360" t="n">
        <v>72.5816019516</v>
      </c>
      <c r="L25" s="360" t="n">
        <v>2.8680463032077</v>
      </c>
      <c r="M25" s="361" t="n">
        <v>1.36166131792715</v>
      </c>
    </row>
    <row r="26" spans="1:13" ht="12" customHeight="1" x14ac:dyDescent="0.2">
      <c r="A26" s="345" t="s">
        <v>334</v>
      </c>
      <c r="B26" s="78" t="n">
        <v>291.00580594719224</v>
      </c>
      <c r="C26" s="78" t="s">
        <v>2861</v>
      </c>
      <c r="D26" s="349"/>
      <c r="E26" s="143"/>
      <c r="F26" s="143"/>
      <c r="G26" s="347"/>
      <c r="H26" s="143"/>
      <c r="I26" s="343"/>
      <c r="J26" s="308" t="n">
        <v>0.00772015</v>
      </c>
      <c r="K26" s="308" t="n">
        <v>0.25013286</v>
      </c>
      <c r="L26" s="308" t="s">
        <v>2861</v>
      </c>
      <c r="M26" s="369" t="n">
        <v>0.005404105</v>
      </c>
    </row>
    <row r="27" spans="1:13" ht="12" customHeight="1" x14ac:dyDescent="0.2">
      <c r="A27" s="345" t="s">
        <v>335</v>
      </c>
      <c r="B27" s="78" t="n">
        <v>290.935</v>
      </c>
      <c r="C27" s="353"/>
      <c r="D27" s="143"/>
      <c r="E27" s="143"/>
      <c r="F27" s="370" t="n">
        <v>177.6568584336</v>
      </c>
      <c r="G27" s="371"/>
      <c r="H27" s="372"/>
      <c r="I27" s="343"/>
      <c r="J27" s="308" t="n">
        <v>0.403555</v>
      </c>
      <c r="K27" s="308" t="n">
        <v>25.41458</v>
      </c>
      <c r="L27" s="308" t="n">
        <v>0.09385</v>
      </c>
      <c r="M27" s="369" t="n">
        <v>2.83427</v>
      </c>
    </row>
    <row r="28" spans="1:13" ht="12" customHeight="1" x14ac:dyDescent="0.2">
      <c r="A28" s="373" t="s">
        <v>336</v>
      </c>
      <c r="B28" s="374" t="s">
        <v>2861</v>
      </c>
      <c r="C28" s="375"/>
      <c r="D28" s="349"/>
      <c r="E28" s="359" t="s">
        <v>2861</v>
      </c>
      <c r="F28" s="359"/>
      <c r="G28" s="359"/>
      <c r="H28" s="376" t="n">
        <v>6.5E-4</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n">
        <v>0.32634</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1869.9456906196492</v>
      </c>
      <c r="C7" s="359" t="s">
        <v>2861</v>
      </c>
      <c r="D7" s="359" t="s">
        <v>2861</v>
      </c>
      <c r="E7" s="343"/>
      <c r="F7" s="343"/>
      <c r="G7" s="343"/>
      <c r="H7" s="343"/>
      <c r="I7" s="343"/>
      <c r="J7" s="359" t="s">
        <v>2861</v>
      </c>
      <c r="K7" s="359" t="s">
        <v>2861</v>
      </c>
      <c r="L7" s="1628" t="n">
        <v>553.690160036559</v>
      </c>
      <c r="M7" s="359" t="s">
        <v>2861</v>
      </c>
      <c r="N7" s="2839"/>
    </row>
    <row r="8" spans="1:14" ht="14.25" customHeight="1" x14ac:dyDescent="0.2">
      <c r="A8" s="1629" t="s">
        <v>340</v>
      </c>
      <c r="B8" s="78" t="n">
        <v>178.47383399999998</v>
      </c>
      <c r="C8" s="362" t="s">
        <v>2861</v>
      </c>
      <c r="D8" s="362" t="s">
        <v>2861</v>
      </c>
      <c r="E8" s="351"/>
      <c r="F8" s="351"/>
      <c r="G8" s="343"/>
      <c r="H8" s="351"/>
      <c r="I8" s="343"/>
      <c r="J8" s="1630" t="s">
        <v>2861</v>
      </c>
      <c r="K8" s="1630" t="s">
        <v>2861</v>
      </c>
      <c r="L8" s="310" t="n">
        <v>8.412908</v>
      </c>
      <c r="M8" s="1630" t="s">
        <v>2861</v>
      </c>
      <c r="N8" s="2839"/>
    </row>
    <row r="9" spans="1:14" ht="14.25" customHeight="1" x14ac:dyDescent="0.2">
      <c r="A9" s="1629" t="s">
        <v>341</v>
      </c>
      <c r="B9" s="78" t="n">
        <v>22.55137456</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1668.9204820596492</v>
      </c>
      <c r="C10" s="1632" t="s">
        <v>2861</v>
      </c>
      <c r="D10" s="1632" t="s">
        <v>2861</v>
      </c>
      <c r="E10" s="1633"/>
      <c r="F10" s="1633"/>
      <c r="G10" s="1633"/>
      <c r="H10" s="1633"/>
      <c r="I10" s="367"/>
      <c r="J10" s="1632" t="s">
        <v>2861</v>
      </c>
      <c r="K10" s="1632" t="s">
        <v>2861</v>
      </c>
      <c r="L10" s="1632" t="n">
        <v>545.2772520365589</v>
      </c>
      <c r="M10" s="1632" t="s">
        <v>2861</v>
      </c>
      <c r="N10" s="2839"/>
    </row>
    <row r="11" spans="1:14" ht="12" customHeight="1" x14ac:dyDescent="0.2">
      <c r="A11" s="1634" t="s">
        <v>343</v>
      </c>
      <c r="B11" s="343"/>
      <c r="C11" s="343"/>
      <c r="D11" s="343"/>
      <c r="E11" s="359" t="s">
        <v>2861</v>
      </c>
      <c r="F11" s="359" t="n">
        <v>58.99999999999999</v>
      </c>
      <c r="G11" s="359"/>
      <c r="H11" s="359" t="s">
        <v>2861</v>
      </c>
      <c r="I11" s="359" t="s">
        <v>2861</v>
      </c>
      <c r="J11" s="343"/>
      <c r="K11" s="343"/>
      <c r="L11" s="343"/>
      <c r="M11" s="1635"/>
      <c r="N11" s="2839"/>
    </row>
    <row r="12" spans="1:14" ht="12" customHeight="1" x14ac:dyDescent="0.2">
      <c r="A12" s="1629" t="s">
        <v>344</v>
      </c>
      <c r="B12" s="351"/>
      <c r="C12" s="351"/>
      <c r="D12" s="351"/>
      <c r="E12" s="362" t="s">
        <v>2861</v>
      </c>
      <c r="F12" s="362" t="n">
        <v>58.99999999999999</v>
      </c>
      <c r="G12" s="359"/>
      <c r="H12" s="362" t="s">
        <v>2861</v>
      </c>
      <c r="I12" s="359" t="s">
        <v>2861</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741.3421630647179</v>
      </c>
      <c r="F17" s="89"/>
      <c r="G17" s="81"/>
      <c r="H17" s="81"/>
      <c r="I17" s="359"/>
      <c r="J17" s="1639"/>
      <c r="K17" s="1639"/>
      <c r="L17" s="1639"/>
      <c r="M17" s="1640"/>
      <c r="N17" s="2839"/>
    </row>
    <row r="18" spans="1:14" ht="12" customHeight="1" x14ac:dyDescent="0.2">
      <c r="A18" s="1629" t="s">
        <v>348</v>
      </c>
      <c r="B18" s="143"/>
      <c r="C18" s="143"/>
      <c r="D18" s="143"/>
      <c r="E18" s="1641" t="n">
        <v>736.2293263147179</v>
      </c>
      <c r="F18" s="1641"/>
      <c r="G18" s="1628"/>
      <c r="H18" s="1641"/>
      <c r="I18" s="359"/>
      <c r="J18" s="351"/>
      <c r="K18" s="351"/>
      <c r="L18" s="351"/>
      <c r="M18" s="352"/>
      <c r="N18" s="2839"/>
    </row>
    <row r="19" spans="1:14" ht="12" customHeight="1" x14ac:dyDescent="0.2">
      <c r="A19" s="1629" t="s">
        <v>349</v>
      </c>
      <c r="B19" s="143"/>
      <c r="C19" s="143"/>
      <c r="D19" s="143"/>
      <c r="E19" s="1641" t="s">
        <v>2861</v>
      </c>
      <c r="F19" s="1641"/>
      <c r="G19" s="1628"/>
      <c r="H19" s="1641"/>
      <c r="I19" s="359"/>
      <c r="J19" s="351"/>
      <c r="K19" s="351"/>
      <c r="L19" s="351"/>
      <c r="M19" s="352"/>
      <c r="N19" s="2839"/>
    </row>
    <row r="20" spans="1:14" ht="12" customHeight="1" x14ac:dyDescent="0.2">
      <c r="A20" s="1629" t="s">
        <v>350</v>
      </c>
      <c r="B20" s="143"/>
      <c r="C20" s="143"/>
      <c r="D20" s="143"/>
      <c r="E20" s="1641" t="n">
        <v>5.11283675</v>
      </c>
      <c r="F20" s="1641"/>
      <c r="G20" s="1628"/>
      <c r="H20" s="1641"/>
      <c r="I20" s="359"/>
      <c r="J20" s="351"/>
      <c r="K20" s="351"/>
      <c r="L20" s="351"/>
      <c r="M20" s="352"/>
      <c r="N20" s="2839"/>
    </row>
    <row r="21" spans="1:14" ht="12" customHeight="1" x14ac:dyDescent="0.2">
      <c r="A21" s="1629" t="s">
        <v>351</v>
      </c>
      <c r="B21" s="143"/>
      <c r="C21" s="143"/>
      <c r="D21" s="143"/>
      <c r="E21" s="1641" t="s">
        <v>2861</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2.9571</v>
      </c>
      <c r="E24" s="81" t="s">
        <v>2861</v>
      </c>
      <c r="F24" s="81" t="s">
        <v>2861</v>
      </c>
      <c r="G24" s="81" t="s">
        <v>2861</v>
      </c>
      <c r="H24" s="81" t="n">
        <v>0.03178465151111</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0.0278368404</v>
      </c>
      <c r="I25" s="359"/>
      <c r="J25" s="343"/>
      <c r="K25" s="343"/>
      <c r="L25" s="343"/>
      <c r="M25" s="1635"/>
      <c r="N25" s="2839"/>
    </row>
    <row r="26" spans="1:14" ht="12.75" customHeight="1" x14ac:dyDescent="0.2">
      <c r="A26" s="1629" t="s">
        <v>2125</v>
      </c>
      <c r="B26" s="343"/>
      <c r="C26" s="343"/>
      <c r="D26" s="343"/>
      <c r="E26" s="343"/>
      <c r="F26" s="81"/>
      <c r="G26" s="91"/>
      <c r="H26" s="81" t="n">
        <v>0.00394781111111</v>
      </c>
      <c r="I26" s="343"/>
      <c r="J26" s="343"/>
      <c r="K26" s="343"/>
      <c r="L26" s="343"/>
      <c r="M26" s="1635"/>
      <c r="N26" s="2839"/>
    </row>
    <row r="27" spans="1:14" ht="12.75" customHeight="1" x14ac:dyDescent="0.2">
      <c r="A27" s="1629" t="s">
        <v>2126</v>
      </c>
      <c r="B27" s="343"/>
      <c r="C27" s="343"/>
      <c r="D27" s="359" t="n">
        <v>2.9571</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0.167558625</v>
      </c>
      <c r="K29" s="89" t="s">
        <v>2861</v>
      </c>
      <c r="L29" s="89" t="n">
        <v>30.3099321621496</v>
      </c>
      <c r="M29" s="90" t="n">
        <v>0.248235</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18837.417894130776</v>
      </c>
      <c r="H9" s="399" t="s">
        <v>2898</v>
      </c>
      <c r="I9" s="143"/>
      <c r="J9" s="143"/>
      <c r="K9" s="143"/>
      <c r="L9" s="350"/>
      <c r="M9" s="2839"/>
      <c r="N9" s="2839"/>
    </row>
    <row r="10" spans="1:14" x14ac:dyDescent="0.2">
      <c r="A10" s="401" t="s">
        <v>362</v>
      </c>
      <c r="B10" s="1791" t="s">
        <v>2901</v>
      </c>
      <c r="C10" s="308" t="n">
        <v>26753.031</v>
      </c>
      <c r="D10" s="272" t="n">
        <v>0.532</v>
      </c>
      <c r="E10" s="143"/>
      <c r="F10" s="143"/>
      <c r="G10" s="402" t="n">
        <v>14232.612492</v>
      </c>
      <c r="H10" s="308" t="s">
        <v>2862</v>
      </c>
      <c r="I10" s="143"/>
      <c r="J10" s="143"/>
      <c r="K10" s="143"/>
      <c r="L10" s="350"/>
      <c r="M10" s="2839"/>
      <c r="N10" s="2839"/>
    </row>
    <row r="11" spans="1:14" ht="12" customHeight="1" x14ac:dyDescent="0.2">
      <c r="A11" s="401" t="s">
        <v>319</v>
      </c>
      <c r="B11" s="415" t="s">
        <v>135</v>
      </c>
      <c r="C11" s="308" t="n">
        <v>2683.4991072482476</v>
      </c>
      <c r="D11" s="272" t="n">
        <v>0.72727735954981</v>
      </c>
      <c r="E11" s="143"/>
      <c r="F11" s="143"/>
      <c r="G11" s="402" t="n">
        <v>1951.6481450737733</v>
      </c>
      <c r="H11" s="308" t="s">
        <v>2862</v>
      </c>
      <c r="I11" s="143"/>
      <c r="J11" s="143"/>
      <c r="K11" s="143"/>
      <c r="L11" s="350"/>
      <c r="M11" s="2839"/>
      <c r="N11" s="2839"/>
    </row>
    <row r="12" spans="1:14" x14ac:dyDescent="0.2">
      <c r="A12" s="401" t="s">
        <v>320</v>
      </c>
      <c r="B12" s="415" t="s">
        <v>135</v>
      </c>
      <c r="C12" s="308" t="n">
        <v>4313.767</v>
      </c>
      <c r="D12" s="272" t="n">
        <v>0.12</v>
      </c>
      <c r="E12" s="143"/>
      <c r="F12" s="143"/>
      <c r="G12" s="402" t="n">
        <v>517.6520399999999</v>
      </c>
      <c r="H12" s="308" t="s">
        <v>2862</v>
      </c>
      <c r="I12" s="143"/>
      <c r="J12" s="143"/>
      <c r="K12" s="143"/>
      <c r="L12" s="350"/>
      <c r="M12" s="2839"/>
      <c r="N12" s="2839"/>
    </row>
    <row r="13" spans="1:14" x14ac:dyDescent="0.2">
      <c r="A13" s="401" t="s">
        <v>321</v>
      </c>
      <c r="B13" s="428"/>
      <c r="C13" s="403"/>
      <c r="D13" s="353"/>
      <c r="E13" s="143"/>
      <c r="F13" s="143"/>
      <c r="G13" s="4314" t="n">
        <v>2135.5052170570034</v>
      </c>
      <c r="H13" s="404" t="s">
        <v>2898</v>
      </c>
      <c r="I13" s="143"/>
      <c r="J13" s="143"/>
      <c r="K13" s="143"/>
      <c r="L13" s="350"/>
      <c r="M13" s="2839"/>
      <c r="N13" s="2839"/>
    </row>
    <row r="14" spans="1:14" x14ac:dyDescent="0.2">
      <c r="A14" s="57" t="s">
        <v>363</v>
      </c>
      <c r="B14" s="3188" t="s">
        <v>2902</v>
      </c>
      <c r="C14" s="405" t="n">
        <v>4484.5664285</v>
      </c>
      <c r="D14" s="272" t="n">
        <v>0.44</v>
      </c>
      <c r="E14" s="406"/>
      <c r="F14" s="406"/>
      <c r="G14" s="407" t="n">
        <v>1973.2092285400001</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368.12915478732316</v>
      </c>
      <c r="D17" s="272" t="n">
        <v>0.44086697944575</v>
      </c>
      <c r="E17" s="406"/>
      <c r="F17" s="406"/>
      <c r="G17" s="407" t="n">
        <v>162.2959885170034</v>
      </c>
      <c r="H17" s="407" t="s">
        <v>2861</v>
      </c>
      <c r="I17" s="143"/>
      <c r="J17" s="143"/>
      <c r="K17" s="143"/>
      <c r="L17" s="350"/>
      <c r="M17" s="2839"/>
      <c r="N17" s="2839"/>
    </row>
    <row r="18" spans="1:14" x14ac:dyDescent="0.2">
      <c r="A18" s="409" t="s">
        <v>322</v>
      </c>
      <c r="B18" s="3189"/>
      <c r="C18" s="410"/>
      <c r="D18" s="411"/>
      <c r="E18" s="412"/>
      <c r="F18" s="413"/>
      <c r="G18" s="283" t="n">
        <v>1398.371999</v>
      </c>
      <c r="H18" s="283" t="s">
        <v>2898</v>
      </c>
      <c r="I18" s="283" t="n">
        <v>0.616496656</v>
      </c>
      <c r="J18" s="283" t="s">
        <v>2898</v>
      </c>
      <c r="K18" s="283" t="n">
        <v>22.78303572875814</v>
      </c>
      <c r="L18" s="414" t="s">
        <v>2898</v>
      </c>
      <c r="M18" s="2839"/>
      <c r="N18" s="2839"/>
    </row>
    <row r="19" spans="1:14" ht="12" customHeight="1" x14ac:dyDescent="0.2">
      <c r="A19" s="401" t="s">
        <v>2132</v>
      </c>
      <c r="B19" s="415" t="s">
        <v>135</v>
      </c>
      <c r="C19" s="310" t="n">
        <v>446.0</v>
      </c>
      <c r="D19" s="272" t="n">
        <v>1.3</v>
      </c>
      <c r="E19" s="272" t="s">
        <v>2862</v>
      </c>
      <c r="F19" s="272" t="s">
        <v>2862</v>
      </c>
      <c r="G19" s="310" t="n">
        <v>579.8</v>
      </c>
      <c r="H19" s="310" t="s">
        <v>2862</v>
      </c>
      <c r="I19" s="310" t="s">
        <v>2862</v>
      </c>
      <c r="J19" s="415" t="s">
        <v>2862</v>
      </c>
      <c r="K19" s="415" t="s">
        <v>2862</v>
      </c>
      <c r="L19" s="309" t="s">
        <v>2862</v>
      </c>
      <c r="M19" s="2839"/>
      <c r="N19" s="2839"/>
    </row>
    <row r="20" spans="1:14" ht="13.5" customHeight="1" x14ac:dyDescent="0.2">
      <c r="A20" s="401" t="s">
        <v>324</v>
      </c>
      <c r="B20" s="415" t="s">
        <v>135</v>
      </c>
      <c r="C20" s="310" t="n">
        <v>559.6</v>
      </c>
      <c r="D20" s="416"/>
      <c r="E20" s="416"/>
      <c r="F20" s="272" t="n">
        <v>0.00733919894346</v>
      </c>
      <c r="G20" s="416"/>
      <c r="H20" s="416"/>
      <c r="I20" s="416"/>
      <c r="J20" s="417"/>
      <c r="K20" s="415" t="n">
        <v>4.10701572875814</v>
      </c>
      <c r="L20" s="309" t="s">
        <v>2862</v>
      </c>
      <c r="M20" s="2839"/>
      <c r="N20" s="2839"/>
    </row>
    <row r="21" spans="1:14" ht="12" customHeight="1" x14ac:dyDescent="0.2">
      <c r="A21" s="401" t="s">
        <v>325</v>
      </c>
      <c r="B21" s="415" t="s">
        <v>135</v>
      </c>
      <c r="C21" s="310" t="n">
        <v>62.137</v>
      </c>
      <c r="D21" s="313" t="n">
        <v>0.027</v>
      </c>
      <c r="E21" s="139"/>
      <c r="F21" s="272" t="n">
        <v>0.3</v>
      </c>
      <c r="G21" s="418" t="n">
        <v>1.677699</v>
      </c>
      <c r="H21" s="418" t="s">
        <v>2862</v>
      </c>
      <c r="I21" s="139"/>
      <c r="J21" s="419"/>
      <c r="K21" s="415" t="n">
        <v>18.6411</v>
      </c>
      <c r="L21" s="309" t="s">
        <v>2862</v>
      </c>
      <c r="M21" s="2839"/>
      <c r="N21" s="2839"/>
    </row>
    <row r="22" spans="1:14" ht="11.25" customHeight="1" x14ac:dyDescent="0.2">
      <c r="A22" s="420" t="s">
        <v>326</v>
      </c>
      <c r="B22" s="428"/>
      <c r="C22" s="403"/>
      <c r="D22" s="416"/>
      <c r="E22" s="416"/>
      <c r="F22" s="421"/>
      <c r="G22" s="422" t="s">
        <v>2898</v>
      </c>
      <c r="H22" s="422" t="s">
        <v>2862</v>
      </c>
      <c r="I22" s="139"/>
      <c r="J22" s="419"/>
      <c r="K22" s="423" t="n">
        <v>0.03492</v>
      </c>
      <c r="L22" s="424" t="s">
        <v>2862</v>
      </c>
      <c r="M22" s="2839"/>
      <c r="N22" s="2839"/>
    </row>
    <row r="23" spans="1:14" ht="12" customHeight="1" x14ac:dyDescent="0.2">
      <c r="A23" s="57" t="s">
        <v>367</v>
      </c>
      <c r="B23" s="415" t="s">
        <v>135</v>
      </c>
      <c r="C23" s="310" t="n">
        <v>116.4</v>
      </c>
      <c r="D23" s="313" t="s">
        <v>2862</v>
      </c>
      <c r="E23" s="139"/>
      <c r="F23" s="425" t="n">
        <v>3.0E-4</v>
      </c>
      <c r="G23" s="418" t="s">
        <v>2862</v>
      </c>
      <c r="H23" s="418" t="s">
        <v>2862</v>
      </c>
      <c r="I23" s="139"/>
      <c r="J23" s="419"/>
      <c r="K23" s="415" t="n">
        <v>0.03492</v>
      </c>
      <c r="L23" s="309" t="s">
        <v>2862</v>
      </c>
      <c r="M23" s="2839"/>
      <c r="N23" s="2839"/>
    </row>
    <row r="24" spans="1:14" ht="12" customHeight="1" x14ac:dyDescent="0.2">
      <c r="A24" s="57" t="s">
        <v>368</v>
      </c>
      <c r="B24" s="415"/>
      <c r="C24" s="310" t="s">
        <v>2861</v>
      </c>
      <c r="D24" s="313" t="s">
        <v>2898</v>
      </c>
      <c r="E24" s="139"/>
      <c r="F24" s="425" t="s">
        <v>2898</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2898</v>
      </c>
      <c r="E25" s="139"/>
      <c r="F25" s="425" t="s">
        <v>2898</v>
      </c>
      <c r="G25" s="418" t="s">
        <v>2861</v>
      </c>
      <c r="H25" s="418" t="s">
        <v>2862</v>
      </c>
      <c r="I25" s="139"/>
      <c r="J25" s="419"/>
      <c r="K25" s="415" t="s">
        <v>2861</v>
      </c>
      <c r="L25" s="309" t="s">
        <v>2862</v>
      </c>
      <c r="M25" s="2839"/>
      <c r="N25" s="2839"/>
    </row>
    <row r="26" spans="1:14" ht="12" customHeight="1" x14ac:dyDescent="0.2">
      <c r="A26" s="401" t="s">
        <v>327</v>
      </c>
      <c r="B26" s="415"/>
      <c r="C26" s="310" t="n">
        <v>7.0</v>
      </c>
      <c r="D26" s="272" t="n">
        <v>1.1</v>
      </c>
      <c r="E26" s="272" t="s">
        <v>2898</v>
      </c>
      <c r="F26" s="419"/>
      <c r="G26" s="272" t="n">
        <v>7.7</v>
      </c>
      <c r="H26" s="272" t="s">
        <v>2862</v>
      </c>
      <c r="I26" s="272" t="s">
        <v>2861</v>
      </c>
      <c r="J26" s="272" t="s">
        <v>2862</v>
      </c>
      <c r="K26" s="419" t="s">
        <v>215</v>
      </c>
      <c r="L26" s="426"/>
      <c r="M26" s="2839"/>
      <c r="N26" s="2839"/>
    </row>
    <row r="27" spans="1:14" ht="12" customHeight="1" x14ac:dyDescent="0.2">
      <c r="A27" s="57" t="s">
        <v>370</v>
      </c>
      <c r="B27" s="415"/>
      <c r="C27" s="310" t="s">
        <v>2861</v>
      </c>
      <c r="D27" s="272" t="s">
        <v>2898</v>
      </c>
      <c r="E27" s="272" t="s">
        <v>2898</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7.0</v>
      </c>
      <c r="D28" s="272" t="n">
        <v>1.1</v>
      </c>
      <c r="E28" s="272" t="s">
        <v>2898</v>
      </c>
      <c r="F28" s="139"/>
      <c r="G28" s="308" t="n">
        <v>7.7</v>
      </c>
      <c r="H28" s="308" t="s">
        <v>2862</v>
      </c>
      <c r="I28" s="308" t="s">
        <v>2861</v>
      </c>
      <c r="J28" s="427" t="s">
        <v>2862</v>
      </c>
      <c r="K28" s="419"/>
      <c r="L28" s="426"/>
      <c r="M28" s="2839"/>
      <c r="N28" s="2839"/>
    </row>
    <row r="29" spans="1:14" ht="12" customHeight="1" x14ac:dyDescent="0.2">
      <c r="A29" s="401" t="s">
        <v>328</v>
      </c>
      <c r="B29" s="415" t="s">
        <v>135</v>
      </c>
      <c r="C29" s="310" t="n">
        <v>67.157</v>
      </c>
      <c r="D29" s="272" t="n">
        <v>0.72530041544441</v>
      </c>
      <c r="E29" s="353"/>
      <c r="F29" s="139"/>
      <c r="G29" s="308" t="n">
        <v>48.709</v>
      </c>
      <c r="H29" s="308" t="s">
        <v>2862</v>
      </c>
      <c r="I29" s="403"/>
      <c r="J29" s="428"/>
      <c r="K29" s="419"/>
      <c r="L29" s="426"/>
      <c r="M29" s="2839"/>
      <c r="N29" s="2839"/>
    </row>
    <row r="30" spans="1:14" ht="12" customHeight="1" x14ac:dyDescent="0.2">
      <c r="A30" s="401" t="s">
        <v>329</v>
      </c>
      <c r="B30" s="415" t="s">
        <v>135</v>
      </c>
      <c r="C30" s="310" t="n">
        <v>1000.0</v>
      </c>
      <c r="D30" s="272" t="n">
        <v>0.3</v>
      </c>
      <c r="E30" s="353"/>
      <c r="F30" s="139"/>
      <c r="G30" s="308" t="n">
        <v>300.0</v>
      </c>
      <c r="H30" s="308" t="s">
        <v>2862</v>
      </c>
      <c r="I30" s="403"/>
      <c r="J30" s="428"/>
      <c r="K30" s="419"/>
      <c r="L30" s="426"/>
      <c r="M30" s="2839"/>
      <c r="N30" s="2839"/>
    </row>
    <row r="31" spans="1:14" ht="12" customHeight="1" x14ac:dyDescent="0.2">
      <c r="A31" s="401" t="s">
        <v>330</v>
      </c>
      <c r="B31" s="428"/>
      <c r="C31" s="403"/>
      <c r="D31" s="353"/>
      <c r="E31" s="353"/>
      <c r="F31" s="416"/>
      <c r="G31" s="404" t="n">
        <v>460.4853</v>
      </c>
      <c r="H31" s="404" t="s">
        <v>2862</v>
      </c>
      <c r="I31" s="404" t="n">
        <v>0.616496656</v>
      </c>
      <c r="J31" s="423" t="s">
        <v>2862</v>
      </c>
      <c r="K31" s="419"/>
      <c r="L31" s="426"/>
      <c r="M31" s="2839"/>
      <c r="N31" s="2839"/>
    </row>
    <row r="32" spans="1:14" ht="12" customHeight="1" x14ac:dyDescent="0.2">
      <c r="A32" s="57" t="s">
        <v>372</v>
      </c>
      <c r="B32" s="415"/>
      <c r="C32" s="310" t="s">
        <v>2861</v>
      </c>
      <c r="D32" s="272" t="s">
        <v>2898</v>
      </c>
      <c r="E32" s="272" t="s">
        <v>2898</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1797.0</v>
      </c>
      <c r="D33" s="272" t="s">
        <v>2862</v>
      </c>
      <c r="E33" s="272" t="n">
        <v>8.5E-5</v>
      </c>
      <c r="F33" s="139"/>
      <c r="G33" s="308" t="s">
        <v>2862</v>
      </c>
      <c r="H33" s="308" t="s">
        <v>2862</v>
      </c>
      <c r="I33" s="308" t="n">
        <v>0.152745</v>
      </c>
      <c r="J33" s="427" t="s">
        <v>2862</v>
      </c>
      <c r="K33" s="419"/>
      <c r="L33" s="426"/>
      <c r="M33" s="2839"/>
      <c r="N33" s="2839"/>
    </row>
    <row r="34" spans="1:14" ht="17.25" customHeight="1" x14ac:dyDescent="0.2">
      <c r="A34" s="408" t="s">
        <v>374</v>
      </c>
      <c r="B34" s="415" t="s">
        <v>135</v>
      </c>
      <c r="C34" s="310" t="n">
        <v>552.0</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n">
        <v>44.8</v>
      </c>
      <c r="D35" s="272" t="s">
        <v>2862</v>
      </c>
      <c r="E35" s="272" t="n">
        <v>0.0068414</v>
      </c>
      <c r="F35" s="139"/>
      <c r="G35" s="308" t="s">
        <v>2862</v>
      </c>
      <c r="H35" s="308" t="s">
        <v>2862</v>
      </c>
      <c r="I35" s="308" t="n">
        <v>0.30649472</v>
      </c>
      <c r="J35" s="427" t="s">
        <v>2862</v>
      </c>
      <c r="K35" s="419"/>
      <c r="L35" s="426"/>
      <c r="M35" s="2839"/>
      <c r="N35" s="2839"/>
    </row>
    <row r="36" spans="1:14" ht="12" customHeight="1" x14ac:dyDescent="0.2">
      <c r="A36" s="57" t="s">
        <v>376</v>
      </c>
      <c r="B36" s="415"/>
      <c r="C36" s="310" t="n">
        <v>180.8</v>
      </c>
      <c r="D36" s="272" t="s">
        <v>2862</v>
      </c>
      <c r="E36" s="272" t="s">
        <v>2862</v>
      </c>
      <c r="F36" s="139"/>
      <c r="G36" s="308" t="s">
        <v>2862</v>
      </c>
      <c r="H36" s="308" t="s">
        <v>2862</v>
      </c>
      <c r="I36" s="308" t="s">
        <v>2862</v>
      </c>
      <c r="J36" s="427" t="s">
        <v>2862</v>
      </c>
      <c r="K36" s="419"/>
      <c r="L36" s="426"/>
      <c r="M36" s="2839"/>
      <c r="N36" s="2839"/>
    </row>
    <row r="37" spans="1:14" ht="12" customHeight="1" x14ac:dyDescent="0.2">
      <c r="A37" s="57" t="s">
        <v>377</v>
      </c>
      <c r="B37" s="415" t="s">
        <v>135</v>
      </c>
      <c r="C37" s="310" t="n">
        <v>200.211</v>
      </c>
      <c r="D37" s="272" t="n">
        <v>2.3</v>
      </c>
      <c r="E37" s="272" t="n">
        <v>4.76E-4</v>
      </c>
      <c r="F37" s="139"/>
      <c r="G37" s="308" t="n">
        <v>460.4853</v>
      </c>
      <c r="H37" s="308" t="s">
        <v>2862</v>
      </c>
      <c r="I37" s="308" t="n">
        <v>0.095300436</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0.0619565</v>
      </c>
      <c r="J38" s="427" t="s">
        <v>2862</v>
      </c>
      <c r="K38" s="419"/>
      <c r="L38" s="426"/>
      <c r="M38" s="2839"/>
      <c r="N38" s="2839"/>
    </row>
    <row r="39" spans="1:14" ht="12" customHeight="1" x14ac:dyDescent="0.2">
      <c r="A39" s="5615" t="s">
        <v>2905</v>
      </c>
      <c r="B39" s="5615" t="s">
        <v>135</v>
      </c>
      <c r="C39" s="5615" t="n">
        <v>549.7</v>
      </c>
      <c r="D39" s="5615" t="s">
        <v>2862</v>
      </c>
      <c r="E39" s="5615" t="s">
        <v>2862</v>
      </c>
      <c r="F39" s="5615"/>
      <c r="G39" s="5615" t="s">
        <v>2862</v>
      </c>
      <c r="H39" s="5615" t="s">
        <v>2862</v>
      </c>
      <c r="I39" s="5615" t="s">
        <v>2862</v>
      </c>
      <c r="J39" s="5615" t="s">
        <v>2862</v>
      </c>
      <c r="K39" s="5615"/>
      <c r="L39" s="5615"/>
      <c r="M39" s="2839"/>
      <c r="N39" s="2839"/>
    </row>
    <row r="40">
      <c r="A40" s="5615" t="s">
        <v>2906</v>
      </c>
      <c r="B40" s="5615"/>
      <c r="C40" s="5615"/>
      <c r="D40" s="5615"/>
      <c r="E40" s="5615"/>
      <c r="F40" s="5615"/>
      <c r="G40" s="5615" t="s">
        <v>2862</v>
      </c>
      <c r="H40" s="5615" t="s">
        <v>2862</v>
      </c>
      <c r="I40" s="5615" t="n">
        <v>0.0619565</v>
      </c>
      <c r="J40" s="5615" t="s">
        <v>2862</v>
      </c>
      <c r="K40" s="5615"/>
      <c r="L40" s="5615"/>
    </row>
    <row r="41">
      <c r="A41" s="5615" t="s">
        <v>2907</v>
      </c>
      <c r="B41" s="5615" t="s">
        <v>135</v>
      </c>
      <c r="C41" s="5615" t="n">
        <v>728.9</v>
      </c>
      <c r="D41" s="5615" t="s">
        <v>2862</v>
      </c>
      <c r="E41" s="5615" t="n">
        <v>8.5E-5</v>
      </c>
      <c r="F41" s="5615"/>
      <c r="G41" s="5615" t="s">
        <v>2862</v>
      </c>
      <c r="H41" s="5615" t="s">
        <v>2862</v>
      </c>
      <c r="I41" s="5615" t="n">
        <v>0.0619565</v>
      </c>
      <c r="J41" s="5615" t="s">
        <v>2862</v>
      </c>
      <c r="K41" s="5615"/>
      <c r="L41" s="5615"/>
    </row>
    <row r="42" spans="1:14" ht="12" customHeight="1" x14ac:dyDescent="0.2">
      <c r="A42" s="401" t="s">
        <v>2134</v>
      </c>
      <c r="B42" s="429"/>
      <c r="C42" s="143"/>
      <c r="D42" s="143"/>
      <c r="E42" s="143"/>
      <c r="F42" s="143"/>
      <c r="G42" s="272" t="s">
        <v>2860</v>
      </c>
      <c r="H42" s="272" t="s">
        <v>2898</v>
      </c>
      <c r="I42" s="272" t="s">
        <v>2891</v>
      </c>
      <c r="J42" s="272" t="s">
        <v>2898</v>
      </c>
      <c r="K42" s="272" t="s">
        <v>2891</v>
      </c>
      <c r="L42" s="304" t="s">
        <v>2898</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2891</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2729.03954302866</v>
      </c>
      <c r="H9" s="292" t="s">
        <v>2898</v>
      </c>
      <c r="I9" s="292" t="n">
        <v>2.61203437252866</v>
      </c>
      <c r="J9" s="292" t="s">
        <v>2898</v>
      </c>
      <c r="K9" s="292" t="s">
        <v>2861</v>
      </c>
      <c r="L9" s="1378" t="s">
        <v>2862</v>
      </c>
      <c r="M9" s="2839"/>
      <c r="N9" s="2839"/>
      <c r="O9" s="2839"/>
    </row>
    <row r="10" spans="1:15" ht="12" customHeight="1" x14ac:dyDescent="0.2">
      <c r="A10" s="2773" t="s">
        <v>333</v>
      </c>
      <c r="B10" s="416"/>
      <c r="C10" s="1652"/>
      <c r="D10" s="1652"/>
      <c r="E10" s="1652"/>
      <c r="F10" s="1653"/>
      <c r="G10" s="272" t="n">
        <v>2147.098737081468</v>
      </c>
      <c r="H10" s="272" t="s">
        <v>2898</v>
      </c>
      <c r="I10" s="272" t="n">
        <v>2.61203437252866</v>
      </c>
      <c r="J10" s="272" t="s">
        <v>2898</v>
      </c>
      <c r="K10" s="417"/>
      <c r="L10" s="1654"/>
      <c r="M10" s="2839"/>
      <c r="N10" s="2839"/>
      <c r="O10" s="2839"/>
    </row>
    <row r="11" spans="1:15" ht="12" customHeight="1" x14ac:dyDescent="0.2">
      <c r="A11" s="2777" t="s">
        <v>379</v>
      </c>
      <c r="B11" s="437" t="s">
        <v>2911</v>
      </c>
      <c r="C11" s="310" t="n">
        <v>25769.226</v>
      </c>
      <c r="D11" s="272" t="n">
        <v>0.0413174</v>
      </c>
      <c r="E11" s="1655" t="n">
        <v>2.188710722E-5</v>
      </c>
      <c r="F11" s="1653"/>
      <c r="G11" s="308" t="n">
        <v>1064.7174183324</v>
      </c>
      <c r="H11" s="310" t="s">
        <v>2862</v>
      </c>
      <c r="I11" s="1656" t="n">
        <v>0.56401381252866</v>
      </c>
      <c r="J11" s="1657" t="s">
        <v>2862</v>
      </c>
      <c r="K11" s="1653"/>
      <c r="L11" s="1654"/>
      <c r="M11" s="2839"/>
      <c r="N11" s="2839"/>
      <c r="O11" s="2839"/>
    </row>
    <row r="12" spans="1:15" ht="12" customHeight="1" x14ac:dyDescent="0.2">
      <c r="A12" s="2777" t="s">
        <v>380</v>
      </c>
      <c r="B12" s="437" t="s">
        <v>2912</v>
      </c>
      <c r="C12" s="310" t="n">
        <v>11377.892</v>
      </c>
      <c r="D12" s="272" t="n">
        <v>0.095130215575</v>
      </c>
      <c r="E12" s="272" t="n">
        <v>1.8E-4</v>
      </c>
      <c r="F12" s="1653"/>
      <c r="G12" s="308" t="n">
        <v>1082.3813187490678</v>
      </c>
      <c r="H12" s="310" t="s">
        <v>2862</v>
      </c>
      <c r="I12" s="308" t="n">
        <v>2.04802056</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12642.1022222222</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154.403</v>
      </c>
      <c r="D18" s="272" t="n">
        <v>1.88471600906195</v>
      </c>
      <c r="E18" s="272" t="s">
        <v>2898</v>
      </c>
      <c r="F18" s="1653"/>
      <c r="G18" s="308" t="n">
        <v>291.00580594719224</v>
      </c>
      <c r="H18" s="310" t="s">
        <v>2862</v>
      </c>
      <c r="I18" s="310" t="s">
        <v>2861</v>
      </c>
      <c r="J18" s="415" t="s">
        <v>2862</v>
      </c>
      <c r="K18" s="1653"/>
      <c r="L18" s="1654"/>
      <c r="M18" s="2839"/>
      <c r="N18" s="2839"/>
      <c r="O18" s="2839"/>
    </row>
    <row r="19" spans="1:15" ht="12" customHeight="1" x14ac:dyDescent="0.2">
      <c r="A19" s="2773" t="s">
        <v>335</v>
      </c>
      <c r="B19" s="437"/>
      <c r="C19" s="310" t="n">
        <v>187.7</v>
      </c>
      <c r="D19" s="272" t="n">
        <v>1.55</v>
      </c>
      <c r="E19" s="353"/>
      <c r="F19" s="1653"/>
      <c r="G19" s="308" t="n">
        <v>290.935</v>
      </c>
      <c r="H19" s="310" t="s">
        <v>2862</v>
      </c>
      <c r="I19" s="403"/>
      <c r="J19" s="428"/>
      <c r="K19" s="1653"/>
      <c r="L19" s="1654"/>
      <c r="M19" s="2839"/>
      <c r="N19" s="2839"/>
      <c r="O19" s="2839"/>
    </row>
    <row r="20" spans="1:15" ht="12" customHeight="1" x14ac:dyDescent="0.2">
      <c r="A20" s="2774" t="s">
        <v>384</v>
      </c>
      <c r="B20" s="437" t="s">
        <v>2915</v>
      </c>
      <c r="C20" s="310" t="n">
        <v>597.270011947431</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211.6</v>
      </c>
      <c r="D21" s="313" t="s">
        <v>2891</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268.3</v>
      </c>
      <c r="D22" s="313" t="s">
        <v>2891</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n">
        <v>12.6</v>
      </c>
      <c r="D24" s="5615" t="s">
        <v>2898</v>
      </c>
      <c r="E24" s="5615" t="s">
        <v>2898</v>
      </c>
      <c r="F24" s="5615" t="s">
        <v>2898</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1869.9456906196492</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300.46099999999996</v>
      </c>
      <c r="D26" s="272" t="n">
        <v>0.594</v>
      </c>
      <c r="E26" s="272" t="s">
        <v>2861</v>
      </c>
      <c r="F26" s="272" t="s">
        <v>2861</v>
      </c>
      <c r="G26" s="1391" t="n">
        <v>178.47383399999998</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38.2486</v>
      </c>
      <c r="D27" s="272" t="n">
        <v>0.5896</v>
      </c>
      <c r="E27" s="272" t="s">
        <v>2861</v>
      </c>
      <c r="F27" s="272" t="s">
        <v>2861</v>
      </c>
      <c r="G27" s="1391" t="n">
        <v>22.55137456</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1668.9204820596492</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n">
        <v>3.11496411369529</v>
      </c>
      <c r="H29" s="5615" t="s">
        <v>2861</v>
      </c>
      <c r="I29" s="5615" t="s">
        <v>2861</v>
      </c>
      <c r="J29" s="5615" t="s">
        <v>2861</v>
      </c>
      <c r="K29" s="5615" t="s">
        <v>2861</v>
      </c>
      <c r="L29" s="5615" t="s">
        <v>2861</v>
      </c>
      <c r="M29" s="2839"/>
      <c r="N29" s="2839"/>
      <c r="O29" s="2839"/>
    </row>
    <row r="30">
      <c r="A30" s="5615" t="s">
        <v>2921</v>
      </c>
      <c r="B30" s="5615" t="s">
        <v>2922</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2923</v>
      </c>
      <c r="B31" s="5615" t="s">
        <v>2922</v>
      </c>
      <c r="C31" s="5615" t="n">
        <v>7.80482971125994</v>
      </c>
      <c r="D31" s="5615" t="n">
        <v>0.39910724883611</v>
      </c>
      <c r="E31" s="5615" t="s">
        <v>2861</v>
      </c>
      <c r="F31" s="5615" t="s">
        <v>2861</v>
      </c>
      <c r="G31" s="5615" t="n">
        <v>3.11496411369529</v>
      </c>
      <c r="H31" s="5615" t="s">
        <v>2861</v>
      </c>
      <c r="I31" s="5615" t="s">
        <v>2861</v>
      </c>
      <c r="J31" s="5615" t="s">
        <v>2861</v>
      </c>
      <c r="K31" s="5615" t="s">
        <v>2861</v>
      </c>
      <c r="L31" s="5615" t="s">
        <v>2861</v>
      </c>
    </row>
    <row r="32">
      <c r="A32" s="5615" t="s">
        <v>2924</v>
      </c>
      <c r="B32" s="5615" t="s">
        <v>2925</v>
      </c>
      <c r="C32" s="5615" t="n">
        <v>39800.0</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200.0</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13984.853877078895</v>
      </c>
      <c r="D34" s="5615" t="n">
        <v>0.11911497485692</v>
      </c>
      <c r="E34" s="5615" t="s">
        <v>2861</v>
      </c>
      <c r="F34" s="5615" t="s">
        <v>2861</v>
      </c>
      <c r="G34" s="5615" t="n">
        <v>1665.8055179459539</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2.9571</v>
      </c>
      <c r="L35" s="1670" t="s">
        <v>2898</v>
      </c>
      <c r="M35" s="2839"/>
      <c r="N35" s="2839"/>
      <c r="O35" s="2839"/>
    </row>
    <row r="36" spans="1:15" ht="12" customHeight="1" x14ac:dyDescent="0.2">
      <c r="A36" s="2776" t="s">
        <v>2126</v>
      </c>
      <c r="B36" s="371"/>
      <c r="C36" s="371"/>
      <c r="D36" s="86"/>
      <c r="E36" s="86"/>
      <c r="F36" s="86"/>
      <c r="G36" s="86"/>
      <c r="H36" s="86"/>
      <c r="I36" s="86"/>
      <c r="J36" s="86"/>
      <c r="K36" s="1608" t="n">
        <v>2.9571</v>
      </c>
      <c r="L36" s="1671" t="s">
        <v>2898</v>
      </c>
      <c r="M36" s="2839"/>
      <c r="N36" s="2839"/>
      <c r="O36" s="2839"/>
    </row>
    <row r="37" spans="1:15" ht="12" customHeight="1" x14ac:dyDescent="0.2">
      <c r="A37" s="2778" t="s">
        <v>386</v>
      </c>
      <c r="B37" s="437" t="s">
        <v>2925</v>
      </c>
      <c r="C37" s="1665" t="n">
        <v>2.6136</v>
      </c>
      <c r="D37" s="353"/>
      <c r="E37" s="353"/>
      <c r="F37" s="272" t="n">
        <v>1.0</v>
      </c>
      <c r="G37" s="353"/>
      <c r="H37" s="353"/>
      <c r="I37" s="353"/>
      <c r="J37" s="353"/>
      <c r="K37" s="1391" t="n">
        <v>2.6136</v>
      </c>
      <c r="L37" s="1664" t="s">
        <v>2861</v>
      </c>
      <c r="M37" s="2839"/>
      <c r="N37" s="2839"/>
      <c r="O37" s="2839"/>
    </row>
    <row r="38" spans="1:15" ht="12" customHeight="1" x14ac:dyDescent="0.2">
      <c r="A38" s="2778" t="s">
        <v>2147</v>
      </c>
      <c r="B38" s="416"/>
      <c r="C38" s="416"/>
      <c r="D38" s="353"/>
      <c r="E38" s="353"/>
      <c r="F38" s="353"/>
      <c r="G38" s="353"/>
      <c r="H38" s="353"/>
      <c r="I38" s="353"/>
      <c r="J38" s="353"/>
      <c r="K38" s="1391" t="n">
        <v>0.3435</v>
      </c>
      <c r="L38" s="1664" t="s">
        <v>2898</v>
      </c>
      <c r="M38" s="2839"/>
      <c r="N38" s="2839"/>
      <c r="O38" s="2839"/>
    </row>
    <row r="39" spans="1:15" ht="12" customHeight="1" x14ac:dyDescent="0.2">
      <c r="A39" s="5615" t="s">
        <v>2928</v>
      </c>
      <c r="B39" s="5615" t="s">
        <v>2925</v>
      </c>
      <c r="C39" s="5615" t="n">
        <v>11.7</v>
      </c>
      <c r="D39" s="5615"/>
      <c r="E39" s="5615"/>
      <c r="F39" s="5615" t="n">
        <v>0.025</v>
      </c>
      <c r="G39" s="5615"/>
      <c r="H39" s="5615"/>
      <c r="I39" s="5615"/>
      <c r="J39" s="5615"/>
      <c r="K39" s="5615" t="n">
        <v>0.2925</v>
      </c>
      <c r="L39" s="5615" t="s">
        <v>2861</v>
      </c>
      <c r="M39" s="2839"/>
      <c r="N39" s="2839"/>
      <c r="O39" s="2839"/>
    </row>
    <row r="40">
      <c r="A40" s="5615" t="s">
        <v>2906</v>
      </c>
      <c r="B40" s="5615"/>
      <c r="C40" s="5615"/>
      <c r="D40" s="5615"/>
      <c r="E40" s="5615"/>
      <c r="F40" s="5615"/>
      <c r="G40" s="5615"/>
      <c r="H40" s="5615"/>
      <c r="I40" s="5615"/>
      <c r="J40" s="5615"/>
      <c r="K40" s="5615" t="n">
        <v>0.051</v>
      </c>
      <c r="L40" s="5615" t="s">
        <v>2898</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2832.745</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6438512.230361589</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1.13464715</v>
      </c>
      <c r="C7" s="1688" t="n">
        <v>0.4670725</v>
      </c>
      <c r="D7" s="1688" t="s">
        <v>2898</v>
      </c>
      <c r="E7" s="1688" t="s">
        <v>2898</v>
      </c>
      <c r="F7" s="1688" t="n">
        <v>53.928262</v>
      </c>
      <c r="G7" s="1688" t="s">
        <v>2898</v>
      </c>
      <c r="H7" s="1688" t="n">
        <v>430.9113583302223</v>
      </c>
      <c r="I7" s="1688" t="s">
        <v>2898</v>
      </c>
      <c r="J7" s="1688" t="n">
        <v>29.2617935</v>
      </c>
      <c r="K7" s="1688" t="s">
        <v>2898</v>
      </c>
      <c r="L7" s="1688" t="s">
        <v>2898</v>
      </c>
      <c r="M7" s="1688" t="s">
        <v>2898</v>
      </c>
      <c r="N7" s="1688" t="n">
        <v>1.5878375</v>
      </c>
      <c r="O7" s="1688" t="s">
        <v>2898</v>
      </c>
      <c r="P7" s="1688" t="s">
        <v>2898</v>
      </c>
      <c r="Q7" s="1688" t="s">
        <v>2898</v>
      </c>
      <c r="R7" s="1688" t="s">
        <v>2898</v>
      </c>
      <c r="S7" s="1688" t="s">
        <v>2898</v>
      </c>
      <c r="T7" s="1688" t="s">
        <v>2898</v>
      </c>
      <c r="U7" s="1688" t="s">
        <v>2898</v>
      </c>
      <c r="V7" s="84"/>
      <c r="W7" s="1688" t="n">
        <v>152.04051342011786</v>
      </c>
      <c r="X7" s="1688" t="n">
        <v>7.20295644202246</v>
      </c>
      <c r="Y7" s="1688" t="s">
        <v>2898</v>
      </c>
      <c r="Z7" s="1688" t="s">
        <v>2898</v>
      </c>
      <c r="AA7" s="1688" t="s">
        <v>2898</v>
      </c>
      <c r="AB7" s="1688" t="s">
        <v>2898</v>
      </c>
      <c r="AC7" s="1688" t="s">
        <v>2898</v>
      </c>
      <c r="AD7" s="1688" t="s">
        <v>2898</v>
      </c>
      <c r="AE7" s="1688" t="s">
        <v>2898</v>
      </c>
      <c r="AF7" s="1688" t="s">
        <v>2898</v>
      </c>
      <c r="AG7" s="84"/>
      <c r="AH7" s="4183" t="s">
        <v>2898</v>
      </c>
      <c r="AI7" s="1689" t="n">
        <v>34.43465151111</v>
      </c>
      <c r="AJ7" s="1644" t="s">
        <v>2898</v>
      </c>
    </row>
    <row r="8" spans="1:36" ht="12" x14ac:dyDescent="0.2">
      <c r="A8" s="1686" t="s">
        <v>412</v>
      </c>
      <c r="B8" s="1690" t="n">
        <v>0.0791285</v>
      </c>
      <c r="C8" s="1691" t="s">
        <v>2862</v>
      </c>
      <c r="D8" s="1691" t="s">
        <v>2862</v>
      </c>
      <c r="E8" s="1691" t="s">
        <v>2862</v>
      </c>
      <c r="F8" s="1691" t="n">
        <v>35.0</v>
      </c>
      <c r="G8" s="1691" t="s">
        <v>2862</v>
      </c>
      <c r="H8" s="1691" t="n">
        <v>40.0</v>
      </c>
      <c r="I8" s="1691" t="s">
        <v>2862</v>
      </c>
      <c r="J8" s="1691" t="n">
        <v>8.0</v>
      </c>
      <c r="K8" s="1691" t="s">
        <v>2862</v>
      </c>
      <c r="L8" s="1691" t="s">
        <v>2862</v>
      </c>
      <c r="M8" s="1691" t="s">
        <v>2862</v>
      </c>
      <c r="N8" s="1691" t="s">
        <v>2898</v>
      </c>
      <c r="O8" s="1691" t="s">
        <v>2862</v>
      </c>
      <c r="P8" s="1691" t="s">
        <v>2862</v>
      </c>
      <c r="Q8" s="1691" t="s">
        <v>2862</v>
      </c>
      <c r="R8" s="1691" t="s">
        <v>2862</v>
      </c>
      <c r="S8" s="1691" t="s">
        <v>2862</v>
      </c>
      <c r="T8" s="1691" t="s">
        <v>2862</v>
      </c>
      <c r="U8" s="1691" t="s">
        <v>2862</v>
      </c>
      <c r="V8" s="84"/>
      <c r="W8" s="1688" t="n">
        <v>130.2569153360954</v>
      </c>
      <c r="X8" s="1688" t="n">
        <v>1.0</v>
      </c>
      <c r="Y8" s="1691" t="s">
        <v>2862</v>
      </c>
      <c r="Z8" s="1688" t="s">
        <v>2862</v>
      </c>
      <c r="AA8" s="1688" t="s">
        <v>2862</v>
      </c>
      <c r="AB8" s="1688" t="s">
        <v>2862</v>
      </c>
      <c r="AC8" s="1688" t="s">
        <v>2862</v>
      </c>
      <c r="AD8" s="1688" t="s">
        <v>2862</v>
      </c>
      <c r="AE8" s="1688" t="s">
        <v>2862</v>
      </c>
      <c r="AF8" s="1688" t="s">
        <v>2862</v>
      </c>
      <c r="AG8" s="1554"/>
      <c r="AH8" s="4183" t="s">
        <v>2862</v>
      </c>
      <c r="AI8" s="1692" t="n">
        <v>2.0</v>
      </c>
      <c r="AJ8" s="1644" t="s">
        <v>2862</v>
      </c>
    </row>
    <row r="9" spans="1:36" ht="12" x14ac:dyDescent="0.2">
      <c r="A9" s="1629" t="s">
        <v>413</v>
      </c>
      <c r="B9" s="1690" t="n">
        <v>0.0791285</v>
      </c>
      <c r="C9" s="1691"/>
      <c r="D9" s="1691"/>
      <c r="E9" s="1691"/>
      <c r="F9" s="1691" t="n">
        <v>35.0</v>
      </c>
      <c r="G9" s="1691"/>
      <c r="H9" s="1691" t="n">
        <v>40.0</v>
      </c>
      <c r="I9" s="1691"/>
      <c r="J9" s="1691" t="n">
        <v>8.0</v>
      </c>
      <c r="K9" s="1691"/>
      <c r="L9" s="1691"/>
      <c r="M9" s="1691"/>
      <c r="N9" s="1691" t="s">
        <v>2861</v>
      </c>
      <c r="O9" s="1691"/>
      <c r="P9" s="1691"/>
      <c r="Q9" s="1691"/>
      <c r="R9" s="1691"/>
      <c r="S9" s="1691"/>
      <c r="T9" s="1691"/>
      <c r="U9" s="1691"/>
      <c r="V9" s="84"/>
      <c r="W9" s="1688" t="n">
        <v>130.2569153360954</v>
      </c>
      <c r="X9" s="1688" t="n">
        <v>1.0</v>
      </c>
      <c r="Y9" s="1691"/>
      <c r="Z9" s="1688"/>
      <c r="AA9" s="1688"/>
      <c r="AB9" s="1688"/>
      <c r="AC9" s="1688"/>
      <c r="AD9" s="1688"/>
      <c r="AE9" s="1688"/>
      <c r="AF9" s="1688"/>
      <c r="AG9" s="1554"/>
      <c r="AH9" s="4183"/>
      <c r="AI9" s="1692" t="n">
        <v>2.0</v>
      </c>
      <c r="AJ9" s="1644"/>
    </row>
    <row r="10" spans="1:36" ht="12" x14ac:dyDescent="0.2">
      <c r="A10" s="1693" t="s">
        <v>414</v>
      </c>
      <c r="B10" s="1690" t="n">
        <v>0.0791285</v>
      </c>
      <c r="C10" s="1691"/>
      <c r="D10" s="1691"/>
      <c r="E10" s="1691"/>
      <c r="F10" s="1691"/>
      <c r="G10" s="1691"/>
      <c r="H10" s="1691"/>
      <c r="I10" s="1691"/>
      <c r="J10" s="1691" t="n">
        <v>8.0</v>
      </c>
      <c r="K10" s="1691"/>
      <c r="L10" s="1691"/>
      <c r="M10" s="1691"/>
      <c r="N10" s="1691"/>
      <c r="O10" s="1691"/>
      <c r="P10" s="1691"/>
      <c r="Q10" s="1691"/>
      <c r="R10" s="1691"/>
      <c r="S10" s="1691"/>
      <c r="T10" s="1691"/>
      <c r="U10" s="1691"/>
      <c r="V10" s="84"/>
      <c r="W10" s="1688" t="n">
        <v>130.2569153360954</v>
      </c>
      <c r="X10" s="1688" t="n">
        <v>1.0</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35.0</v>
      </c>
      <c r="G11" s="1691"/>
      <c r="H11" s="1691" t="n">
        <v>40.0</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n">
        <v>2.0</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18.7718574</v>
      </c>
      <c r="X13" s="2449" t="n">
        <v>3.191215758</v>
      </c>
      <c r="Y13" s="1691"/>
      <c r="Z13" s="1688"/>
      <c r="AA13" s="1688"/>
      <c r="AB13" s="1688"/>
      <c r="AC13" s="1688"/>
      <c r="AD13" s="1688"/>
      <c r="AE13" s="1688"/>
      <c r="AF13" s="1688"/>
      <c r="AG13" s="4184"/>
      <c r="AH13" s="1699"/>
      <c r="AI13" s="87" t="n">
        <v>0.65</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18.7718574</v>
      </c>
      <c r="X14" s="78" t="n">
        <v>3.191215758</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0.65</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s">
        <v>2861</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n">
        <v>3.01174068402246</v>
      </c>
      <c r="X17" s="1691" t="n">
        <v>3.01174068402246</v>
      </c>
      <c r="Y17" s="1691" t="s">
        <v>2861</v>
      </c>
      <c r="Z17" s="1691"/>
      <c r="AA17" s="1691" t="s">
        <v>2861</v>
      </c>
      <c r="AB17" s="1691"/>
      <c r="AC17" s="1691"/>
      <c r="AD17" s="1691"/>
      <c r="AE17" s="1691"/>
      <c r="AF17" s="1691"/>
      <c r="AG17" s="502"/>
      <c r="AH17" s="1699"/>
      <c r="AI17" s="1694" t="s">
        <v>2861</v>
      </c>
      <c r="AJ17" s="1644" t="s">
        <v>2861</v>
      </c>
    </row>
    <row r="18" spans="1:36" ht="12" x14ac:dyDescent="0.2">
      <c r="A18" s="1629" t="s">
        <v>344</v>
      </c>
      <c r="B18" s="1690" t="s">
        <v>2861</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n">
        <v>3.01174068402246</v>
      </c>
      <c r="X18" s="1691" t="n">
        <v>3.01174068402246</v>
      </c>
      <c r="Y18" s="1691" t="s">
        <v>2861</v>
      </c>
      <c r="Z18" s="1691"/>
      <c r="AA18" s="1691" t="s">
        <v>2861</v>
      </c>
      <c r="AB18" s="1691"/>
      <c r="AC18" s="1691"/>
      <c r="AD18" s="1691"/>
      <c r="AE18" s="1691"/>
      <c r="AF18" s="1691"/>
      <c r="AG18" s="502"/>
      <c r="AH18" s="1699"/>
      <c r="AI18" s="1694" t="s">
        <v>2861</v>
      </c>
      <c r="AJ18" s="1644" t="s">
        <v>2861</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1.05551865</v>
      </c>
      <c r="C23" s="1706" t="n">
        <v>0.4670725</v>
      </c>
      <c r="D23" s="1706"/>
      <c r="E23" s="1706"/>
      <c r="F23" s="1706" t="n">
        <v>18.928262</v>
      </c>
      <c r="G23" s="1706"/>
      <c r="H23" s="1706" t="n">
        <v>390.9113583302223</v>
      </c>
      <c r="I23" s="1706"/>
      <c r="J23" s="1706" t="n">
        <v>21.2617935</v>
      </c>
      <c r="K23" s="1706"/>
      <c r="L23" s="1706"/>
      <c r="M23" s="1706"/>
      <c r="N23" s="1706" t="n">
        <v>1.5878375</v>
      </c>
      <c r="O23" s="1706"/>
      <c r="P23" s="1706"/>
      <c r="Q23" s="1706"/>
      <c r="R23" s="1706"/>
      <c r="S23" s="1706" t="s">
        <v>2861</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1.05551865</v>
      </c>
      <c r="C24" s="1691" t="n">
        <v>0.4670725</v>
      </c>
      <c r="D24" s="1691"/>
      <c r="E24" s="1691"/>
      <c r="F24" s="1691" t="n">
        <v>18.928262</v>
      </c>
      <c r="G24" s="1691"/>
      <c r="H24" s="1691" t="n">
        <v>390.9113583302223</v>
      </c>
      <c r="I24" s="1691"/>
      <c r="J24" s="1691" t="n">
        <v>21.2617935</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s">
        <v>2861</v>
      </c>
      <c r="I25" s="1691"/>
      <c r="J25" s="1691"/>
      <c r="K25" s="1691"/>
      <c r="L25" s="1691"/>
      <c r="M25" s="1691"/>
      <c r="N25" s="1691"/>
      <c r="O25" s="1691"/>
      <c r="P25" s="1691"/>
      <c r="Q25" s="1691"/>
      <c r="R25" s="1691"/>
      <c r="S25" s="1691" t="s">
        <v>2861</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1.5878375</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s">
        <v>2861</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31.78465151111</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27.83684039999998</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3.94781111111111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16.79277782</v>
      </c>
      <c r="C38" s="1721" t="n">
        <v>0.3152739375</v>
      </c>
      <c r="D38" s="1721" t="s">
        <v>2898</v>
      </c>
      <c r="E38" s="1721" t="s">
        <v>2898</v>
      </c>
      <c r="F38" s="1721" t="n">
        <v>188.748917</v>
      </c>
      <c r="G38" s="1721" t="s">
        <v>2898</v>
      </c>
      <c r="H38" s="1721" t="n">
        <v>616.2032424122178</v>
      </c>
      <c r="I38" s="1721" t="s">
        <v>2898</v>
      </c>
      <c r="J38" s="1721" t="n">
        <v>130.800216945</v>
      </c>
      <c r="K38" s="1721" t="s">
        <v>2898</v>
      </c>
      <c r="L38" s="1721" t="s">
        <v>2898</v>
      </c>
      <c r="M38" s="1721" t="s">
        <v>2898</v>
      </c>
      <c r="N38" s="1721" t="n">
        <v>5.11283675</v>
      </c>
      <c r="O38" s="1721" t="s">
        <v>2898</v>
      </c>
      <c r="P38" s="1721" t="s">
        <v>2898</v>
      </c>
      <c r="Q38" s="1721" t="s">
        <v>2898</v>
      </c>
      <c r="R38" s="1721" t="s">
        <v>2898</v>
      </c>
      <c r="S38" s="1721" t="s">
        <v>2898</v>
      </c>
      <c r="T38" s="1721" t="s">
        <v>2898</v>
      </c>
      <c r="U38" s="1721" t="s">
        <v>2898</v>
      </c>
      <c r="V38" s="1722"/>
      <c r="W38" s="1721" t="n">
        <v>1123.579394174671</v>
      </c>
      <c r="X38" s="1721" t="n">
        <v>87.87606859267402</v>
      </c>
      <c r="Y38" s="1721" t="s">
        <v>2898</v>
      </c>
      <c r="Z38" s="1721" t="s">
        <v>2898</v>
      </c>
      <c r="AA38" s="1721" t="s">
        <v>2898</v>
      </c>
      <c r="AB38" s="1721" t="s">
        <v>2898</v>
      </c>
      <c r="AC38" s="1721" t="s">
        <v>2898</v>
      </c>
      <c r="AD38" s="1721" t="s">
        <v>2898</v>
      </c>
      <c r="AE38" s="1721" t="s">
        <v>2898</v>
      </c>
      <c r="AF38" s="1721" t="s">
        <v>2898</v>
      </c>
      <c r="AG38" s="1722"/>
      <c r="AH38" s="1723" t="s">
        <v>2898</v>
      </c>
      <c r="AI38" s="1716" t="n">
        <v>785.110054453308</v>
      </c>
      <c r="AJ38" s="90" t="s">
        <v>2898</v>
      </c>
    </row>
    <row r="39" spans="1:36" ht="12" x14ac:dyDescent="0.2">
      <c r="A39" s="1724" t="s">
        <v>421</v>
      </c>
      <c r="B39" s="1687" t="n">
        <v>1.1711018</v>
      </c>
      <c r="C39" s="1688" t="s">
        <v>2862</v>
      </c>
      <c r="D39" s="1688" t="s">
        <v>2862</v>
      </c>
      <c r="E39" s="1688" t="s">
        <v>2862</v>
      </c>
      <c r="F39" s="1688" t="n">
        <v>122.5</v>
      </c>
      <c r="G39" s="1688" t="s">
        <v>2862</v>
      </c>
      <c r="H39" s="1688" t="n">
        <v>57.2</v>
      </c>
      <c r="I39" s="1688" t="s">
        <v>2862</v>
      </c>
      <c r="J39" s="1688" t="n">
        <v>35.76</v>
      </c>
      <c r="K39" s="1688" t="s">
        <v>2862</v>
      </c>
      <c r="L39" s="1688" t="s">
        <v>2862</v>
      </c>
      <c r="M39" s="1688" t="s">
        <v>2862</v>
      </c>
      <c r="N39" s="1688" t="s">
        <v>2898</v>
      </c>
      <c r="O39" s="1688" t="s">
        <v>2862</v>
      </c>
      <c r="P39" s="1688" t="s">
        <v>2862</v>
      </c>
      <c r="Q39" s="1688" t="s">
        <v>2862</v>
      </c>
      <c r="R39" s="1688" t="s">
        <v>2862</v>
      </c>
      <c r="S39" s="1688" t="s">
        <v>2862</v>
      </c>
      <c r="T39" s="1688" t="s">
        <v>2862</v>
      </c>
      <c r="U39" s="1688" t="s">
        <v>2862</v>
      </c>
      <c r="V39" s="1725"/>
      <c r="W39" s="1688" t="n">
        <v>962.598604333745</v>
      </c>
      <c r="X39" s="1688" t="n">
        <v>12.2</v>
      </c>
      <c r="Y39" s="1688" t="s">
        <v>2862</v>
      </c>
      <c r="Z39" s="1688" t="s">
        <v>2862</v>
      </c>
      <c r="AA39" s="1688" t="s">
        <v>2862</v>
      </c>
      <c r="AB39" s="1688" t="s">
        <v>2862</v>
      </c>
      <c r="AC39" s="1688" t="s">
        <v>2862</v>
      </c>
      <c r="AD39" s="1688" t="s">
        <v>2862</v>
      </c>
      <c r="AE39" s="1688" t="s">
        <v>2862</v>
      </c>
      <c r="AF39" s="1688" t="s">
        <v>2862</v>
      </c>
      <c r="AG39" s="1725"/>
      <c r="AH39" s="1726" t="s">
        <v>2862</v>
      </c>
      <c r="AI39" s="1727" t="n">
        <v>45.6</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138.72402618600003</v>
      </c>
      <c r="X40" s="1688" t="n">
        <v>38.9328322476</v>
      </c>
      <c r="Y40" s="1688"/>
      <c r="Z40" s="1688"/>
      <c r="AA40" s="1688"/>
      <c r="AB40" s="1688"/>
      <c r="AC40" s="1688"/>
      <c r="AD40" s="1688"/>
      <c r="AE40" s="1688"/>
      <c r="AF40" s="1688"/>
      <c r="AG40" s="1725"/>
      <c r="AH40" s="1726"/>
      <c r="AI40" s="1727" t="n">
        <v>14.82</v>
      </c>
      <c r="AJ40" s="3777"/>
    </row>
    <row r="41" spans="1:36" ht="12" x14ac:dyDescent="0.2">
      <c r="A41" s="1729" t="s">
        <v>423</v>
      </c>
      <c r="B41" s="1687" t="s">
        <v>2861</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22.25676365492598</v>
      </c>
      <c r="X41" s="1688" t="n">
        <v>36.74323634507402</v>
      </c>
      <c r="Y41" s="1688" t="s">
        <v>2861</v>
      </c>
      <c r="Z41" s="1688"/>
      <c r="AA41" s="1688" t="s">
        <v>2861</v>
      </c>
      <c r="AB41" s="1688"/>
      <c r="AC41" s="1688"/>
      <c r="AD41" s="1688"/>
      <c r="AE41" s="1688"/>
      <c r="AF41" s="1688"/>
      <c r="AG41" s="1725"/>
      <c r="AH41" s="1726"/>
      <c r="AI41" s="1727" t="s">
        <v>2861</v>
      </c>
      <c r="AJ41" s="3777" t="s">
        <v>2861</v>
      </c>
    </row>
    <row r="42" spans="1:36" ht="12" x14ac:dyDescent="0.2">
      <c r="A42" s="1730" t="s">
        <v>424</v>
      </c>
      <c r="B42" s="1687" t="n">
        <v>15.62167602</v>
      </c>
      <c r="C42" s="1688" t="n">
        <v>0.3152739375</v>
      </c>
      <c r="D42" s="1688"/>
      <c r="E42" s="1688"/>
      <c r="F42" s="1688" t="n">
        <v>66.248917</v>
      </c>
      <c r="G42" s="1688"/>
      <c r="H42" s="1688" t="n">
        <v>559.0032424122179</v>
      </c>
      <c r="I42" s="1688"/>
      <c r="J42" s="1688" t="n">
        <v>95.040216945</v>
      </c>
      <c r="K42" s="1688"/>
      <c r="L42" s="1688"/>
      <c r="M42" s="1688"/>
      <c r="N42" s="1688" t="n">
        <v>5.11283675</v>
      </c>
      <c r="O42" s="1688"/>
      <c r="P42" s="1688"/>
      <c r="Q42" s="1688"/>
      <c r="R42" s="1688"/>
      <c r="S42" s="1688" t="s">
        <v>2861</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724.690054453308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23978.333333333325</v>
      </c>
      <c r="E12" s="5615" t="n">
        <v>0.0033</v>
      </c>
      <c r="F12" s="5615" t="n">
        <v>0.0791285</v>
      </c>
      <c r="G12" s="5615" t="s">
        <v>2861</v>
      </c>
    </row>
    <row r="13">
      <c r="A13" s="5615" t="s">
        <v>2932</v>
      </c>
      <c r="B13" s="5615" t="s">
        <v>2932</v>
      </c>
      <c r="C13" s="5615" t="s">
        <v>436</v>
      </c>
      <c r="D13" s="5615" t="n">
        <v>23978.333333333325</v>
      </c>
      <c r="E13" s="5615" t="n">
        <v>5.22375402805708</v>
      </c>
      <c r="F13" s="5615" t="n">
        <v>125.25691533609539</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n">
        <v>84.91</v>
      </c>
      <c r="G15" s="5615"/>
    </row>
    <row r="16">
      <c r="A16" s="5615" t="s">
        <v>399</v>
      </c>
      <c r="B16" s="5615" t="s">
        <v>399</v>
      </c>
      <c r="C16" s="5615" t="s">
        <v>135</v>
      </c>
      <c r="D16" s="5615" t="s">
        <v>2861</v>
      </c>
      <c r="E16" s="5615" t="s">
        <v>2861</v>
      </c>
      <c r="F16" s="5615" t="n">
        <v>8.0</v>
      </c>
      <c r="G16" s="5615" t="s">
        <v>2861</v>
      </c>
    </row>
    <row r="17">
      <c r="A17" s="5615" t="s">
        <v>2932</v>
      </c>
      <c r="B17" s="5615" t="s">
        <v>2932</v>
      </c>
      <c r="C17" s="5615" t="s">
        <v>135</v>
      </c>
      <c r="D17" s="5615" t="s">
        <v>2934</v>
      </c>
      <c r="E17" s="5615" t="s">
        <v>2934</v>
      </c>
      <c r="F17" s="5615" t="n">
        <v>5.0</v>
      </c>
      <c r="G17" s="5615" t="s">
        <v>2861</v>
      </c>
    </row>
    <row r="18">
      <c r="A18" s="5615" t="s">
        <v>2935</v>
      </c>
      <c r="B18" s="5615" t="s">
        <v>2935</v>
      </c>
      <c r="C18" s="5615" t="s">
        <v>135</v>
      </c>
      <c r="D18" s="5615" t="s">
        <v>2934</v>
      </c>
      <c r="E18" s="5615" t="s">
        <v>2934</v>
      </c>
      <c r="F18" s="5615" t="n">
        <v>1.0</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3631.0</v>
      </c>
      <c r="E21" s="5615" t="n">
        <v>11.01624896722666</v>
      </c>
      <c r="F21" s="5615" t="n">
        <v>40.0</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n">
        <v>863.0</v>
      </c>
      <c r="E23" s="5615" t="n">
        <v>2.31749710312862</v>
      </c>
      <c r="F23" s="5615" t="n">
        <v>2.0</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n">
        <v>122.5</v>
      </c>
      <c r="G25" s="5615"/>
    </row>
    <row r="26">
      <c r="A26" s="5615" t="s">
        <v>395</v>
      </c>
      <c r="B26" s="5615" t="s">
        <v>395</v>
      </c>
      <c r="C26" s="5615" t="s">
        <v>135</v>
      </c>
      <c r="D26" s="5615" t="n">
        <v>342.0</v>
      </c>
      <c r="E26" s="5615" t="n">
        <v>102.3391812865497</v>
      </c>
      <c r="F26" s="5615" t="n">
        <v>35.0</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187700.0</v>
      </c>
      <c r="E32" s="5615" t="n">
        <v>0.10000989557805</v>
      </c>
      <c r="F32" s="5615" t="n">
        <v>18.7718574</v>
      </c>
      <c r="G32" s="5615" t="s">
        <v>2861</v>
      </c>
    </row>
    <row r="33">
      <c r="A33" s="5615" t="s">
        <v>2935</v>
      </c>
      <c r="B33" s="5615" t="s">
        <v>2935</v>
      </c>
      <c r="C33" s="5615" t="s">
        <v>2834</v>
      </c>
      <c r="D33" s="5615" t="n">
        <v>187700.0</v>
      </c>
      <c r="E33" s="5615" t="n">
        <v>0.01700168224827</v>
      </c>
      <c r="F33" s="5615" t="n">
        <v>3.191215758</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n">
        <v>597.2700119474314</v>
      </c>
      <c r="E37" s="5615" t="n">
        <v>1.08828500845144</v>
      </c>
      <c r="F37" s="5615" t="n">
        <v>0.65</v>
      </c>
      <c r="G37" s="5615" t="s">
        <v>2861</v>
      </c>
    </row>
    <row r="38">
      <c r="A38" s="5615" t="s">
        <v>395</v>
      </c>
      <c r="B38" s="5615" t="s">
        <v>395</v>
      </c>
      <c r="C38" s="5615" t="s">
        <v>2836</v>
      </c>
      <c r="D38" s="5615" t="n">
        <v>597.2700119474314</v>
      </c>
      <c r="E38" s="5615" t="s">
        <v>2861</v>
      </c>
      <c r="F38" s="5615" t="s">
        <v>2861</v>
      </c>
      <c r="G38" s="5615" t="s">
        <v>2861</v>
      </c>
    </row>
    <row r="39">
      <c r="A39" s="5615" t="s">
        <v>397</v>
      </c>
      <c r="B39" s="5615" t="s">
        <v>397</v>
      </c>
      <c r="C39" s="5615" t="s">
        <v>2836</v>
      </c>
      <c r="D39" s="5615" t="n">
        <v>597.2700119474314</v>
      </c>
      <c r="E39" s="5615" t="s">
        <v>2861</v>
      </c>
      <c r="F39" s="5615" t="s">
        <v>2861</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s">
        <v>2861</v>
      </c>
      <c r="E44" s="5615" t="s">
        <v>2861</v>
      </c>
      <c r="F44" s="5615" t="s">
        <v>2861</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s">
        <v>2861</v>
      </c>
      <c r="E47" s="5615" t="s">
        <v>2861</v>
      </c>
      <c r="F47" s="5615" t="n">
        <v>3.01174068402246</v>
      </c>
      <c r="G47" s="5615" t="s">
        <v>2861</v>
      </c>
    </row>
    <row r="48">
      <c r="A48" s="5615" t="s">
        <v>2935</v>
      </c>
      <c r="B48" s="5615" t="s">
        <v>2935</v>
      </c>
      <c r="C48" s="5615" t="s">
        <v>2837</v>
      </c>
      <c r="D48" s="5615" t="s">
        <v>2861</v>
      </c>
      <c r="E48" s="5615" t="s">
        <v>2861</v>
      </c>
      <c r="F48" s="5615" t="n">
        <v>3.01174068402246</v>
      </c>
      <c r="G48" s="5615" t="s">
        <v>2861</v>
      </c>
    </row>
    <row r="49">
      <c r="A49" s="5615" t="s">
        <v>2939</v>
      </c>
      <c r="B49" s="5615" t="s">
        <v>2939</v>
      </c>
      <c r="C49" s="5615" t="s">
        <v>2837</v>
      </c>
      <c r="D49" s="5615" t="s">
        <v>2861</v>
      </c>
      <c r="E49" s="5615" t="s">
        <v>2861</v>
      </c>
      <c r="F49" s="5615" t="s">
        <v>2861</v>
      </c>
      <c r="G49" s="5615" t="s">
        <v>2861</v>
      </c>
    </row>
    <row r="50">
      <c r="A50" s="5615" t="s">
        <v>2940</v>
      </c>
      <c r="B50" s="5615" t="s">
        <v>2940</v>
      </c>
      <c r="C50" s="5615" t="s">
        <v>2837</v>
      </c>
      <c r="D50" s="5615" t="s">
        <v>2861</v>
      </c>
      <c r="E50" s="5615" t="s">
        <v>2861</v>
      </c>
      <c r="F50" s="5615" t="s">
        <v>2861</v>
      </c>
      <c r="G50" s="5615" t="s">
        <v>2861</v>
      </c>
    </row>
    <row r="51">
      <c r="A51" s="5615" t="s">
        <v>2936</v>
      </c>
      <c r="B51" s="5615" t="s">
        <v>2936</v>
      </c>
      <c r="C51" s="5615" t="s">
        <v>2837</v>
      </c>
      <c r="D51" s="5615" t="s">
        <v>2861</v>
      </c>
      <c r="E51" s="5615" t="s">
        <v>2861</v>
      </c>
      <c r="F51" s="5615" t="s">
        <v>2861</v>
      </c>
      <c r="G51" s="5615" t="s">
        <v>2861</v>
      </c>
    </row>
    <row r="52">
      <c r="A52" s="5615" t="s">
        <v>2941</v>
      </c>
      <c r="B52" s="5615" t="s">
        <v>2941</v>
      </c>
      <c r="C52" s="5615" t="s">
        <v>2837</v>
      </c>
      <c r="D52" s="5615" t="s">
        <v>2861</v>
      </c>
      <c r="E52" s="5615" t="s">
        <v>2861</v>
      </c>
      <c r="F52" s="5615" t="s">
        <v>2861</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18.816</v>
      </c>
      <c r="D12" s="5615" t="n">
        <v>19.228773</v>
      </c>
      <c r="E12" s="5615" t="s">
        <v>2860</v>
      </c>
      <c r="F12" s="5615" t="n">
        <v>0.5</v>
      </c>
      <c r="G12" s="5615" t="n">
        <v>5.0</v>
      </c>
      <c r="H12" s="5615" t="s">
        <v>2860</v>
      </c>
      <c r="I12" s="5615" t="n">
        <v>0.09408</v>
      </c>
      <c r="J12" s="5615" t="n">
        <v>0.96143865</v>
      </c>
      <c r="K12" s="5615" t="s">
        <v>2860</v>
      </c>
      <c r="L12" s="5615" t="s">
        <v>2861</v>
      </c>
    </row>
    <row r="13">
      <c r="A13" s="5615" t="s">
        <v>395</v>
      </c>
      <c r="B13" s="5615" t="s">
        <v>395</v>
      </c>
      <c r="C13" s="5615" t="n">
        <v>71.6</v>
      </c>
      <c r="D13" s="5615" t="n">
        <v>108.48383</v>
      </c>
      <c r="E13" s="5615" t="s">
        <v>2860</v>
      </c>
      <c r="F13" s="5615" t="n">
        <v>3.0</v>
      </c>
      <c r="G13" s="5615" t="n">
        <v>15.0</v>
      </c>
      <c r="H13" s="5615" t="s">
        <v>2860</v>
      </c>
      <c r="I13" s="5615" t="n">
        <v>2.148</v>
      </c>
      <c r="J13" s="5615" t="n">
        <v>16.2725745</v>
      </c>
      <c r="K13" s="5615" t="s">
        <v>2860</v>
      </c>
      <c r="L13" s="5615" t="s">
        <v>2861</v>
      </c>
    </row>
    <row r="14">
      <c r="A14" s="5615" t="s">
        <v>397</v>
      </c>
      <c r="B14" s="5615" t="s">
        <v>397</v>
      </c>
      <c r="C14" s="5615" t="n">
        <v>5.6</v>
      </c>
      <c r="D14" s="5615" t="n">
        <v>8.35073</v>
      </c>
      <c r="E14" s="5615" t="s">
        <v>2860</v>
      </c>
      <c r="F14" s="5615" t="n">
        <v>3.0</v>
      </c>
      <c r="G14" s="5615" t="n">
        <v>15.0</v>
      </c>
      <c r="H14" s="5615" t="s">
        <v>2860</v>
      </c>
      <c r="I14" s="5615" t="n">
        <v>0.168</v>
      </c>
      <c r="J14" s="5615" t="n">
        <v>1.2526095</v>
      </c>
      <c r="K14" s="5615" t="s">
        <v>2860</v>
      </c>
      <c r="L14" s="5615" t="s">
        <v>2861</v>
      </c>
    </row>
    <row r="15">
      <c r="A15" s="5615" t="s">
        <v>399</v>
      </c>
      <c r="B15" s="5615" t="s">
        <v>399</v>
      </c>
      <c r="C15" s="5615" t="n">
        <v>82.8</v>
      </c>
      <c r="D15" s="5615" t="n">
        <v>125.18528999999998</v>
      </c>
      <c r="E15" s="5615" t="s">
        <v>2860</v>
      </c>
      <c r="F15" s="5615" t="n">
        <v>3.0</v>
      </c>
      <c r="G15" s="5615" t="n">
        <v>15.0</v>
      </c>
      <c r="H15" s="5615" t="s">
        <v>2860</v>
      </c>
      <c r="I15" s="5615" t="n">
        <v>2.484</v>
      </c>
      <c r="J15" s="5615" t="n">
        <v>18.7777935</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s">
        <v>2861</v>
      </c>
      <c r="D17" s="5615" t="s">
        <v>2861</v>
      </c>
      <c r="E17" s="5615" t="s">
        <v>2861</v>
      </c>
      <c r="F17" s="5615" t="s">
        <v>2861</v>
      </c>
      <c r="G17" s="5615" t="s">
        <v>2861</v>
      </c>
      <c r="H17" s="5615" t="s">
        <v>2861</v>
      </c>
      <c r="I17" s="5615" t="s">
        <v>2861</v>
      </c>
      <c r="J17" s="5615" t="s">
        <v>2861</v>
      </c>
      <c r="K17" s="5615" t="s">
        <v>2861</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1264.0182222222224</v>
      </c>
      <c r="D23" s="5615" t="n">
        <v>2443.9882994133336</v>
      </c>
      <c r="E23" s="5615" t="s">
        <v>2860</v>
      </c>
      <c r="F23" s="5615" t="n">
        <v>4.94935340243</v>
      </c>
      <c r="G23" s="5615" t="n">
        <v>13.33369844772</v>
      </c>
      <c r="H23" s="5615" t="s">
        <v>2860</v>
      </c>
      <c r="I23" s="5615" t="n">
        <v>62.5607288888889</v>
      </c>
      <c r="J23" s="5615" t="n">
        <v>325.8740299413334</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4.6</v>
      </c>
      <c r="D25" s="5615" t="n">
        <v>6.58145</v>
      </c>
      <c r="E25" s="5615" t="s">
        <v>2860</v>
      </c>
      <c r="F25" s="5615" t="n">
        <v>3.0</v>
      </c>
      <c r="G25" s="5615" t="n">
        <v>5.0</v>
      </c>
      <c r="H25" s="5615" t="s">
        <v>2860</v>
      </c>
      <c r="I25" s="5615" t="n">
        <v>0.138</v>
      </c>
      <c r="J25" s="5615" t="n">
        <v>0.3290725</v>
      </c>
      <c r="K25" s="5615" t="s">
        <v>2860</v>
      </c>
      <c r="L25" s="5615" t="s">
        <v>2861</v>
      </c>
    </row>
    <row r="26">
      <c r="A26" s="5615" t="s">
        <v>395</v>
      </c>
      <c r="B26" s="5615" t="s">
        <v>395</v>
      </c>
      <c r="C26" s="5615" t="n">
        <v>5.0</v>
      </c>
      <c r="D26" s="5615" t="n">
        <v>7.15375</v>
      </c>
      <c r="E26" s="5615" t="s">
        <v>2860</v>
      </c>
      <c r="F26" s="5615" t="n">
        <v>3.0</v>
      </c>
      <c r="G26" s="5615" t="n">
        <v>5.0</v>
      </c>
      <c r="H26" s="5615" t="s">
        <v>2860</v>
      </c>
      <c r="I26" s="5615" t="n">
        <v>0.15</v>
      </c>
      <c r="J26" s="5615" t="n">
        <v>0.3576875</v>
      </c>
      <c r="K26" s="5615" t="s">
        <v>2860</v>
      </c>
      <c r="L26" s="5615" t="s">
        <v>2861</v>
      </c>
    </row>
    <row r="27">
      <c r="A27" s="5615" t="s">
        <v>397</v>
      </c>
      <c r="B27" s="5615" t="s">
        <v>397</v>
      </c>
      <c r="C27" s="5615" t="n">
        <v>10.4</v>
      </c>
      <c r="D27" s="5615" t="n">
        <v>14.8798</v>
      </c>
      <c r="E27" s="5615" t="s">
        <v>2860</v>
      </c>
      <c r="F27" s="5615" t="n">
        <v>3.0</v>
      </c>
      <c r="G27" s="5615" t="n">
        <v>5.0</v>
      </c>
      <c r="H27" s="5615" t="s">
        <v>2860</v>
      </c>
      <c r="I27" s="5615" t="n">
        <v>0.312</v>
      </c>
      <c r="J27" s="5615" t="n">
        <v>0.74399</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397</v>
      </c>
      <c r="B31" s="5615" t="s">
        <v>397</v>
      </c>
      <c r="C31" s="5615" t="s">
        <v>2861</v>
      </c>
      <c r="D31" s="5615" t="s">
        <v>2861</v>
      </c>
      <c r="E31" s="5615" t="s">
        <v>2861</v>
      </c>
      <c r="F31" s="5615" t="s">
        <v>2861</v>
      </c>
      <c r="G31" s="5615" t="s">
        <v>2861</v>
      </c>
      <c r="H31" s="5615" t="s">
        <v>2861</v>
      </c>
      <c r="I31" s="5615" t="s">
        <v>2861</v>
      </c>
      <c r="J31" s="5615" t="s">
        <v>2861</v>
      </c>
      <c r="K31" s="5615" t="s">
        <v>2861</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21.53</v>
      </c>
      <c r="D35" s="5615" t="n">
        <v>31.75675</v>
      </c>
      <c r="E35" s="5615" t="s">
        <v>2860</v>
      </c>
      <c r="F35" s="5615" t="s">
        <v>2862</v>
      </c>
      <c r="G35" s="5615" t="n">
        <v>5.0</v>
      </c>
      <c r="H35" s="5615" t="s">
        <v>2860</v>
      </c>
      <c r="I35" s="5615" t="s">
        <v>2862</v>
      </c>
      <c r="J35" s="5615" t="n">
        <v>1.5878375</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s">
        <v>2861</v>
      </c>
      <c r="D38" s="5615" t="s">
        <v>2861</v>
      </c>
      <c r="E38" s="5615"/>
      <c r="F38" s="5615" t="s">
        <v>2861</v>
      </c>
      <c r="G38" s="5615" t="s">
        <v>2861</v>
      </c>
      <c r="H38" s="5615"/>
      <c r="I38" s="5615" t="s">
        <v>2861</v>
      </c>
      <c r="J38" s="5615" t="s">
        <v>2861</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154.685</v>
      </c>
      <c r="D50" s="5615" t="n">
        <v>563.7093559985719</v>
      </c>
      <c r="E50" s="5615" t="n">
        <v>5.85</v>
      </c>
      <c r="F50" s="5615" t="n">
        <v>13.489995797912</v>
      </c>
      <c r="G50" s="5615" t="n">
        <v>1.097363443444</v>
      </c>
      <c r="H50" s="5615" t="n">
        <v>13.4</v>
      </c>
      <c r="I50" s="5615" t="n">
        <v>20.86699999999999</v>
      </c>
      <c r="J50" s="5615" t="n">
        <v>6.1859404</v>
      </c>
      <c r="K50" s="5615" t="n">
        <v>0.78389999999999</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9.798488734453</v>
      </c>
      <c r="H55" s="5615" t="s">
        <v>2861</v>
      </c>
      <c r="I55" s="5615" t="s">
        <v>2861</v>
      </c>
      <c r="J55" s="5615" t="n">
        <v>3.94781111111111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526.7426583129193</v>
      </c>
      <c r="C7" s="72" t="n">
        <v>859.996165029765</v>
      </c>
      <c r="D7" s="72" t="n">
        <v>49.2082745441935</v>
      </c>
      <c r="E7" s="72" t="n">
        <v>27.01081600305151</v>
      </c>
      <c r="F7" s="72" t="n">
        <v>11.64942468283229</v>
      </c>
      <c r="G7" s="73" t="n">
        <v>1.2205726516254</v>
      </c>
    </row>
    <row r="8" spans="1:7" ht="13.5" customHeight="1" x14ac:dyDescent="0.2">
      <c r="A8" s="74" t="s">
        <v>498</v>
      </c>
      <c r="B8" s="3199"/>
      <c r="C8" s="3200" t="n">
        <v>781.6148256425172</v>
      </c>
      <c r="D8" s="75" t="n">
        <v>8.91398965726222</v>
      </c>
      <c r="E8" s="79"/>
      <c r="F8" s="79"/>
      <c r="G8" s="76" t="n">
        <v>0.6546444336</v>
      </c>
    </row>
    <row r="9" spans="1:7" ht="12" customHeight="1" x14ac:dyDescent="0.2">
      <c r="A9" s="77" t="s">
        <v>499</v>
      </c>
      <c r="B9" s="3201"/>
      <c r="C9" s="78" t="n">
        <v>632.006104133234</v>
      </c>
      <c r="D9" s="79"/>
      <c r="E9" s="79"/>
      <c r="F9" s="79"/>
      <c r="G9" s="3202"/>
    </row>
    <row r="10" spans="1:7" ht="13.5" customHeight="1" x14ac:dyDescent="0.2">
      <c r="A10" s="80" t="s">
        <v>500</v>
      </c>
      <c r="B10" s="3203"/>
      <c r="C10" s="81" t="n">
        <v>506.18453257182006</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262.4000580361386</v>
      </c>
      <c r="D12" s="82"/>
      <c r="E12" s="82"/>
      <c r="F12" s="82"/>
      <c r="G12" s="3202"/>
    </row>
    <row r="13" spans="1:7" ht="12" customHeight="1" x14ac:dyDescent="0.2">
      <c r="A13" s="85" t="s">
        <v>503</v>
      </c>
      <c r="B13" s="3205"/>
      <c r="C13" s="81" t="n">
        <v>243.78447453568145</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87.149688</v>
      </c>
      <c r="D21" s="82"/>
      <c r="E21" s="82"/>
      <c r="F21" s="82"/>
      <c r="G21" s="3202"/>
    </row>
    <row r="22" spans="1:7" ht="12" customHeight="1" x14ac:dyDescent="0.2">
      <c r="A22" s="80" t="s">
        <v>511</v>
      </c>
      <c r="B22" s="3203"/>
      <c r="C22" s="81" t="n">
        <v>12.439188</v>
      </c>
      <c r="D22" s="82"/>
      <c r="E22" s="82"/>
      <c r="F22" s="82"/>
      <c r="G22" s="3202"/>
    </row>
    <row r="23" spans="1:7" ht="12" customHeight="1" x14ac:dyDescent="0.2">
      <c r="A23" s="80" t="s">
        <v>512</v>
      </c>
      <c r="B23" s="3203"/>
      <c r="C23" s="81" t="n">
        <v>26.23269556141397</v>
      </c>
      <c r="D23" s="82"/>
      <c r="E23" s="82"/>
      <c r="F23" s="82"/>
      <c r="G23" s="3202"/>
    </row>
    <row r="24" spans="1:7" ht="12.75" customHeight="1" thickBot="1" x14ac:dyDescent="0.25">
      <c r="A24" s="5615" t="s">
        <v>2942</v>
      </c>
      <c r="B24" s="5615"/>
      <c r="C24" s="5615" t="n">
        <v>1.36792437996093</v>
      </c>
      <c r="D24" s="5615" t="n">
        <v>0.14095531344709</v>
      </c>
      <c r="E24" s="5615"/>
      <c r="F24" s="5615"/>
      <c r="G24" s="5615" t="s">
        <v>2862</v>
      </c>
    </row>
    <row r="25">
      <c r="A25" s="5615" t="s">
        <v>2943</v>
      </c>
      <c r="B25" s="5615"/>
      <c r="C25" s="5615" t="s">
        <v>2862</v>
      </c>
      <c r="D25" s="5615" t="n">
        <v>0.00708714285714</v>
      </c>
      <c r="E25" s="5615"/>
      <c r="F25" s="5615"/>
      <c r="G25" s="5615" t="s">
        <v>2862</v>
      </c>
    </row>
    <row r="26">
      <c r="A26" s="5615" t="s">
        <v>2944</v>
      </c>
      <c r="B26" s="5615"/>
      <c r="C26" s="5615" t="n">
        <v>0.3</v>
      </c>
      <c r="D26" s="5615" t="n">
        <v>0.00471428571429</v>
      </c>
      <c r="E26" s="5615"/>
      <c r="F26" s="5615"/>
      <c r="G26" s="5615" t="n">
        <v>9.3E-4</v>
      </c>
    </row>
    <row r="27">
      <c r="A27" s="5615" t="s">
        <v>2945</v>
      </c>
      <c r="B27" s="5615"/>
      <c r="C27" s="5615" t="n">
        <v>6.755015</v>
      </c>
      <c r="D27" s="5615" t="n">
        <v>0.01719633818571</v>
      </c>
      <c r="E27" s="5615"/>
      <c r="F27" s="5615"/>
      <c r="G27" s="5615" t="n">
        <v>0.006755015</v>
      </c>
    </row>
    <row r="28">
      <c r="A28" s="5615" t="s">
        <v>2946</v>
      </c>
      <c r="B28" s="5615"/>
      <c r="C28" s="5615" t="n">
        <v>12.17575618145304</v>
      </c>
      <c r="D28" s="5615" t="n">
        <v>0.11391029142423</v>
      </c>
      <c r="E28" s="5615"/>
      <c r="F28" s="5615"/>
      <c r="G28" s="5615" t="n">
        <v>0.0096894366</v>
      </c>
    </row>
    <row r="29">
      <c r="A29" s="5615" t="s">
        <v>2947</v>
      </c>
      <c r="B29" s="5615"/>
      <c r="C29" s="5615" t="n">
        <v>5.634</v>
      </c>
      <c r="D29" s="5615" t="n">
        <v>0.04918571428571</v>
      </c>
      <c r="E29" s="5615"/>
      <c r="F29" s="5615"/>
      <c r="G29" s="5615" t="n">
        <v>0.009703</v>
      </c>
    </row>
    <row r="30">
      <c r="A30" s="5615" t="s">
        <v>2948</v>
      </c>
      <c r="B30" s="5615"/>
      <c r="C30" s="5615" t="s">
        <v>2862</v>
      </c>
      <c r="D30" s="5615" t="n">
        <v>0.78164319632143</v>
      </c>
      <c r="E30" s="5615"/>
      <c r="F30" s="5615"/>
      <c r="G30" s="5615" t="s">
        <v>2862</v>
      </c>
    </row>
    <row r="31" spans="1:7" ht="12" customHeight="1" thickBot="1" x14ac:dyDescent="0.25">
      <c r="A31" s="3033" t="s">
        <v>513</v>
      </c>
      <c r="B31" s="3208"/>
      <c r="C31" s="81" t="n">
        <v>149.6087215092832</v>
      </c>
      <c r="D31" s="81" t="n">
        <v>8.91398965726222</v>
      </c>
      <c r="E31" s="1383"/>
      <c r="F31" s="1383"/>
      <c r="G31" s="3034" t="n">
        <v>0.6546444336</v>
      </c>
    </row>
    <row r="32" spans="1:7" ht="13.5" customHeight="1" x14ac:dyDescent="0.2">
      <c r="A32" s="80" t="s">
        <v>514</v>
      </c>
      <c r="B32" s="3203"/>
      <c r="C32" s="81" t="n">
        <v>70.14040518042205</v>
      </c>
      <c r="D32" s="81" t="n">
        <v>3.71305178888196</v>
      </c>
      <c r="E32" s="3209"/>
      <c r="F32" s="3209"/>
      <c r="G32" s="90" t="n">
        <v>0.43039404</v>
      </c>
    </row>
    <row r="33" spans="1:7" ht="12" customHeight="1" x14ac:dyDescent="0.2">
      <c r="A33" s="83" t="s">
        <v>501</v>
      </c>
      <c r="B33" s="3210"/>
      <c r="C33" s="84"/>
      <c r="D33" s="84"/>
      <c r="E33" s="3209"/>
      <c r="F33" s="3209"/>
      <c r="G33" s="3202"/>
    </row>
    <row r="34" spans="1:7" ht="12" customHeight="1" x14ac:dyDescent="0.2">
      <c r="A34" s="85" t="s">
        <v>502</v>
      </c>
      <c r="B34" s="3205"/>
      <c r="C34" s="81" t="n">
        <v>31.12513566838083</v>
      </c>
      <c r="D34" s="81" t="n">
        <v>1.78455696206085</v>
      </c>
      <c r="E34" s="3209"/>
      <c r="F34" s="3209"/>
      <c r="G34" s="3211" t="n">
        <v>0.12470328</v>
      </c>
    </row>
    <row r="35" spans="1:7" ht="12" customHeight="1" x14ac:dyDescent="0.2">
      <c r="A35" s="85" t="s">
        <v>503</v>
      </c>
      <c r="B35" s="3205"/>
      <c r="C35" s="81" t="n">
        <v>39.01526951204122</v>
      </c>
      <c r="D35" s="81" t="n">
        <v>1.92849482682111</v>
      </c>
      <c r="E35" s="3209"/>
      <c r="F35" s="3209"/>
      <c r="G35" s="3211" t="n">
        <v>0.30569076</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2.36952851276527</v>
      </c>
      <c r="D43" s="81" t="n">
        <v>0.13866137858571</v>
      </c>
      <c r="E43" s="3209"/>
      <c r="F43" s="3209"/>
      <c r="G43" s="3211" t="n">
        <v>0.054468555</v>
      </c>
    </row>
    <row r="44" spans="1:7" ht="12" customHeight="1" x14ac:dyDescent="0.2">
      <c r="A44" s="80" t="s">
        <v>511</v>
      </c>
      <c r="B44" s="3203"/>
      <c r="C44" s="81" t="n">
        <v>65.68790320617694</v>
      </c>
      <c r="D44" s="81" t="n">
        <v>0.76090894566216</v>
      </c>
      <c r="E44" s="3209"/>
      <c r="F44" s="3209"/>
      <c r="G44" s="3211" t="n">
        <v>0.142704387</v>
      </c>
    </row>
    <row r="45" spans="1:7" ht="12" customHeight="1" x14ac:dyDescent="0.2">
      <c r="A45" s="80" t="s">
        <v>512</v>
      </c>
      <c r="B45" s="3203"/>
      <c r="C45" s="81" t="n">
        <v>11.41088460991895</v>
      </c>
      <c r="D45" s="81" t="n">
        <v>1.1146922822356</v>
      </c>
      <c r="E45" s="3209"/>
      <c r="F45" s="3209"/>
      <c r="G45" s="81" t="n">
        <v>0.0270774516</v>
      </c>
    </row>
    <row r="46" spans="1:7" ht="12" customHeight="1" x14ac:dyDescent="0.2">
      <c r="A46" s="5615" t="s">
        <v>2942</v>
      </c>
      <c r="B46" s="5615"/>
      <c r="C46" s="5615" t="n">
        <v>1.40877897009364</v>
      </c>
      <c r="D46" s="5615" t="n">
        <v>0.14095531344709</v>
      </c>
      <c r="E46" s="5615"/>
      <c r="F46" s="5615"/>
      <c r="G46" s="5615" t="s">
        <v>2862</v>
      </c>
    </row>
    <row r="47">
      <c r="A47" s="5615" t="s">
        <v>2943</v>
      </c>
      <c r="B47" s="5615"/>
      <c r="C47" s="5615" t="n">
        <v>0.1496</v>
      </c>
      <c r="D47" s="5615" t="n">
        <v>0.00708714285714</v>
      </c>
      <c r="E47" s="5615"/>
      <c r="F47" s="5615"/>
      <c r="G47" s="5615" t="s">
        <v>2862</v>
      </c>
    </row>
    <row r="48">
      <c r="A48" s="5615" t="s">
        <v>2946</v>
      </c>
      <c r="B48" s="5615"/>
      <c r="C48" s="5615" t="n">
        <v>1.92931033321618</v>
      </c>
      <c r="D48" s="5615" t="n">
        <v>0.11391029142423</v>
      </c>
      <c r="E48" s="5615"/>
      <c r="F48" s="5615"/>
      <c r="G48" s="5615" t="n">
        <v>0.0096894366</v>
      </c>
    </row>
    <row r="49">
      <c r="A49" s="5615" t="s">
        <v>2945</v>
      </c>
      <c r="B49" s="5615"/>
      <c r="C49" s="5615" t="n">
        <v>0.21508320769818</v>
      </c>
      <c r="D49" s="5615" t="n">
        <v>0.01719633818571</v>
      </c>
      <c r="E49" s="5615"/>
      <c r="F49" s="5615"/>
      <c r="G49" s="5615" t="n">
        <v>0.006755015</v>
      </c>
    </row>
    <row r="50">
      <c r="A50" s="5615" t="s">
        <v>2947</v>
      </c>
      <c r="B50" s="5615"/>
      <c r="C50" s="5615" t="n">
        <v>0.51565241503809</v>
      </c>
      <c r="D50" s="5615" t="n">
        <v>0.04918571428571</v>
      </c>
      <c r="E50" s="5615"/>
      <c r="F50" s="5615"/>
      <c r="G50" s="5615" t="n">
        <v>0.009703</v>
      </c>
    </row>
    <row r="51">
      <c r="A51" s="5615" t="s">
        <v>2944</v>
      </c>
      <c r="B51" s="5615"/>
      <c r="C51" s="5615" t="n">
        <v>0.02509341387286</v>
      </c>
      <c r="D51" s="5615" t="n">
        <v>0.00471428571429</v>
      </c>
      <c r="E51" s="5615"/>
      <c r="F51" s="5615"/>
      <c r="G51" s="5615" t="n">
        <v>9.3E-4</v>
      </c>
    </row>
    <row r="52">
      <c r="A52" s="5615" t="s">
        <v>2948</v>
      </c>
      <c r="B52" s="5615"/>
      <c r="C52" s="5615" t="n">
        <v>7.16736627</v>
      </c>
      <c r="D52" s="5615" t="n">
        <v>0.78164319632143</v>
      </c>
      <c r="E52" s="5615"/>
      <c r="F52" s="5615"/>
      <c r="G52" s="5615" t="s">
        <v>2862</v>
      </c>
    </row>
    <row r="53" spans="1:7" ht="12" customHeight="1" thickBot="1" x14ac:dyDescent="0.25">
      <c r="A53" s="80" t="s">
        <v>516</v>
      </c>
      <c r="B53" s="3212"/>
      <c r="C53" s="91"/>
      <c r="D53" s="81" t="n">
        <v>3.18667526189679</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77.81541116922239</v>
      </c>
      <c r="D7" s="1753"/>
      <c r="E7" s="1753"/>
      <c r="F7" s="1753"/>
      <c r="G7" s="1754" t="s">
        <v>2898</v>
      </c>
    </row>
    <row r="8" spans="1:7" ht="12.75" customHeight="1" x14ac:dyDescent="0.2">
      <c r="A8" s="1755" t="s">
        <v>520</v>
      </c>
      <c r="B8" s="3826"/>
      <c r="C8" s="405" t="s">
        <v>2862</v>
      </c>
      <c r="D8" s="1756" t="n">
        <v>40.28224513344003</v>
      </c>
      <c r="E8" s="1744" t="n">
        <v>26.57566491258203</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0.5659282180254</v>
      </c>
      <c r="D10" s="1756" t="n">
        <v>0.01203975349125</v>
      </c>
      <c r="E10" s="1744" t="n">
        <v>0.43515109046948</v>
      </c>
      <c r="F10" s="1744" t="n">
        <v>11.64942468283229</v>
      </c>
      <c r="G10" s="1757" t="n">
        <v>0.5659282180254</v>
      </c>
    </row>
    <row r="11" spans="1:7" ht="14.25" customHeight="1" x14ac:dyDescent="0.2">
      <c r="A11" s="1758" t="s">
        <v>524</v>
      </c>
      <c r="B11" s="3827" t="n">
        <v>1.33645831291921</v>
      </c>
      <c r="C11" s="1759"/>
      <c r="D11" s="1759"/>
      <c r="E11" s="1759"/>
      <c r="F11" s="1759"/>
      <c r="G11" s="1760"/>
    </row>
    <row r="12" spans="1:7" ht="12" customHeight="1" x14ac:dyDescent="0.2">
      <c r="A12" s="1758" t="s">
        <v>525</v>
      </c>
      <c r="B12" s="3827" t="n">
        <v>525.4062</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7173.2339999999995</v>
      </c>
      <c r="C9" s="1781"/>
      <c r="D9" s="1781"/>
      <c r="E9" s="1782" t="n">
        <v>70.56573542307697</v>
      </c>
      <c r="F9" s="1783" t="n">
        <v>506.18453257182006</v>
      </c>
    </row>
    <row r="10" spans="1:6" ht="13.5" customHeight="1" x14ac:dyDescent="0.2">
      <c r="A10" s="1785" t="s">
        <v>501</v>
      </c>
      <c r="B10" s="1781"/>
      <c r="C10" s="1786"/>
      <c r="D10" s="1787"/>
      <c r="E10" s="3784"/>
      <c r="F10" s="1788"/>
    </row>
    <row r="11" spans="1:6" ht="13.5" customHeight="1" x14ac:dyDescent="0.2">
      <c r="A11" s="290" t="s">
        <v>546</v>
      </c>
      <c r="B11" s="405" t="n">
        <v>2078.388</v>
      </c>
      <c r="C11" s="405" t="n">
        <v>296.1394381470619</v>
      </c>
      <c r="D11" s="405" t="n">
        <v>6.5</v>
      </c>
      <c r="E11" s="1782" t="n">
        <v>126.25171913816796</v>
      </c>
      <c r="F11" s="1280" t="n">
        <v>262.4000580361386</v>
      </c>
    </row>
    <row r="12" spans="1:6" ht="12" customHeight="1" x14ac:dyDescent="0.2">
      <c r="A12" s="290" t="s">
        <v>503</v>
      </c>
      <c r="B12" s="405" t="n">
        <v>5094.846</v>
      </c>
      <c r="C12" s="405" t="n">
        <v>143.71626569867374</v>
      </c>
      <c r="D12" s="405" t="n">
        <v>4.51611167442549</v>
      </c>
      <c r="E12" s="1782" t="n">
        <v>47.84923323210976</v>
      </c>
      <c r="F12" s="1280" t="n">
        <v>243.78447453568145</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10893.711</v>
      </c>
      <c r="C20" s="1794"/>
      <c r="D20" s="1795"/>
      <c r="E20" s="1782" t="n">
        <v>8.0</v>
      </c>
      <c r="F20" s="1278" t="n">
        <v>87.149688</v>
      </c>
    </row>
    <row r="21" spans="1:6" ht="12.75" customHeight="1" x14ac:dyDescent="0.2">
      <c r="A21" s="290" t="s">
        <v>558</v>
      </c>
      <c r="B21" s="1782" t="n">
        <v>10893.711</v>
      </c>
      <c r="C21" s="1794"/>
      <c r="D21" s="1795"/>
      <c r="E21" s="1782" t="n">
        <v>8.0</v>
      </c>
      <c r="F21" s="1278" t="n">
        <v>87.149688</v>
      </c>
    </row>
    <row r="22" spans="1:6" ht="12.75" customHeight="1" x14ac:dyDescent="0.2">
      <c r="A22" s="5615" t="s">
        <v>2949</v>
      </c>
      <c r="B22" s="5615" t="n">
        <v>10893.711</v>
      </c>
      <c r="C22" s="5615" t="s">
        <v>2862</v>
      </c>
      <c r="D22" s="5615" t="s">
        <v>2862</v>
      </c>
      <c r="E22" s="5615" t="n">
        <v>8.0</v>
      </c>
      <c r="F22" s="5615" t="n">
        <v>87.149688</v>
      </c>
    </row>
    <row r="23" spans="1:6" ht="13.5" customHeight="1" x14ac:dyDescent="0.2">
      <c r="A23" s="1651" t="s">
        <v>511</v>
      </c>
      <c r="B23" s="405" t="n">
        <v>8292.792000000001</v>
      </c>
      <c r="C23" s="1794"/>
      <c r="D23" s="1795"/>
      <c r="E23" s="1782" t="n">
        <v>1.5</v>
      </c>
      <c r="F23" s="1278" t="n">
        <v>12.439188</v>
      </c>
    </row>
    <row r="24" spans="1:6" ht="13.5" customHeight="1" x14ac:dyDescent="0.2">
      <c r="A24" s="290" t="s">
        <v>558</v>
      </c>
      <c r="B24" s="1782" t="n">
        <v>8292.792000000001</v>
      </c>
      <c r="C24" s="1794"/>
      <c r="D24" s="1795"/>
      <c r="E24" s="1782" t="n">
        <v>1.5</v>
      </c>
      <c r="F24" s="1278" t="n">
        <v>12.439188</v>
      </c>
    </row>
    <row r="25" spans="1:6" ht="12.75" customHeight="1" x14ac:dyDescent="0.2">
      <c r="A25" s="5615" t="s">
        <v>2950</v>
      </c>
      <c r="B25" s="5615" t="n">
        <v>8292.792000000001</v>
      </c>
      <c r="C25" s="5615" t="s">
        <v>2862</v>
      </c>
      <c r="D25" s="5615" t="s">
        <v>2862</v>
      </c>
      <c r="E25" s="5615" t="n">
        <v>1.5</v>
      </c>
      <c r="F25" s="5615" t="n">
        <v>12.439188</v>
      </c>
    </row>
    <row r="26" spans="1:6" ht="13.5" customHeight="1" x14ac:dyDescent="0.2">
      <c r="A26" s="1651" t="s">
        <v>560</v>
      </c>
      <c r="B26" s="1782" t="n">
        <v>206500.72973617053</v>
      </c>
      <c r="C26" s="1794"/>
      <c r="D26" s="1795"/>
      <c r="E26" s="1782" t="n">
        <v>0.12703439641559</v>
      </c>
      <c r="F26" s="1278" t="n">
        <v>26.23269556141397</v>
      </c>
    </row>
    <row r="27" spans="1:6" ht="12" customHeight="1" thickBot="1" x14ac:dyDescent="0.25">
      <c r="A27" s="5615" t="s">
        <v>2942</v>
      </c>
      <c r="B27" s="5615" t="n">
        <v>17609.73712617053</v>
      </c>
      <c r="C27" s="5615" t="n">
        <v>2.07697973753591</v>
      </c>
      <c r="D27" s="5615" t="n">
        <v>0.6</v>
      </c>
      <c r="E27" s="5615" t="n">
        <v>0.07768</v>
      </c>
      <c r="F27" s="5615" t="n">
        <v>1.36792437996093</v>
      </c>
    </row>
    <row r="28">
      <c r="A28" s="5615" t="s">
        <v>2943</v>
      </c>
      <c r="B28" s="5615" t="n">
        <v>220.0</v>
      </c>
      <c r="C28" s="5615" t="s">
        <v>2862</v>
      </c>
      <c r="D28" s="5615" t="s">
        <v>2862</v>
      </c>
      <c r="E28" s="5615" t="s">
        <v>2862</v>
      </c>
      <c r="F28" s="5615" t="s">
        <v>2862</v>
      </c>
    </row>
    <row r="29">
      <c r="A29" s="5615" t="s">
        <v>2944</v>
      </c>
      <c r="B29" s="5615" t="n">
        <v>30.0</v>
      </c>
      <c r="C29" s="5615" t="s">
        <v>2862</v>
      </c>
      <c r="D29" s="5615" t="s">
        <v>2862</v>
      </c>
      <c r="E29" s="5615" t="n">
        <v>10.0</v>
      </c>
      <c r="F29" s="5615" t="n">
        <v>0.3</v>
      </c>
    </row>
    <row r="30">
      <c r="A30" s="5615" t="s">
        <v>2945</v>
      </c>
      <c r="B30" s="5615" t="n">
        <v>1351.003</v>
      </c>
      <c r="C30" s="5615" t="s">
        <v>2862</v>
      </c>
      <c r="D30" s="5615" t="s">
        <v>2862</v>
      </c>
      <c r="E30" s="5615" t="n">
        <v>5.0</v>
      </c>
      <c r="F30" s="5615" t="n">
        <v>6.755015</v>
      </c>
    </row>
    <row r="31">
      <c r="A31" s="5615" t="s">
        <v>2946</v>
      </c>
      <c r="B31" s="5615" t="n">
        <v>161.49061</v>
      </c>
      <c r="C31" s="5615" t="n">
        <v>179.44279859002603</v>
      </c>
      <c r="D31" s="5615" t="n">
        <v>6.5</v>
      </c>
      <c r="E31" s="5615" t="n">
        <v>75.39606285128924</v>
      </c>
      <c r="F31" s="5615" t="n">
        <v>12.17575618145304</v>
      </c>
    </row>
    <row r="32">
      <c r="A32" s="5615" t="s">
        <v>2947</v>
      </c>
      <c r="B32" s="5615" t="n">
        <v>313.0</v>
      </c>
      <c r="C32" s="5615" t="s">
        <v>2862</v>
      </c>
      <c r="D32" s="5615" t="s">
        <v>2862</v>
      </c>
      <c r="E32" s="5615" t="n">
        <v>18.0</v>
      </c>
      <c r="F32" s="5615" t="n">
        <v>5.634</v>
      </c>
    </row>
    <row r="33">
      <c r="A33" s="5615" t="s">
        <v>2948</v>
      </c>
      <c r="B33" s="5615" t="n">
        <v>186815.499</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387.04219764444304</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15.49324580606872</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94.55958549222798</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296.1394381470619</v>
      </c>
      <c r="D15" s="3701" t="n">
        <v>143.71626569867374</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7173.2339999999995</v>
      </c>
      <c r="C9" s="3209"/>
      <c r="D9" s="3209"/>
      <c r="E9" s="3209"/>
      <c r="F9" s="3209"/>
      <c r="G9" s="3209"/>
      <c r="H9" s="3786"/>
      <c r="I9" s="1841" t="n">
        <v>9.77807292783451</v>
      </c>
      <c r="J9" s="1841" t="n">
        <v>70.14040518042205</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2078.388</v>
      </c>
      <c r="C11" s="1849" t="n">
        <v>88.70194245870643</v>
      </c>
      <c r="D11" s="1849" t="n">
        <v>11.29805754129357</v>
      </c>
      <c r="E11" s="1849" t="s">
        <v>2862</v>
      </c>
      <c r="F11" s="1850" t="n">
        <v>602.7</v>
      </c>
      <c r="G11" s="1851" t="n">
        <v>6.37372342465753</v>
      </c>
      <c r="H11" s="1852" t="n">
        <v>0.14272304328141</v>
      </c>
      <c r="I11" s="1841" t="n">
        <v>14.97561363344132</v>
      </c>
      <c r="J11" s="1853" t="n">
        <v>31.12513566838083</v>
      </c>
    </row>
    <row r="12" spans="1:10" ht="17.25" customHeight="1" x14ac:dyDescent="0.2">
      <c r="A12" s="4017" t="s">
        <v>503</v>
      </c>
      <c r="B12" s="1849" t="n">
        <v>5094.846</v>
      </c>
      <c r="C12" s="1849" t="n">
        <v>88.9399003639052</v>
      </c>
      <c r="D12" s="1849" t="n">
        <v>11.06009963609481</v>
      </c>
      <c r="E12" s="1849" t="s">
        <v>2862</v>
      </c>
      <c r="F12" s="1850" t="n">
        <v>387.04219764444304</v>
      </c>
      <c r="G12" s="1851" t="n">
        <v>2.91142421679795</v>
      </c>
      <c r="H12" s="1852" t="n">
        <v>0.12701659399195</v>
      </c>
      <c r="I12" s="1841" t="n">
        <v>7.65779171971856</v>
      </c>
      <c r="J12" s="1853" t="n">
        <v>39.01526951204122</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10893.711</v>
      </c>
      <c r="C20" s="1874"/>
      <c r="D20" s="1874"/>
      <c r="E20" s="1874"/>
      <c r="F20" s="1874"/>
      <c r="G20" s="1874"/>
      <c r="H20" s="1875"/>
      <c r="I20" s="1841" t="n">
        <v>0.21751343621703</v>
      </c>
      <c r="J20" s="1841" t="n">
        <v>2.36952851276527</v>
      </c>
    </row>
    <row r="21" spans="1:10" ht="17.25" customHeight="1" x14ac:dyDescent="0.2">
      <c r="A21" s="4015" t="s">
        <v>558</v>
      </c>
      <c r="B21" s="1379" t="n">
        <v>10893.711</v>
      </c>
      <c r="C21" s="1874"/>
      <c r="D21" s="1874"/>
      <c r="E21" s="1874"/>
      <c r="F21" s="1874"/>
      <c r="G21" s="1874"/>
      <c r="H21" s="1875"/>
      <c r="I21" s="1841" t="n">
        <v>0.21751343621703</v>
      </c>
      <c r="J21" s="1841" t="n">
        <v>2.36952851276527</v>
      </c>
    </row>
    <row r="22" spans="1:10" ht="17.25" customHeight="1" x14ac:dyDescent="0.2">
      <c r="A22" s="5615" t="s">
        <v>2949</v>
      </c>
      <c r="B22" s="5615" t="n">
        <v>10893.711</v>
      </c>
      <c r="C22" s="5615" t="n">
        <v>69.4295153144096</v>
      </c>
      <c r="D22" s="5615" t="n">
        <v>30.5704846855904</v>
      </c>
      <c r="E22" s="5615" t="s">
        <v>2862</v>
      </c>
      <c r="F22" s="5615" t="n">
        <v>43.26717334116115</v>
      </c>
      <c r="G22" s="5615" t="n">
        <v>0.4</v>
      </c>
      <c r="H22" s="5615" t="n">
        <v>0.19</v>
      </c>
      <c r="I22" s="5615" t="n">
        <v>0.21751343621703</v>
      </c>
      <c r="J22" s="5615" t="n">
        <v>2.36952851276527</v>
      </c>
    </row>
    <row r="23" spans="1:10" ht="17.25" customHeight="1" x14ac:dyDescent="0.2">
      <c r="A23" s="1868" t="s">
        <v>511</v>
      </c>
      <c r="B23" s="1379" t="n">
        <v>8292.792000000001</v>
      </c>
      <c r="C23" s="1874"/>
      <c r="D23" s="1874"/>
      <c r="E23" s="1874"/>
      <c r="F23" s="1874"/>
      <c r="G23" s="1874"/>
      <c r="H23" s="1875"/>
      <c r="I23" s="1841" t="n">
        <v>7.92108414224991</v>
      </c>
      <c r="J23" s="1841" t="n">
        <v>65.68790320617694</v>
      </c>
    </row>
    <row r="24" spans="1:10" ht="17.25" customHeight="1" x14ac:dyDescent="0.2">
      <c r="A24" s="4015" t="s">
        <v>558</v>
      </c>
      <c r="B24" s="1379" t="n">
        <v>8292.792000000001</v>
      </c>
      <c r="C24" s="1874"/>
      <c r="D24" s="1874"/>
      <c r="E24" s="1874"/>
      <c r="F24" s="1874"/>
      <c r="G24" s="1874"/>
      <c r="H24" s="1875"/>
      <c r="I24" s="1841" t="n">
        <v>7.92108414224991</v>
      </c>
      <c r="J24" s="1841" t="n">
        <v>65.68790320617694</v>
      </c>
    </row>
    <row r="25" spans="1:10" ht="17.25" customHeight="1" x14ac:dyDescent="0.2">
      <c r="A25" s="5615" t="s">
        <v>2950</v>
      </c>
      <c r="B25" s="5615" t="n">
        <v>8292.792000000001</v>
      </c>
      <c r="C25" s="5615" t="n">
        <v>95.35424939758076</v>
      </c>
      <c r="D25" s="5615" t="n">
        <v>4.64575060241924</v>
      </c>
      <c r="E25" s="5615" t="s">
        <v>2862</v>
      </c>
      <c r="F25" s="5615" t="n">
        <v>77.95347617545454</v>
      </c>
      <c r="G25" s="5615" t="n">
        <v>0.35791491939702</v>
      </c>
      <c r="H25" s="5615" t="n">
        <v>0.41267164101133</v>
      </c>
      <c r="I25" s="5615" t="n">
        <v>7.92108414224991</v>
      </c>
      <c r="J25" s="5615" t="n">
        <v>65.68790320617694</v>
      </c>
    </row>
    <row r="26" spans="1:10" ht="17.25" customHeight="1" x14ac:dyDescent="0.2">
      <c r="A26" s="1868" t="s">
        <v>560</v>
      </c>
      <c r="B26" s="1379" t="n">
        <v>206500.72973617053</v>
      </c>
      <c r="C26" s="1874"/>
      <c r="D26" s="1874"/>
      <c r="E26" s="1874"/>
      <c r="F26" s="1874"/>
      <c r="G26" s="1874"/>
      <c r="H26" s="1875"/>
      <c r="I26" s="1841" t="n">
        <v>0.05525832583981</v>
      </c>
      <c r="J26" s="1841" t="n">
        <v>11.41088460991895</v>
      </c>
    </row>
    <row r="27" spans="1:10" ht="17.25" customHeight="1" thickBot="1" x14ac:dyDescent="0.25">
      <c r="A27" s="5615" t="s">
        <v>2942</v>
      </c>
      <c r="B27" s="5615" t="n">
        <v>17609.73712617053</v>
      </c>
      <c r="C27" s="5615" t="n">
        <v>95.61222607759983</v>
      </c>
      <c r="D27" s="5615" t="n">
        <v>4.38777392240018</v>
      </c>
      <c r="E27" s="5615" t="s">
        <v>2862</v>
      </c>
      <c r="F27" s="5615" t="n">
        <v>1.64741271367742</v>
      </c>
      <c r="G27" s="5615" t="n">
        <v>0.1</v>
      </c>
      <c r="H27" s="5615" t="n">
        <v>0.32</v>
      </c>
      <c r="I27" s="5615" t="n">
        <v>0.08</v>
      </c>
      <c r="J27" s="5615" t="n">
        <v>1.40877897009364</v>
      </c>
    </row>
    <row r="28">
      <c r="A28" s="5615" t="s">
        <v>2943</v>
      </c>
      <c r="B28" s="5615" t="n">
        <v>220.0</v>
      </c>
      <c r="C28" s="5615" t="n">
        <v>100.0</v>
      </c>
      <c r="D28" s="5615" t="s">
        <v>2862</v>
      </c>
      <c r="E28" s="5615" t="s">
        <v>2862</v>
      </c>
      <c r="F28" s="5615" t="n">
        <v>0.95</v>
      </c>
      <c r="G28" s="5615" t="n">
        <v>0.14</v>
      </c>
      <c r="H28" s="5615" t="n">
        <v>0.25</v>
      </c>
      <c r="I28" s="5615" t="n">
        <v>0.68</v>
      </c>
      <c r="J28" s="5615" t="n">
        <v>0.1496</v>
      </c>
    </row>
    <row r="29">
      <c r="A29" s="5615" t="s">
        <v>2946</v>
      </c>
      <c r="B29" s="5615" t="n">
        <v>161.49061</v>
      </c>
      <c r="C29" s="5615" t="n">
        <v>71.325737657026</v>
      </c>
      <c r="D29" s="5615" t="n">
        <v>28.674262342974</v>
      </c>
      <c r="E29" s="5615" t="s">
        <v>2862</v>
      </c>
      <c r="F29" s="5615" t="n">
        <v>513.2978746875747</v>
      </c>
      <c r="G29" s="5615" t="n">
        <v>5.26603810611293</v>
      </c>
      <c r="H29" s="5615" t="n">
        <v>0.13653506548859</v>
      </c>
      <c r="I29" s="5615" t="n">
        <v>11.94688863467777</v>
      </c>
      <c r="J29" s="5615" t="n">
        <v>1.92931033321618</v>
      </c>
    </row>
    <row r="30">
      <c r="A30" s="5615" t="s">
        <v>2945</v>
      </c>
      <c r="B30" s="5615" t="n">
        <v>1351.003</v>
      </c>
      <c r="C30" s="5615" t="n">
        <v>58.2819815053989</v>
      </c>
      <c r="D30" s="5615" t="n">
        <v>41.7180184946011</v>
      </c>
      <c r="E30" s="5615" t="s">
        <v>2862</v>
      </c>
      <c r="F30" s="5615" t="n">
        <v>47.96171589163677</v>
      </c>
      <c r="G30" s="5615" t="n">
        <v>0.28</v>
      </c>
      <c r="H30" s="5615" t="n">
        <v>0.17</v>
      </c>
      <c r="I30" s="5615" t="n">
        <v>0.15920261294622</v>
      </c>
      <c r="J30" s="5615" t="n">
        <v>0.21508320769818</v>
      </c>
    </row>
    <row r="31">
      <c r="A31" s="5615" t="s">
        <v>2947</v>
      </c>
      <c r="B31" s="5615" t="n">
        <v>313.0</v>
      </c>
      <c r="C31" s="5615" t="n">
        <v>88.78823009826654</v>
      </c>
      <c r="D31" s="5615" t="n">
        <v>11.21176990173347</v>
      </c>
      <c r="E31" s="5615" t="s">
        <v>2862</v>
      </c>
      <c r="F31" s="5615" t="n">
        <v>550.0</v>
      </c>
      <c r="G31" s="5615" t="n">
        <v>1.72</v>
      </c>
      <c r="H31" s="5615" t="n">
        <v>0.33</v>
      </c>
      <c r="I31" s="5615" t="n">
        <v>1.64745180523351</v>
      </c>
      <c r="J31" s="5615" t="n">
        <v>0.51565241503809</v>
      </c>
    </row>
    <row r="32">
      <c r="A32" s="5615" t="s">
        <v>2944</v>
      </c>
      <c r="B32" s="5615" t="n">
        <v>30.0</v>
      </c>
      <c r="C32" s="5615" t="n">
        <v>77.5155502660948</v>
      </c>
      <c r="D32" s="5615" t="n">
        <v>22.48444973390519</v>
      </c>
      <c r="E32" s="5615" t="s">
        <v>2862</v>
      </c>
      <c r="F32" s="5615" t="n">
        <v>300.0</v>
      </c>
      <c r="G32" s="5615" t="n">
        <v>0.94</v>
      </c>
      <c r="H32" s="5615" t="n">
        <v>0.33</v>
      </c>
      <c r="I32" s="5615" t="n">
        <v>0.83644712909533</v>
      </c>
      <c r="J32" s="5615" t="n">
        <v>0.02509341387286</v>
      </c>
    </row>
    <row r="33">
      <c r="A33" s="5615" t="s">
        <v>2948</v>
      </c>
      <c r="B33" s="5615" t="n">
        <v>186815.499</v>
      </c>
      <c r="C33" s="5615" t="n">
        <v>95.53688283944274</v>
      </c>
      <c r="D33" s="5615" t="n">
        <v>4.46311716055726</v>
      </c>
      <c r="E33" s="5615" t="s">
        <v>2862</v>
      </c>
      <c r="F33" s="5615" t="n">
        <v>1.81585715647715</v>
      </c>
      <c r="G33" s="5615" t="n">
        <v>0.1</v>
      </c>
      <c r="H33" s="5615" t="n">
        <v>0.32</v>
      </c>
      <c r="I33" s="5615" t="n">
        <v>0.03836601517736</v>
      </c>
      <c r="J33" s="5615" t="n">
        <v>7.16736627</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33.3648687042561</v>
      </c>
      <c r="G10" s="1844" t="s">
        <v>2861</v>
      </c>
      <c r="H10" s="1844" t="n">
        <v>50.19818078462795</v>
      </c>
      <c r="I10" s="1845" t="n">
        <v>4.43509712293533</v>
      </c>
      <c r="J10" s="1845" t="s">
        <v>2861</v>
      </c>
      <c r="K10" s="1845" t="n">
        <v>0.70379584688704</v>
      </c>
      <c r="L10" s="1845" t="s">
        <v>2861</v>
      </c>
      <c r="M10" s="1846" t="s">
        <v>2862</v>
      </c>
    </row>
    <row r="11" spans="1:13" x14ac:dyDescent="0.2">
      <c r="A11" s="4676"/>
      <c r="B11" s="4679"/>
      <c r="C11" s="4682"/>
      <c r="D11" s="1847" t="s">
        <v>585</v>
      </c>
      <c r="E11" s="1848" t="s">
        <v>2861</v>
      </c>
      <c r="F11" s="310" t="n">
        <v>4.24971760515703</v>
      </c>
      <c r="G11" s="310" t="s">
        <v>2861</v>
      </c>
      <c r="H11" s="310" t="n">
        <v>6.39379385899025</v>
      </c>
      <c r="I11" s="415" t="n">
        <v>0.56490287706468</v>
      </c>
      <c r="J11" s="415" t="s">
        <v>2861</v>
      </c>
      <c r="K11" s="415" t="n">
        <v>0.08964320008161</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13.96456474833653</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18.3991932106397</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49.44278287797366</v>
      </c>
      <c r="G16" s="1844" t="s">
        <v>2861</v>
      </c>
      <c r="H16" s="1844" t="n">
        <v>36.58433445403992</v>
      </c>
      <c r="I16" s="1845" t="n">
        <v>2.18823398457629</v>
      </c>
      <c r="J16" s="1845" t="s">
        <v>2861</v>
      </c>
      <c r="K16" s="1845" t="n">
        <v>0.72454904731534</v>
      </c>
      <c r="L16" s="1845" t="s">
        <v>2861</v>
      </c>
      <c r="M16" s="1846" t="s">
        <v>2862</v>
      </c>
    </row>
    <row r="17" spans="1:13" x14ac:dyDescent="0.2">
      <c r="A17" s="4676"/>
      <c r="B17" s="4687"/>
      <c r="C17" s="4689"/>
      <c r="D17" s="1847" t="s">
        <v>585</v>
      </c>
      <c r="E17" s="1848" t="s">
        <v>2861</v>
      </c>
      <c r="F17" s="310" t="n">
        <v>6.14844521613741</v>
      </c>
      <c r="G17" s="310" t="s">
        <v>2861</v>
      </c>
      <c r="H17" s="310" t="n">
        <v>4.54943599583915</v>
      </c>
      <c r="I17" s="415" t="n">
        <v>0.27211730390385</v>
      </c>
      <c r="J17" s="415" t="s">
        <v>2861</v>
      </c>
      <c r="K17" s="415" t="n">
        <v>0.0901011202144</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13.94712774977988</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18.35283210813584</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94.60994810159514</v>
      </c>
      <c r="G40" s="5615" t="s">
        <v>2861</v>
      </c>
      <c r="H40" s="5615" t="s">
        <v>2862</v>
      </c>
      <c r="I40" s="5615" t="s">
        <v>2862</v>
      </c>
      <c r="J40" s="5615" t="s">
        <v>2861</v>
      </c>
      <c r="K40" s="5615" t="n">
        <v>0.74430129598561</v>
      </c>
      <c r="L40" s="5615" t="s">
        <v>2861</v>
      </c>
      <c r="M40" s="5615" t="s">
        <v>2862</v>
      </c>
    </row>
    <row r="41">
      <c r="A41" s="5615"/>
      <c r="B41" s="5615"/>
      <c r="C41" s="5615"/>
      <c r="D41" s="5615" t="s">
        <v>2953</v>
      </c>
      <c r="E41" s="5615" t="s">
        <v>2861</v>
      </c>
      <c r="F41" s="5615" t="n">
        <v>4.60948752850222</v>
      </c>
      <c r="G41" s="5615" t="s">
        <v>2861</v>
      </c>
      <c r="H41" s="5615" t="s">
        <v>2862</v>
      </c>
      <c r="I41" s="5615" t="s">
        <v>2862</v>
      </c>
      <c r="J41" s="5615" t="s">
        <v>2861</v>
      </c>
      <c r="K41" s="5615" t="n">
        <v>0.03626307391702</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21.90758200951621</v>
      </c>
      <c r="G43" s="5615" t="s">
        <v>2861</v>
      </c>
      <c r="H43" s="5615" t="s">
        <v>2862</v>
      </c>
      <c r="I43" s="5615" t="s">
        <v>2862</v>
      </c>
      <c r="J43" s="5615" t="s">
        <v>2861</v>
      </c>
      <c r="K43" s="5615" t="n">
        <v>1.13628563881962</v>
      </c>
      <c r="L43" s="5615" t="s">
        <v>2861</v>
      </c>
      <c r="M43" s="5615" t="s">
        <v>2862</v>
      </c>
    </row>
    <row r="44">
      <c r="A44" s="5615"/>
      <c r="B44" s="5615"/>
      <c r="C44" s="5615"/>
      <c r="D44" s="5615" t="s">
        <v>2956</v>
      </c>
      <c r="E44" s="5615" t="s">
        <v>2861</v>
      </c>
      <c r="F44" s="5615" t="n">
        <v>29.3224362424618</v>
      </c>
      <c r="G44" s="5615" t="s">
        <v>2861</v>
      </c>
      <c r="H44" s="5615" t="s">
        <v>2862</v>
      </c>
      <c r="I44" s="5615" t="s">
        <v>2862</v>
      </c>
      <c r="J44" s="5615" t="s">
        <v>2861</v>
      </c>
      <c r="K44" s="5615" t="n">
        <v>1.13628563881962</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95.61222607759983</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4.38777392240018</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22.1013137307199</v>
      </c>
      <c r="G58" s="5615" t="s">
        <v>2861</v>
      </c>
      <c r="H58" s="5615" t="n">
        <v>47.15597753425234</v>
      </c>
      <c r="I58" s="5615" t="n">
        <v>2.06844639205376</v>
      </c>
      <c r="J58" s="5615" t="s">
        <v>2861</v>
      </c>
      <c r="K58" s="5615" t="s">
        <v>2862</v>
      </c>
      <c r="L58" s="5615" t="s">
        <v>2861</v>
      </c>
      <c r="M58" s="5615" t="s">
        <v>2862</v>
      </c>
    </row>
    <row r="59">
      <c r="A59" s="5615"/>
      <c r="B59" s="5615"/>
      <c r="C59" s="5615"/>
      <c r="D59" s="5615" t="s">
        <v>2971</v>
      </c>
      <c r="E59" s="5615" t="s">
        <v>2861</v>
      </c>
      <c r="F59" s="5615" t="n">
        <v>8.88513584095557</v>
      </c>
      <c r="G59" s="5615" t="s">
        <v>2861</v>
      </c>
      <c r="H59" s="5615" t="n">
        <v>18.95757289407219</v>
      </c>
      <c r="I59" s="5615" t="n">
        <v>0.83155360794625</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16.76964791847568</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18.0054609177602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5.82819815053989</v>
      </c>
      <c r="I64" s="5615" t="n">
        <v>52.45378335485901</v>
      </c>
      <c r="J64" s="5615" t="s">
        <v>2861</v>
      </c>
      <c r="K64" s="5615" t="s">
        <v>2862</v>
      </c>
      <c r="L64" s="5615" t="s">
        <v>2861</v>
      </c>
      <c r="M64" s="5615" t="s">
        <v>2862</v>
      </c>
    </row>
    <row r="65">
      <c r="A65" s="5615"/>
      <c r="B65" s="5615"/>
      <c r="C65" s="5615"/>
      <c r="D65" s="5615" t="s">
        <v>2977</v>
      </c>
      <c r="E65" s="5615" t="s">
        <v>2861</v>
      </c>
      <c r="F65" s="5615" t="s">
        <v>2862</v>
      </c>
      <c r="G65" s="5615" t="s">
        <v>2861</v>
      </c>
      <c r="H65" s="5615" t="n">
        <v>4.17180184946011</v>
      </c>
      <c r="I65" s="5615" t="n">
        <v>37.54621664514099</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35.51529203930662</v>
      </c>
      <c r="I70" s="5615" t="n">
        <v>53.27293805895992</v>
      </c>
      <c r="J70" s="5615" t="s">
        <v>2861</v>
      </c>
      <c r="K70" s="5615" t="s">
        <v>2862</v>
      </c>
      <c r="L70" s="5615" t="s">
        <v>2861</v>
      </c>
      <c r="M70" s="5615" t="s">
        <v>2862</v>
      </c>
    </row>
    <row r="71">
      <c r="A71" s="5615"/>
      <c r="B71" s="5615"/>
      <c r="C71" s="5615"/>
      <c r="D71" s="5615" t="s">
        <v>2983</v>
      </c>
      <c r="E71" s="5615" t="s">
        <v>2861</v>
      </c>
      <c r="F71" s="5615" t="s">
        <v>2862</v>
      </c>
      <c r="G71" s="5615" t="s">
        <v>2861</v>
      </c>
      <c r="H71" s="5615" t="n">
        <v>4.48470796069339</v>
      </c>
      <c r="I71" s="5615" t="n">
        <v>6.72706194104008</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31.00622010643792</v>
      </c>
      <c r="I76" s="5615" t="n">
        <v>46.50933015965688</v>
      </c>
      <c r="J76" s="5615" t="s">
        <v>2861</v>
      </c>
      <c r="K76" s="5615" t="s">
        <v>2862</v>
      </c>
      <c r="L76" s="5615" t="s">
        <v>2861</v>
      </c>
      <c r="M76" s="5615" t="s">
        <v>2862</v>
      </c>
    </row>
    <row r="77">
      <c r="A77" s="5615"/>
      <c r="B77" s="5615"/>
      <c r="C77" s="5615"/>
      <c r="D77" s="5615" t="s">
        <v>2989</v>
      </c>
      <c r="E77" s="5615" t="s">
        <v>2861</v>
      </c>
      <c r="F77" s="5615" t="s">
        <v>2862</v>
      </c>
      <c r="G77" s="5615" t="s">
        <v>2861</v>
      </c>
      <c r="H77" s="5615" t="n">
        <v>8.99377989356208</v>
      </c>
      <c r="I77" s="5615" t="n">
        <v>13.49066984034312</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17.92460312199499</v>
      </c>
      <c r="G82" s="5615" t="s">
        <v>2861</v>
      </c>
      <c r="H82" s="5615" t="n">
        <v>69.93030695087847</v>
      </c>
      <c r="I82" s="5615" t="s">
        <v>2862</v>
      </c>
      <c r="J82" s="5615" t="s">
        <v>2861</v>
      </c>
      <c r="K82" s="5615" t="s">
        <v>2862</v>
      </c>
      <c r="L82" s="5615" t="s">
        <v>2861</v>
      </c>
      <c r="M82" s="5615" t="n">
        <v>7.68197276656928</v>
      </c>
    </row>
    <row r="83">
      <c r="A83" s="5615"/>
      <c r="B83" s="5615"/>
      <c r="C83" s="5615"/>
      <c r="D83" s="5615" t="s">
        <v>2995</v>
      </c>
      <c r="E83" s="5615" t="s">
        <v>2861</v>
      </c>
      <c r="F83" s="5615" t="n">
        <v>0.8373687879727</v>
      </c>
      <c r="G83" s="5615" t="s">
        <v>2861</v>
      </c>
      <c r="H83" s="5615" t="n">
        <v>3.26687603488197</v>
      </c>
      <c r="I83" s="5615" t="s">
        <v>2862</v>
      </c>
      <c r="J83" s="5615" t="s">
        <v>2861</v>
      </c>
      <c r="K83" s="5615" t="s">
        <v>2862</v>
      </c>
      <c r="L83" s="5615" t="s">
        <v>2861</v>
      </c>
      <c r="M83" s="5615" t="n">
        <v>0.35887233770259</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7173.2339999999995</v>
      </c>
      <c r="C10" s="1906"/>
      <c r="D10" s="1907"/>
      <c r="E10" s="1376" t="s">
        <v>2861</v>
      </c>
      <c r="F10" s="1376" t="n">
        <v>2.317518171063298E8</v>
      </c>
      <c r="G10" s="1376" t="s">
        <v>2861</v>
      </c>
      <c r="H10" s="1376" t="n">
        <v>2.4081841056955507E8</v>
      </c>
      <c r="I10" s="1376" t="n">
        <v>1.8297921834750026E7</v>
      </c>
      <c r="J10" s="1376" t="s">
        <v>2861</v>
      </c>
      <c r="K10" s="1376" t="n">
        <v>3980143.922882967</v>
      </c>
      <c r="L10" s="1376" t="s">
        <v>2861</v>
      </c>
      <c r="M10" s="1376" t="s">
        <v>2862</v>
      </c>
      <c r="N10" s="1908" t="n">
        <v>4.948482934335179E8</v>
      </c>
      <c r="O10" s="1909"/>
      <c r="P10" s="1910"/>
      <c r="Q10" s="1911" t="n">
        <v>0.51762591167135</v>
      </c>
      <c r="R10" s="1910"/>
      <c r="S10" s="1912"/>
      <c r="T10" s="3790" t="n">
        <v>3.71305178888196</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2078.388</v>
      </c>
      <c r="C12" s="1859" t="n">
        <v>116.0</v>
      </c>
      <c r="D12" s="3796" t="n">
        <v>602.7</v>
      </c>
      <c r="E12" s="1312" t="s">
        <v>2861</v>
      </c>
      <c r="F12" s="1312" t="n">
        <v>9.068613758012031E7</v>
      </c>
      <c r="G12" s="1312" t="s">
        <v>2861</v>
      </c>
      <c r="H12" s="1312" t="n">
        <v>1.3643929395489642E8</v>
      </c>
      <c r="I12" s="1312" t="n">
        <v>1.2054650400000023E7</v>
      </c>
      <c r="J12" s="1312" t="s">
        <v>2861</v>
      </c>
      <c r="K12" s="1312" t="n">
        <v>1912926.0649832482</v>
      </c>
      <c r="L12" s="1312" t="s">
        <v>2861</v>
      </c>
      <c r="M12" s="1312" t="s">
        <v>2862</v>
      </c>
      <c r="N12" s="3796" t="n">
        <v>2.41093008E8</v>
      </c>
      <c r="O12" s="1922"/>
      <c r="P12" s="1923"/>
      <c r="Q12" s="3797" t="n">
        <v>0.8586255126862</v>
      </c>
      <c r="R12" s="3794"/>
      <c r="S12" s="3795"/>
      <c r="T12" s="3798" t="n">
        <v>1.78455696206085</v>
      </c>
      <c r="U12" s="3194"/>
      <c r="V12" s="3266"/>
    </row>
    <row r="13" spans="1:22" x14ac:dyDescent="0.2">
      <c r="A13" s="315" t="s">
        <v>503</v>
      </c>
      <c r="B13" s="1312" t="n">
        <v>5094.846</v>
      </c>
      <c r="C13" s="1859" t="n">
        <v>49.80627195277695</v>
      </c>
      <c r="D13" s="3796" t="n">
        <v>387.04219764444304</v>
      </c>
      <c r="E13" s="1312" t="s">
        <v>2861</v>
      </c>
      <c r="F13" s="1312" t="n">
        <v>1.410656795262095E8</v>
      </c>
      <c r="G13" s="1312" t="s">
        <v>2861</v>
      </c>
      <c r="H13" s="1312" t="n">
        <v>1.0437911661465865E8</v>
      </c>
      <c r="I13" s="1312" t="n">
        <v>6243271.434750002</v>
      </c>
      <c r="J13" s="1312" t="s">
        <v>2861</v>
      </c>
      <c r="K13" s="1312" t="n">
        <v>2067217.857899719</v>
      </c>
      <c r="L13" s="1312" t="s">
        <v>2861</v>
      </c>
      <c r="M13" s="1312" t="s">
        <v>2862</v>
      </c>
      <c r="N13" s="3796" t="n">
        <v>2.5375528543351787E8</v>
      </c>
      <c r="O13" s="1922"/>
      <c r="P13" s="1923"/>
      <c r="Q13" s="3797" t="n">
        <v>0.37851876716609</v>
      </c>
      <c r="R13" s="3794"/>
      <c r="S13" s="3795"/>
      <c r="T13" s="3798" t="n">
        <v>1.92849482682111</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10893.711</v>
      </c>
      <c r="C21" s="1914"/>
      <c r="D21" s="1914"/>
      <c r="E21" s="3796" t="s">
        <v>2861</v>
      </c>
      <c r="F21" s="3796" t="s">
        <v>2862</v>
      </c>
      <c r="G21" s="3796" t="s">
        <v>2861</v>
      </c>
      <c r="H21" s="3796" t="n">
        <v>1.764781182E7</v>
      </c>
      <c r="I21" s="3796" t="n">
        <v>1.5883030638E8</v>
      </c>
      <c r="J21" s="3796" t="s">
        <v>2861</v>
      </c>
      <c r="K21" s="3796" t="s">
        <v>2862</v>
      </c>
      <c r="L21" s="3796" t="s">
        <v>2861</v>
      </c>
      <c r="M21" s="3796" t="s">
        <v>2862</v>
      </c>
      <c r="N21" s="3796" t="n">
        <v>1.764781182E8</v>
      </c>
      <c r="O21" s="1922"/>
      <c r="P21" s="1923"/>
      <c r="Q21" s="3797" t="n">
        <v>0.01272857142857</v>
      </c>
      <c r="R21" s="3794"/>
      <c r="S21" s="3795"/>
      <c r="T21" s="3796" t="n">
        <v>0.13866137858571</v>
      </c>
      <c r="U21" s="3194"/>
      <c r="V21" s="3266"/>
    </row>
    <row r="22" spans="1:22" x14ac:dyDescent="0.2">
      <c r="A22" s="2952" t="s">
        <v>558</v>
      </c>
      <c r="B22" s="1940" t="n">
        <v>10893.711</v>
      </c>
      <c r="C22" s="1914"/>
      <c r="D22" s="1914"/>
      <c r="E22" s="3796" t="s">
        <v>2861</v>
      </c>
      <c r="F22" s="3796" t="s">
        <v>2862</v>
      </c>
      <c r="G22" s="3796" t="s">
        <v>2861</v>
      </c>
      <c r="H22" s="3796" t="n">
        <v>1.764781182E7</v>
      </c>
      <c r="I22" s="3796" t="n">
        <v>1.5883030638E8</v>
      </c>
      <c r="J22" s="3796" t="s">
        <v>2861</v>
      </c>
      <c r="K22" s="3796" t="s">
        <v>2862</v>
      </c>
      <c r="L22" s="3796" t="s">
        <v>2861</v>
      </c>
      <c r="M22" s="3796" t="s">
        <v>2862</v>
      </c>
      <c r="N22" s="3796" t="n">
        <v>1.764781182E8</v>
      </c>
      <c r="O22" s="1922"/>
      <c r="P22" s="1923"/>
      <c r="Q22" s="3797" t="n">
        <v>0.01272857142857</v>
      </c>
      <c r="R22" s="3794"/>
      <c r="S22" s="3795"/>
      <c r="T22" s="3796" t="n">
        <v>0.13866137858571</v>
      </c>
      <c r="U22" s="3194"/>
      <c r="V22" s="3266"/>
    </row>
    <row r="23" spans="1:22" x14ac:dyDescent="0.2">
      <c r="A23" s="5615" t="s">
        <v>2949</v>
      </c>
      <c r="B23" s="5615" t="n">
        <v>10893.711</v>
      </c>
      <c r="C23" s="5615" t="n">
        <v>16.2</v>
      </c>
      <c r="D23" s="5615" t="n">
        <v>43.26717334116115</v>
      </c>
      <c r="E23" s="5615" t="s">
        <v>2861</v>
      </c>
      <c r="F23" s="5615" t="s">
        <v>2862</v>
      </c>
      <c r="G23" s="5615" t="s">
        <v>2861</v>
      </c>
      <c r="H23" s="5615" t="n">
        <v>1.764781182E7</v>
      </c>
      <c r="I23" s="5615" t="n">
        <v>1.5883030638E8</v>
      </c>
      <c r="J23" s="5615" t="s">
        <v>2861</v>
      </c>
      <c r="K23" s="5615" t="s">
        <v>2862</v>
      </c>
      <c r="L23" s="5615" t="s">
        <v>2861</v>
      </c>
      <c r="M23" s="5615" t="s">
        <v>2862</v>
      </c>
      <c r="N23" s="5615" t="n">
        <v>1.764781182E8</v>
      </c>
      <c r="O23" s="5615"/>
      <c r="P23" s="5615"/>
      <c r="Q23" s="5615" t="n">
        <v>0.01272857142857</v>
      </c>
      <c r="R23" s="5615"/>
      <c r="S23" s="5615"/>
      <c r="T23" s="5615" t="n">
        <v>0.13866137858571</v>
      </c>
      <c r="U23" s="5615"/>
      <c r="V23" s="5615"/>
    </row>
    <row r="24" spans="1:22" x14ac:dyDescent="0.2">
      <c r="A24" s="1924" t="s">
        <v>629</v>
      </c>
      <c r="B24" s="1940" t="n">
        <v>8292.792000000001</v>
      </c>
      <c r="C24" s="1914"/>
      <c r="D24" s="1914"/>
      <c r="E24" s="3796" t="s">
        <v>2861</v>
      </c>
      <c r="F24" s="3796" t="n">
        <v>9.684295672063868E7</v>
      </c>
      <c r="G24" s="3796" t="s">
        <v>2861</v>
      </c>
      <c r="H24" s="3796" t="s">
        <v>2862</v>
      </c>
      <c r="I24" s="3796" t="s">
        <v>2862</v>
      </c>
      <c r="J24" s="3796" t="s">
        <v>2861</v>
      </c>
      <c r="K24" s="3796" t="n">
        <v>761868.4888913373</v>
      </c>
      <c r="L24" s="3796" t="s">
        <v>2861</v>
      </c>
      <c r="M24" s="3796" t="s">
        <v>2862</v>
      </c>
      <c r="N24" s="3796" t="n">
        <v>9.760482520953001E7</v>
      </c>
      <c r="O24" s="1922"/>
      <c r="P24" s="1923"/>
      <c r="Q24" s="3797" t="n">
        <v>0.09175546012274</v>
      </c>
      <c r="R24" s="3794"/>
      <c r="S24" s="3795"/>
      <c r="T24" s="3796" t="n">
        <v>0.76090894566216</v>
      </c>
      <c r="U24" s="3194"/>
      <c r="V24" s="3266"/>
    </row>
    <row r="25" spans="1:22" x14ac:dyDescent="0.2">
      <c r="A25" s="2952" t="s">
        <v>558</v>
      </c>
      <c r="B25" s="1940" t="n">
        <v>8292.792000000001</v>
      </c>
      <c r="C25" s="1914"/>
      <c r="D25" s="1914"/>
      <c r="E25" s="3796" t="s">
        <v>2861</v>
      </c>
      <c r="F25" s="3796" t="n">
        <v>9.684295672063868E7</v>
      </c>
      <c r="G25" s="3796" t="s">
        <v>2861</v>
      </c>
      <c r="H25" s="3796" t="s">
        <v>2862</v>
      </c>
      <c r="I25" s="3796" t="s">
        <v>2862</v>
      </c>
      <c r="J25" s="3796" t="s">
        <v>2861</v>
      </c>
      <c r="K25" s="3796" t="n">
        <v>761868.4888913373</v>
      </c>
      <c r="L25" s="3796" t="s">
        <v>2861</v>
      </c>
      <c r="M25" s="3796" t="s">
        <v>2862</v>
      </c>
      <c r="N25" s="3796" t="n">
        <v>9.760482520953001E7</v>
      </c>
      <c r="O25" s="1922"/>
      <c r="P25" s="1923"/>
      <c r="Q25" s="3797" t="n">
        <v>0.09175546012274</v>
      </c>
      <c r="R25" s="3794"/>
      <c r="S25" s="3795"/>
      <c r="T25" s="3796" t="n">
        <v>0.76090894566216</v>
      </c>
      <c r="U25" s="3194"/>
      <c r="V25" s="3266"/>
    </row>
    <row r="26" spans="1:22" x14ac:dyDescent="0.2">
      <c r="A26" s="5615" t="s">
        <v>2950</v>
      </c>
      <c r="B26" s="5615" t="n">
        <v>8292.792000000001</v>
      </c>
      <c r="C26" s="5615" t="n">
        <v>11.76983882021037</v>
      </c>
      <c r="D26" s="5615" t="n">
        <v>77.95347617545454</v>
      </c>
      <c r="E26" s="5615" t="s">
        <v>2861</v>
      </c>
      <c r="F26" s="5615" t="n">
        <v>9.684295672063868E7</v>
      </c>
      <c r="G26" s="5615" t="s">
        <v>2861</v>
      </c>
      <c r="H26" s="5615" t="s">
        <v>2862</v>
      </c>
      <c r="I26" s="5615" t="s">
        <v>2862</v>
      </c>
      <c r="J26" s="5615" t="s">
        <v>2861</v>
      </c>
      <c r="K26" s="5615" t="n">
        <v>761868.4888913373</v>
      </c>
      <c r="L26" s="5615" t="s">
        <v>2861</v>
      </c>
      <c r="M26" s="5615" t="s">
        <v>2862</v>
      </c>
      <c r="N26" s="5615" t="n">
        <v>9.760482520953001E7</v>
      </c>
      <c r="O26" s="5615"/>
      <c r="P26" s="5615"/>
      <c r="Q26" s="5615" t="n">
        <v>0.09175546012274</v>
      </c>
      <c r="R26" s="5615"/>
      <c r="S26" s="5615"/>
      <c r="T26" s="5615" t="n">
        <v>0.76090894566216</v>
      </c>
      <c r="U26" s="5615"/>
      <c r="V26" s="5615"/>
    </row>
    <row r="27" spans="1:22" ht="13.5" x14ac:dyDescent="0.2">
      <c r="A27" s="1924" t="s">
        <v>630</v>
      </c>
      <c r="B27" s="1940" t="n">
        <v>206500.72973617053</v>
      </c>
      <c r="C27" s="1914"/>
      <c r="D27" s="1914"/>
      <c r="E27" s="3796" t="s">
        <v>2861</v>
      </c>
      <c r="F27" s="3796" t="n">
        <v>2.3291241141410477E7</v>
      </c>
      <c r="G27" s="3796" t="s">
        <v>2861</v>
      </c>
      <c r="H27" s="3796" t="n">
        <v>1.1057950331057514E8</v>
      </c>
      <c r="I27" s="3796" t="n">
        <v>3.0420612957472485E7</v>
      </c>
      <c r="J27" s="3796" t="s">
        <v>2861</v>
      </c>
      <c r="K27" s="3796" t="s">
        <v>2862</v>
      </c>
      <c r="L27" s="3796" t="s">
        <v>2861</v>
      </c>
      <c r="M27" s="3796" t="n">
        <v>7999182.3780000005</v>
      </c>
      <c r="N27" s="3796" t="n">
        <v>1.7229053978745812E8</v>
      </c>
      <c r="O27" s="1922"/>
      <c r="P27" s="1923"/>
      <c r="Q27" s="3797" t="n">
        <v>0.00539800650419</v>
      </c>
      <c r="R27" s="3794"/>
      <c r="S27" s="3795"/>
      <c r="T27" s="3796" t="n">
        <v>1.1146922822356</v>
      </c>
      <c r="U27" s="3194"/>
      <c r="V27" s="3266"/>
    </row>
    <row r="28" spans="1:22" x14ac:dyDescent="0.2">
      <c r="A28" s="5615" t="s">
        <v>2942</v>
      </c>
      <c r="B28" s="5615" t="n">
        <v>17609.73712617053</v>
      </c>
      <c r="C28" s="5615" t="n">
        <v>1.01874133824134</v>
      </c>
      <c r="D28" s="5615" t="n">
        <v>1.64741271367742</v>
      </c>
      <c r="E28" s="5615" t="s">
        <v>2861</v>
      </c>
      <c r="F28" s="5615" t="s">
        <v>2862</v>
      </c>
      <c r="G28" s="5615" t="s">
        <v>2861</v>
      </c>
      <c r="H28" s="5615" t="n">
        <v>1.7939767165993106E7</v>
      </c>
      <c r="I28" s="5615" t="s">
        <v>2862</v>
      </c>
      <c r="J28" s="5615" t="s">
        <v>2861</v>
      </c>
      <c r="K28" s="5615" t="s">
        <v>2862</v>
      </c>
      <c r="L28" s="5615" t="s">
        <v>2861</v>
      </c>
      <c r="M28" s="5615" t="s">
        <v>2862</v>
      </c>
      <c r="N28" s="5615" t="n">
        <v>1.7939767165993106E7</v>
      </c>
      <c r="O28" s="5615"/>
      <c r="P28" s="5615"/>
      <c r="Q28" s="5615" t="n">
        <v>0.00800439622904</v>
      </c>
      <c r="R28" s="5615"/>
      <c r="S28" s="5615"/>
      <c r="T28" s="5615" t="n">
        <v>0.14095531344709</v>
      </c>
      <c r="U28" s="5615"/>
      <c r="V28" s="5615"/>
    </row>
    <row r="29">
      <c r="A29" s="5615" t="s">
        <v>2943</v>
      </c>
      <c r="B29" s="5615" t="n">
        <v>220.0</v>
      </c>
      <c r="C29" s="5615" t="n">
        <v>4.1</v>
      </c>
      <c r="D29" s="5615" t="n">
        <v>0.95</v>
      </c>
      <c r="E29" s="5615" t="s">
        <v>2861</v>
      </c>
      <c r="F29" s="5615" t="s">
        <v>2862</v>
      </c>
      <c r="G29" s="5615" t="s">
        <v>2861</v>
      </c>
      <c r="H29" s="5615" t="n">
        <v>901999.9999999999</v>
      </c>
      <c r="I29" s="5615" t="s">
        <v>2862</v>
      </c>
      <c r="J29" s="5615" t="s">
        <v>2861</v>
      </c>
      <c r="K29" s="5615" t="s">
        <v>2862</v>
      </c>
      <c r="L29" s="5615" t="s">
        <v>2861</v>
      </c>
      <c r="M29" s="5615" t="s">
        <v>2862</v>
      </c>
      <c r="N29" s="5615" t="n">
        <v>901999.9999999999</v>
      </c>
      <c r="O29" s="5615"/>
      <c r="P29" s="5615"/>
      <c r="Q29" s="5615" t="n">
        <v>0.03221428571427</v>
      </c>
      <c r="R29" s="5615"/>
      <c r="S29" s="5615"/>
      <c r="T29" s="5615" t="n">
        <v>0.00708714285714</v>
      </c>
      <c r="U29" s="5615"/>
      <c r="V29" s="5615"/>
    </row>
    <row r="30">
      <c r="A30" s="5615" t="s">
        <v>2946</v>
      </c>
      <c r="B30" s="5615" t="n">
        <v>161.49061</v>
      </c>
      <c r="C30" s="5615" t="n">
        <v>92.45529923668626</v>
      </c>
      <c r="D30" s="5615" t="n">
        <v>513.2978746875747</v>
      </c>
      <c r="E30" s="5615" t="s">
        <v>2861</v>
      </c>
      <c r="F30" s="5615" t="n">
        <v>4626482.259410474</v>
      </c>
      <c r="G30" s="5615" t="s">
        <v>2861</v>
      </c>
      <c r="H30" s="5615" t="n">
        <v>9871191.194582038</v>
      </c>
      <c r="I30" s="5615" t="n">
        <v>432989.21747248556</v>
      </c>
      <c r="J30" s="5615" t="s">
        <v>2861</v>
      </c>
      <c r="K30" s="5615" t="s">
        <v>2862</v>
      </c>
      <c r="L30" s="5615" t="s">
        <v>2861</v>
      </c>
      <c r="M30" s="5615" t="s">
        <v>2862</v>
      </c>
      <c r="N30" s="5615" t="n">
        <v>1.4930662671464998E7</v>
      </c>
      <c r="O30" s="5615"/>
      <c r="P30" s="5615"/>
      <c r="Q30" s="5615" t="n">
        <v>0.70536789367648</v>
      </c>
      <c r="R30" s="5615"/>
      <c r="S30" s="5615"/>
      <c r="T30" s="5615" t="n">
        <v>0.11391029142423</v>
      </c>
      <c r="U30" s="5615"/>
      <c r="V30" s="5615"/>
    </row>
    <row r="31">
      <c r="A31" s="5615" t="s">
        <v>2945</v>
      </c>
      <c r="B31" s="5615" t="n">
        <v>1351.003</v>
      </c>
      <c r="C31" s="5615" t="n">
        <v>16.2</v>
      </c>
      <c r="D31" s="5615" t="n">
        <v>47.96171589163677</v>
      </c>
      <c r="E31" s="5615" t="s">
        <v>2861</v>
      </c>
      <c r="F31" s="5615" t="s">
        <v>2862</v>
      </c>
      <c r="G31" s="5615" t="s">
        <v>2861</v>
      </c>
      <c r="H31" s="5615" t="n">
        <v>2188624.8600000003</v>
      </c>
      <c r="I31" s="5615" t="n">
        <v>1.969762374E7</v>
      </c>
      <c r="J31" s="5615" t="s">
        <v>2861</v>
      </c>
      <c r="K31" s="5615" t="s">
        <v>2862</v>
      </c>
      <c r="L31" s="5615" t="s">
        <v>2861</v>
      </c>
      <c r="M31" s="5615" t="s">
        <v>2862</v>
      </c>
      <c r="N31" s="5615" t="n">
        <v>2.1886248599999998E7</v>
      </c>
      <c r="O31" s="5615"/>
      <c r="P31" s="5615"/>
      <c r="Q31" s="5615" t="n">
        <v>0.01272857142857</v>
      </c>
      <c r="R31" s="5615"/>
      <c r="S31" s="5615"/>
      <c r="T31" s="5615" t="n">
        <v>0.01719633818571</v>
      </c>
      <c r="U31" s="5615"/>
      <c r="V31" s="5615"/>
    </row>
    <row r="32">
      <c r="A32" s="5615" t="s">
        <v>2947</v>
      </c>
      <c r="B32" s="5615" t="n">
        <v>313.0</v>
      </c>
      <c r="C32" s="5615" t="n">
        <v>50.0</v>
      </c>
      <c r="D32" s="5615" t="n">
        <v>550.0</v>
      </c>
      <c r="E32" s="5615" t="s">
        <v>2861</v>
      </c>
      <c r="F32" s="5615" t="s">
        <v>2862</v>
      </c>
      <c r="G32" s="5615" t="s">
        <v>2861</v>
      </c>
      <c r="H32" s="5615" t="n">
        <v>6260000.0</v>
      </c>
      <c r="I32" s="5615" t="n">
        <v>9390000.0</v>
      </c>
      <c r="J32" s="5615" t="s">
        <v>2861</v>
      </c>
      <c r="K32" s="5615" t="s">
        <v>2862</v>
      </c>
      <c r="L32" s="5615" t="s">
        <v>2861</v>
      </c>
      <c r="M32" s="5615" t="s">
        <v>2862</v>
      </c>
      <c r="N32" s="5615" t="n">
        <v>1.565E7</v>
      </c>
      <c r="O32" s="5615"/>
      <c r="P32" s="5615"/>
      <c r="Q32" s="5615" t="n">
        <v>0.15714285714284</v>
      </c>
      <c r="R32" s="5615"/>
      <c r="S32" s="5615"/>
      <c r="T32" s="5615" t="n">
        <v>0.04918571428571</v>
      </c>
      <c r="U32" s="5615"/>
      <c r="V32" s="5615"/>
    </row>
    <row r="33">
      <c r="A33" s="5615" t="s">
        <v>2944</v>
      </c>
      <c r="B33" s="5615" t="n">
        <v>30.0</v>
      </c>
      <c r="C33" s="5615" t="n">
        <v>50.0</v>
      </c>
      <c r="D33" s="5615" t="n">
        <v>300.0</v>
      </c>
      <c r="E33" s="5615" t="s">
        <v>2861</v>
      </c>
      <c r="F33" s="5615" t="s">
        <v>2862</v>
      </c>
      <c r="G33" s="5615" t="s">
        <v>2861</v>
      </c>
      <c r="H33" s="5615" t="n">
        <v>600000.0</v>
      </c>
      <c r="I33" s="5615" t="n">
        <v>900000.0</v>
      </c>
      <c r="J33" s="5615" t="s">
        <v>2861</v>
      </c>
      <c r="K33" s="5615" t="s">
        <v>2862</v>
      </c>
      <c r="L33" s="5615" t="s">
        <v>2861</v>
      </c>
      <c r="M33" s="5615" t="s">
        <v>2862</v>
      </c>
      <c r="N33" s="5615" t="n">
        <v>1500000.0</v>
      </c>
      <c r="O33" s="5615"/>
      <c r="P33" s="5615"/>
      <c r="Q33" s="5615" t="n">
        <v>0.157142857143</v>
      </c>
      <c r="R33" s="5615"/>
      <c r="S33" s="5615"/>
      <c r="T33" s="5615" t="n">
        <v>0.00471428571429</v>
      </c>
      <c r="U33" s="5615"/>
      <c r="V33" s="5615"/>
    </row>
    <row r="34">
      <c r="A34" s="5615" t="s">
        <v>2948</v>
      </c>
      <c r="B34" s="5615" t="n">
        <v>186815.499</v>
      </c>
      <c r="C34" s="5615" t="n">
        <v>0.53251396100706</v>
      </c>
      <c r="D34" s="5615" t="n">
        <v>1.81585715647715</v>
      </c>
      <c r="E34" s="5615" t="s">
        <v>2861</v>
      </c>
      <c r="F34" s="5615" t="n">
        <v>1.8664758882000003E7</v>
      </c>
      <c r="G34" s="5615" t="s">
        <v>2861</v>
      </c>
      <c r="H34" s="5615" t="n">
        <v>7.281792009E7</v>
      </c>
      <c r="I34" s="5615" t="s">
        <v>2862</v>
      </c>
      <c r="J34" s="5615" t="s">
        <v>2861</v>
      </c>
      <c r="K34" s="5615" t="s">
        <v>2862</v>
      </c>
      <c r="L34" s="5615" t="s">
        <v>2861</v>
      </c>
      <c r="M34" s="5615" t="n">
        <v>7999182.3780000005</v>
      </c>
      <c r="N34" s="5615" t="n">
        <v>9.948186135000001E7</v>
      </c>
      <c r="O34" s="5615"/>
      <c r="P34" s="5615"/>
      <c r="Q34" s="5615" t="n">
        <v>0.00418403826506</v>
      </c>
      <c r="R34" s="5615"/>
      <c r="S34" s="5615"/>
      <c r="T34" s="5615" t="n">
        <v>0.78164319632143</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2.0278842575706822E8</v>
      </c>
      <c r="P35" s="1931" t="s">
        <v>2860</v>
      </c>
      <c r="Q35" s="1943"/>
      <c r="R35" s="319" t="n">
        <v>0.01571428571429</v>
      </c>
      <c r="S35" s="319" t="s">
        <v>2860</v>
      </c>
      <c r="T35" s="1927"/>
      <c r="U35" s="1661" t="n">
        <v>3.18667526189679</v>
      </c>
      <c r="V35" s="1931" t="s">
        <v>2860</v>
      </c>
    </row>
    <row r="36" spans="1:22" ht="12.75" thickBot="1" x14ac:dyDescent="0.25">
      <c r="A36" s="1932" t="s">
        <v>632</v>
      </c>
      <c r="B36" s="84"/>
      <c r="C36" s="1933"/>
      <c r="D36" s="1933"/>
      <c r="E36" s="1934" t="s">
        <v>2861</v>
      </c>
      <c r="F36" s="1934" t="n">
        <v>3.5188601496837896E8</v>
      </c>
      <c r="G36" s="1934" t="s">
        <v>2861</v>
      </c>
      <c r="H36" s="1934" t="n">
        <v>3.690457257001302E8</v>
      </c>
      <c r="I36" s="284"/>
      <c r="J36" s="1934" t="s">
        <v>2861</v>
      </c>
      <c r="K36" s="1934" t="n">
        <v>4742012.411774305</v>
      </c>
      <c r="L36" s="284"/>
      <c r="M36" s="1934" t="n">
        <v>7999182.3780000005</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2.76481868903726</v>
      </c>
      <c r="G38" s="1944" t="s">
        <v>2861</v>
      </c>
      <c r="H38" s="1944" t="n">
        <v>2.89964498764388</v>
      </c>
      <c r="I38" s="1926"/>
      <c r="J38" s="1945" t="s">
        <v>2861</v>
      </c>
      <c r="K38" s="1945" t="s">
        <v>2862</v>
      </c>
      <c r="L38" s="1926"/>
      <c r="M38" s="1945" t="n">
        <v>0.06285071868429</v>
      </c>
      <c r="N38" s="1943"/>
      <c r="O38" s="1926"/>
      <c r="P38" s="1946"/>
      <c r="Q38" s="1942"/>
      <c r="R38" s="419"/>
      <c r="S38" s="855"/>
      <c r="T38" s="1947" t="n">
        <v>5.72731439536543</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77.81541116922239</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0.19371860352</v>
      </c>
      <c r="C10" s="4210" t="s">
        <v>3000</v>
      </c>
      <c r="D10" s="4211" t="n">
        <v>2.84967637577981</v>
      </c>
      <c r="E10" s="4262" t="n">
        <v>25.14139547961651</v>
      </c>
      <c r="F10" s="1959" t="n">
        <v>4.87035602285535</v>
      </c>
      <c r="G10" s="2839"/>
      <c r="H10" s="2839"/>
      <c r="I10" s="2839"/>
    </row>
    <row r="11" spans="1:9" ht="12.75" customHeight="1" thickBot="1" x14ac:dyDescent="0.25">
      <c r="A11" s="4204" t="s">
        <v>652</v>
      </c>
      <c r="B11" s="4209" t="n">
        <v>2.13462999648</v>
      </c>
      <c r="C11" s="4210" t="s">
        <v>3000</v>
      </c>
      <c r="D11" s="4211" t="n">
        <v>2.84967637577981</v>
      </c>
      <c r="E11" s="4263" t="n">
        <v>34.1722243511303</v>
      </c>
      <c r="F11" s="1960" t="n">
        <v>72.94505514636704</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2.3283486</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30.45120669157811</v>
      </c>
    </row>
    <row r="9" spans="1:5" ht="29.25" customHeight="1" x14ac:dyDescent="0.2">
      <c r="A9" s="4164" t="s">
        <v>1380</v>
      </c>
      <c r="B9" s="4187" t="s">
        <v>674</v>
      </c>
      <c r="C9" s="1313" t="n">
        <v>8.569445341600001E8</v>
      </c>
      <c r="D9" s="1987" t="n">
        <v>0.01</v>
      </c>
      <c r="E9" s="1964" t="n">
        <v>13.46627125108571</v>
      </c>
    </row>
    <row r="10" spans="1:5" ht="29.25" customHeight="1" x14ac:dyDescent="0.2">
      <c r="A10" s="4164" t="s">
        <v>1381</v>
      </c>
      <c r="B10" s="4188" t="s">
        <v>676</v>
      </c>
      <c r="C10" s="3808" t="n">
        <v>6.034636758439112E8</v>
      </c>
      <c r="D10" s="3809" t="n">
        <v>0.01</v>
      </c>
      <c r="E10" s="3808" t="n">
        <v>9.48300062040432</v>
      </c>
    </row>
    <row r="11" spans="1:5" ht="25.5" customHeight="1" x14ac:dyDescent="0.2">
      <c r="A11" s="4164" t="s">
        <v>678</v>
      </c>
      <c r="B11" s="4187" t="s">
        <v>679</v>
      </c>
      <c r="C11" s="1313" t="n">
        <v>5.745077875012152E8</v>
      </c>
      <c r="D11" s="1987" t="n">
        <v>0.01</v>
      </c>
      <c r="E11" s="1964" t="n">
        <v>9.02797951787624</v>
      </c>
    </row>
    <row r="12" spans="1:5" ht="22.5" customHeight="1" x14ac:dyDescent="0.2">
      <c r="A12" s="4164" t="s">
        <v>680</v>
      </c>
      <c r="B12" s="4187" t="s">
        <v>681</v>
      </c>
      <c r="C12" s="1313" t="n">
        <v>1.1249308194747377E7</v>
      </c>
      <c r="D12" s="1987" t="n">
        <v>0.01</v>
      </c>
      <c r="E12" s="1964" t="n">
        <v>0.17677484306032</v>
      </c>
    </row>
    <row r="13" spans="1:5" ht="20.25" customHeight="1" x14ac:dyDescent="0.2">
      <c r="A13" s="4165" t="s">
        <v>682</v>
      </c>
      <c r="B13" s="4187" t="s">
        <v>683</v>
      </c>
      <c r="C13" s="1313" t="n">
        <v>1.7706580147948567E7</v>
      </c>
      <c r="D13" s="1987" t="n">
        <v>0.01</v>
      </c>
      <c r="E13" s="1964" t="n">
        <v>0.27824625946776</v>
      </c>
    </row>
    <row r="14" spans="1:5" ht="14.25" customHeight="1" x14ac:dyDescent="0.2">
      <c r="A14" s="4164" t="s">
        <v>684</v>
      </c>
      <c r="B14" s="4187" t="s">
        <v>685</v>
      </c>
      <c r="C14" s="1313" t="n">
        <v>2.0754884117222252E8</v>
      </c>
      <c r="D14" s="1987" t="n">
        <v>0.01090248208308</v>
      </c>
      <c r="E14" s="1964" t="n">
        <v>3.55582467781271</v>
      </c>
    </row>
    <row r="15" spans="1:5" ht="14.25" customHeight="1" x14ac:dyDescent="0.2">
      <c r="A15" s="4164" t="s">
        <v>686</v>
      </c>
      <c r="B15" s="4187" t="s">
        <v>687</v>
      </c>
      <c r="C15" s="1313" t="n">
        <v>2.313640999629783E8</v>
      </c>
      <c r="D15" s="1987" t="n">
        <v>0.01</v>
      </c>
      <c r="E15" s="1964" t="n">
        <v>3.6357215708468</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9.83103844186192</v>
      </c>
    </row>
    <row r="20" spans="1:5" ht="24" customHeight="1" x14ac:dyDescent="0.2">
      <c r="A20" s="4168" t="s">
        <v>1383</v>
      </c>
      <c r="B20" s="4187" t="s">
        <v>691</v>
      </c>
      <c r="C20" s="1313" t="n">
        <v>1.624521199127549E8</v>
      </c>
      <c r="D20" s="1987" t="n">
        <v>0.01</v>
      </c>
      <c r="E20" s="1964" t="n">
        <v>2.55281902720043</v>
      </c>
    </row>
    <row r="21" spans="1:5" ht="24.75" thickBot="1" x14ac:dyDescent="0.25">
      <c r="A21" s="4169" t="s">
        <v>692</v>
      </c>
      <c r="B21" s="4189" t="s">
        <v>693</v>
      </c>
      <c r="C21" s="1321" t="n">
        <v>6.175458897288542E8</v>
      </c>
      <c r="D21" s="1996" t="n">
        <v>0.0075</v>
      </c>
      <c r="E21" s="1997" t="n">
        <v>7.27821941466149</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0.08632047871666</v>
      </c>
      <c r="D33" s="3021"/>
      <c r="E33" s="3021"/>
    </row>
    <row r="34" spans="1:5" ht="27" x14ac:dyDescent="0.2">
      <c r="A34" s="1979" t="s">
        <v>669</v>
      </c>
      <c r="B34" s="4190" t="s">
        <v>670</v>
      </c>
      <c r="C34" s="1980" t="n">
        <v>0.21545233099369</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0.08785291827598</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192.56456001937502</v>
      </c>
      <c r="F8" s="2022" t="n">
        <v>2.93890120782588</v>
      </c>
      <c r="G8" s="2023" t="n">
        <v>0.0625232051528</v>
      </c>
      <c r="H8" s="399" t="n">
        <v>0.5659282180254</v>
      </c>
      <c r="I8" s="400" t="n">
        <v>0.01203975349125</v>
      </c>
    </row>
    <row r="9" spans="1:9" x14ac:dyDescent="0.2">
      <c r="A9" s="1868" t="s">
        <v>712</v>
      </c>
      <c r="B9" s="2024" t="n">
        <v>236.61210000000003</v>
      </c>
      <c r="C9" s="310" t="n">
        <v>0.40895074570468</v>
      </c>
      <c r="D9" s="310" t="n">
        <v>0.9</v>
      </c>
      <c r="E9" s="309" t="n">
        <v>87.086425263975</v>
      </c>
      <c r="F9" s="1590" t="n">
        <v>3.23533333333333</v>
      </c>
      <c r="G9" s="1378" t="n">
        <v>0.05280000000002</v>
      </c>
      <c r="H9" s="2025" t="n">
        <v>0.28175361453738</v>
      </c>
      <c r="I9" s="431" t="n">
        <v>0.00459816325394</v>
      </c>
    </row>
    <row r="10" spans="1:9" x14ac:dyDescent="0.2">
      <c r="A10" s="1868" t="s">
        <v>713</v>
      </c>
      <c r="B10" s="2024" t="n">
        <v>35.6661</v>
      </c>
      <c r="C10" s="310" t="n">
        <v>0.56686640215779</v>
      </c>
      <c r="D10" s="310" t="n">
        <v>0.9</v>
      </c>
      <c r="E10" s="309" t="n">
        <v>18.1961224074</v>
      </c>
      <c r="F10" s="399" t="n">
        <v>2.46666666666667</v>
      </c>
      <c r="G10" s="1378" t="n">
        <v>0.06512000000001</v>
      </c>
      <c r="H10" s="2024" t="n">
        <v>0.04488376860492</v>
      </c>
      <c r="I10" s="431" t="n">
        <v>0.00118493149117</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87.28201234800002</v>
      </c>
      <c r="F12" s="2029" t="n">
        <v>2.74158246866524</v>
      </c>
      <c r="G12" s="2030" t="n">
        <v>0.07168325497806</v>
      </c>
      <c r="H12" s="1590" t="n">
        <v>0.2392908348831</v>
      </c>
      <c r="I12" s="304" t="n">
        <v>0.00625665874614</v>
      </c>
    </row>
    <row r="13" spans="1:9" ht="12.75" thickBot="1" x14ac:dyDescent="0.25">
      <c r="A13" s="5615" t="s">
        <v>3004</v>
      </c>
      <c r="B13" s="5615" t="n">
        <v>15.1011</v>
      </c>
      <c r="C13" s="5615" t="n">
        <v>0.30965491354934</v>
      </c>
      <c r="D13" s="5615" t="n">
        <v>0.9</v>
      </c>
      <c r="E13" s="5615" t="n">
        <v>4.2085168335</v>
      </c>
      <c r="F13" s="5615" t="n">
        <v>2.66666666666667</v>
      </c>
      <c r="G13" s="5615" t="n">
        <v>0.07040000000038</v>
      </c>
      <c r="H13" s="5615" t="n">
        <v>0.011222711556</v>
      </c>
      <c r="I13" s="5615" t="n">
        <v>2.9627958508E-4</v>
      </c>
    </row>
    <row r="14">
      <c r="A14" s="5615" t="s">
        <v>3005</v>
      </c>
      <c r="B14" s="5615" t="n">
        <v>0.8</v>
      </c>
      <c r="C14" s="5615" t="n">
        <v>0.356190625</v>
      </c>
      <c r="D14" s="5615" t="n">
        <v>0.9</v>
      </c>
      <c r="E14" s="5615" t="n">
        <v>0.25645725</v>
      </c>
      <c r="F14" s="5615" t="n">
        <v>2.4</v>
      </c>
      <c r="G14" s="5615" t="n">
        <v>0.06336</v>
      </c>
      <c r="H14" s="5615" t="n">
        <v>6.154974E-4</v>
      </c>
      <c r="I14" s="5615" t="n">
        <v>1.624913136E-5</v>
      </c>
    </row>
    <row r="15">
      <c r="A15" s="5615" t="s">
        <v>3006</v>
      </c>
      <c r="B15" s="5615" t="n">
        <v>125.73082439999999</v>
      </c>
      <c r="C15" s="5615" t="n">
        <v>0.77824042327682</v>
      </c>
      <c r="D15" s="5615" t="n">
        <v>0.8</v>
      </c>
      <c r="E15" s="5615" t="n">
        <v>78.27904800000002</v>
      </c>
      <c r="F15" s="5615" t="n">
        <v>2.76266666666667</v>
      </c>
      <c r="G15" s="5615" t="n">
        <v>0.07216</v>
      </c>
      <c r="H15" s="5615" t="n">
        <v>0.216258916608</v>
      </c>
      <c r="I15" s="5615" t="n">
        <v>0.00564861610368</v>
      </c>
    </row>
    <row r="16">
      <c r="A16" s="5615" t="s">
        <v>3007</v>
      </c>
      <c r="B16" s="5615" t="n">
        <v>3.0193</v>
      </c>
      <c r="C16" s="5615" t="n">
        <v>1.66999351008512</v>
      </c>
      <c r="D16" s="5615" t="n">
        <v>0.9</v>
      </c>
      <c r="E16" s="5615" t="n">
        <v>4.5379902645</v>
      </c>
      <c r="F16" s="5615" t="n">
        <v>2.46666666666667</v>
      </c>
      <c r="G16" s="5615" t="n">
        <v>0.06511999999907</v>
      </c>
      <c r="H16" s="5615" t="n">
        <v>0.0111937093191</v>
      </c>
      <c r="I16" s="5615" t="n">
        <v>2.9551392602E-4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6758351.300000001</v>
      </c>
      <c r="C35" s="310" t="n">
        <v>1179574.9000000001</v>
      </c>
      <c r="D35" s="310" t="n">
        <v>1.0004699999999998E7</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1.33645831291921</v>
      </c>
    </row>
    <row r="9" spans="1:4" ht="13.5" x14ac:dyDescent="0.2">
      <c r="A9" s="2063" t="s">
        <v>737</v>
      </c>
      <c r="B9" s="3818" t="n">
        <v>3037.4052566345736</v>
      </c>
      <c r="C9" s="3819" t="n">
        <v>0.12</v>
      </c>
      <c r="D9" s="3820" t="n">
        <v>1.33645831291921</v>
      </c>
    </row>
    <row r="10" spans="1:4" ht="13.5" x14ac:dyDescent="0.2">
      <c r="A10" s="2063" t="s">
        <v>738</v>
      </c>
      <c r="B10" s="3818" t="s">
        <v>2860</v>
      </c>
      <c r="C10" s="3819" t="s">
        <v>2860</v>
      </c>
      <c r="D10" s="3820" t="s">
        <v>2860</v>
      </c>
    </row>
    <row r="11" spans="1:4" x14ac:dyDescent="0.2">
      <c r="A11" s="2064" t="s">
        <v>525</v>
      </c>
      <c r="B11" s="3818" t="n">
        <v>716463.0</v>
      </c>
      <c r="C11" s="3819" t="n">
        <v>0.2</v>
      </c>
      <c r="D11" s="3820" t="n">
        <v>525.4062</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-16004.934902588686</v>
      </c>
      <c r="C7" s="2074" t="n">
        <v>39.38697635777045</v>
      </c>
      <c r="D7" s="2074" t="n">
        <v>0.66157731165793</v>
      </c>
      <c r="E7" s="2074" t="n">
        <v>19.90850873037664</v>
      </c>
      <c r="F7" s="2074" t="n">
        <v>1056.8838656001737</v>
      </c>
      <c r="G7" s="2075" t="n">
        <v>41.35632517565896</v>
      </c>
      <c r="H7" s="2076"/>
    </row>
    <row r="8" spans="1:8" x14ac:dyDescent="0.2">
      <c r="A8" s="2077" t="s">
        <v>743</v>
      </c>
      <c r="B8" s="2078" t="n">
        <v>-26259.34155287795</v>
      </c>
      <c r="C8" s="2078" t="n">
        <v>24.48403835955771</v>
      </c>
      <c r="D8" s="2078" t="n">
        <v>0.00769498348443</v>
      </c>
      <c r="E8" s="2078" t="n">
        <v>0.3217902184399</v>
      </c>
      <c r="F8" s="2078" t="n">
        <v>656.9883626481319</v>
      </c>
      <c r="G8" s="2079" t="n">
        <v>25.70824027753559</v>
      </c>
      <c r="H8" s="2076"/>
    </row>
    <row r="9" spans="1:8" x14ac:dyDescent="0.2">
      <c r="A9" s="2080" t="s">
        <v>744</v>
      </c>
      <c r="B9" s="2081" t="n">
        <v>-21787.128685236454</v>
      </c>
      <c r="C9" s="2081" t="n">
        <v>21.30888610221795</v>
      </c>
      <c r="D9" s="2081" t="n">
        <v>0.00669707848927</v>
      </c>
      <c r="E9" s="2082" t="n">
        <v>0.28005964591486</v>
      </c>
      <c r="F9" s="2082" t="n">
        <v>571.7884437428485</v>
      </c>
      <c r="G9" s="2083" t="n">
        <v>22.37433040732885</v>
      </c>
      <c r="H9" s="2076"/>
    </row>
    <row r="10" spans="1:8" ht="12.75" thickBot="1" x14ac:dyDescent="0.25">
      <c r="A10" s="2084" t="s">
        <v>745</v>
      </c>
      <c r="B10" s="2085" t="n">
        <v>-4472.212867641495</v>
      </c>
      <c r="C10" s="2085" t="n">
        <v>3.17515225733976</v>
      </c>
      <c r="D10" s="2085" t="n">
        <v>9.9790499516E-4</v>
      </c>
      <c r="E10" s="2086" t="n">
        <v>0.04173057252504</v>
      </c>
      <c r="F10" s="2086" t="n">
        <v>85.19991890528347</v>
      </c>
      <c r="G10" s="2087" t="n">
        <v>3.33390987020674</v>
      </c>
      <c r="H10" s="2076"/>
    </row>
    <row r="11" spans="1:8" x14ac:dyDescent="0.2">
      <c r="A11" s="2077" t="s">
        <v>746</v>
      </c>
      <c r="B11" s="2088" t="n">
        <v>2328.6826508041686</v>
      </c>
      <c r="C11" s="2088" t="n">
        <v>0.1086049773993</v>
      </c>
      <c r="D11" s="2088" t="n">
        <v>0.18891757609079</v>
      </c>
      <c r="E11" s="2088" t="n">
        <v>0.14273797029622</v>
      </c>
      <c r="F11" s="2088" t="n">
        <v>2.9142335602145</v>
      </c>
      <c r="G11" s="2089" t="n">
        <v>0.11403522626926</v>
      </c>
      <c r="H11" s="2076"/>
    </row>
    <row r="12" spans="1:8" x14ac:dyDescent="0.2">
      <c r="A12" s="2080" t="s">
        <v>748</v>
      </c>
      <c r="B12" s="2081" t="n">
        <v>1679.4176820003067</v>
      </c>
      <c r="C12" s="2081" t="n">
        <v>0.1086049773993</v>
      </c>
      <c r="D12" s="2081" t="n">
        <v>0.00341329928969</v>
      </c>
      <c r="E12" s="2082" t="n">
        <v>0.14273797029622</v>
      </c>
      <c r="F12" s="2082" t="n">
        <v>2.9142335602145</v>
      </c>
      <c r="G12" s="2083" t="n">
        <v>0.11403522626926</v>
      </c>
      <c r="H12" s="2076"/>
    </row>
    <row r="13" spans="1:8" ht="12.75" thickBot="1" x14ac:dyDescent="0.25">
      <c r="A13" s="2084" t="s">
        <v>749</v>
      </c>
      <c r="B13" s="2085" t="n">
        <v>649.264968803862</v>
      </c>
      <c r="C13" s="2085" t="s">
        <v>2861</v>
      </c>
      <c r="D13" s="2085" t="n">
        <v>0.1855042768011</v>
      </c>
      <c r="E13" s="2086" t="s">
        <v>2861</v>
      </c>
      <c r="F13" s="2086" t="s">
        <v>2861</v>
      </c>
      <c r="G13" s="2087" t="s">
        <v>2861</v>
      </c>
      <c r="H13" s="2076"/>
    </row>
    <row r="14" spans="1:8" x14ac:dyDescent="0.2">
      <c r="A14" s="2077" t="s">
        <v>750</v>
      </c>
      <c r="B14" s="2088" t="n">
        <v>647.6796168886749</v>
      </c>
      <c r="C14" s="2088" t="n">
        <v>14.79433302081344</v>
      </c>
      <c r="D14" s="2088" t="n">
        <v>0.46496475208271</v>
      </c>
      <c r="E14" s="2088" t="n">
        <v>19.44398054164052</v>
      </c>
      <c r="F14" s="2088" t="n">
        <v>396.98126939182725</v>
      </c>
      <c r="G14" s="2089" t="n">
        <v>15.53404967185411</v>
      </c>
      <c r="H14" s="2076"/>
    </row>
    <row r="15" spans="1:8" x14ac:dyDescent="0.2">
      <c r="A15" s="2080" t="s">
        <v>752</v>
      </c>
      <c r="B15" s="2081" t="n">
        <v>1862.619698025086</v>
      </c>
      <c r="C15" s="2081" t="n">
        <v>14.79433302081344</v>
      </c>
      <c r="D15" s="2081" t="n">
        <v>0.46496475208271</v>
      </c>
      <c r="E15" s="2082" t="n">
        <v>19.44398054164052</v>
      </c>
      <c r="F15" s="2082" t="n">
        <v>396.98126939182725</v>
      </c>
      <c r="G15" s="2083" t="n">
        <v>15.53404967185411</v>
      </c>
      <c r="H15" s="2076"/>
    </row>
    <row r="16" spans="1:8" ht="12.75" thickBot="1" x14ac:dyDescent="0.25">
      <c r="A16" s="2084" t="s">
        <v>753</v>
      </c>
      <c r="B16" s="2085" t="n">
        <v>-1214.9400811364112</v>
      </c>
      <c r="C16" s="2085" t="s">
        <v>2861</v>
      </c>
      <c r="D16" s="2085" t="s">
        <v>2861</v>
      </c>
      <c r="E16" s="2086" t="s">
        <v>2861</v>
      </c>
      <c r="F16" s="2086" t="s">
        <v>2861</v>
      </c>
      <c r="G16" s="2087" t="s">
        <v>2861</v>
      </c>
      <c r="H16" s="2076"/>
    </row>
    <row r="17" spans="1:8" ht="14.25" x14ac:dyDescent="0.2">
      <c r="A17" s="2077" t="s">
        <v>754</v>
      </c>
      <c r="B17" s="2088" t="n">
        <v>8.16216335000041</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2863</v>
      </c>
      <c r="F18" s="2082" t="s">
        <v>2863</v>
      </c>
      <c r="G18" s="2083" t="s">
        <v>2863</v>
      </c>
      <c r="H18" s="2076"/>
    </row>
    <row r="19" spans="1:8" ht="12.75" thickBot="1" x14ac:dyDescent="0.25">
      <c r="A19" s="2084" t="s">
        <v>757</v>
      </c>
      <c r="B19" s="2085" t="n">
        <v>8.16216335000041</v>
      </c>
      <c r="C19" s="2085" t="s">
        <v>2861</v>
      </c>
      <c r="D19" s="2085" t="s">
        <v>2861</v>
      </c>
      <c r="E19" s="2086" t="s">
        <v>2861</v>
      </c>
      <c r="F19" s="2086" t="s">
        <v>2861</v>
      </c>
      <c r="G19" s="2087" t="s">
        <v>2861</v>
      </c>
      <c r="H19" s="2076"/>
    </row>
    <row r="20" spans="1:8" x14ac:dyDescent="0.2">
      <c r="A20" s="2077" t="s">
        <v>758</v>
      </c>
      <c r="B20" s="2088" t="n">
        <v>6492.614955166554</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6492.614955166554</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777.2672640798678</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7080.486932181172</v>
      </c>
      <c r="C7" s="3213" t="s">
        <v>2861</v>
      </c>
      <c r="D7" s="3213" t="s">
        <v>2861</v>
      </c>
      <c r="E7" s="3213" t="s">
        <v>2861</v>
      </c>
      <c r="F7" s="3213" t="s">
        <v>2861</v>
      </c>
      <c r="G7" s="3213" t="s">
        <v>2861</v>
      </c>
      <c r="H7" s="3213" t="s">
        <v>2861</v>
      </c>
      <c r="I7" s="3213" t="n">
        <v>14.44466666666667</v>
      </c>
      <c r="J7" s="3213" t="s">
        <v>2861</v>
      </c>
      <c r="K7" s="3214" t="s">
        <v>2861</v>
      </c>
      <c r="L7" s="3215" t="n">
        <v>7094.931598847838</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10583.827046918701</v>
      </c>
      <c r="E9" s="3213" t="n">
        <v>413.1312240402376</v>
      </c>
      <c r="F9" s="3213" t="s">
        <v>2861</v>
      </c>
      <c r="G9" s="3213" t="n">
        <v>0.94725300000005</v>
      </c>
      <c r="H9" s="3213" t="s">
        <v>2861</v>
      </c>
      <c r="I9" s="3213" t="n">
        <v>203.1636985652758</v>
      </c>
      <c r="J9" s="3213" t="s">
        <v>2861</v>
      </c>
      <c r="K9" s="3214" t="s">
        <v>2861</v>
      </c>
      <c r="L9" s="3215" t="n">
        <v>11201.069222524215</v>
      </c>
    </row>
    <row r="10" spans="1:12" ht="13.5" x14ac:dyDescent="0.2">
      <c r="A10" s="454" t="s">
        <v>2235</v>
      </c>
      <c r="B10" s="3213" t="n">
        <v>1055.0351603521724</v>
      </c>
      <c r="C10" s="3213" t="s">
        <v>2861</v>
      </c>
      <c r="D10" s="3213" t="n">
        <v>165.53797708129787</v>
      </c>
      <c r="E10" s="3213" t="n">
        <v>7827.935250426418</v>
      </c>
      <c r="F10" s="3213" t="s">
        <v>2861</v>
      </c>
      <c r="G10" s="3213" t="n">
        <v>2.36813250000012</v>
      </c>
      <c r="H10" s="3213" t="s">
        <v>2861</v>
      </c>
      <c r="I10" s="3213" t="n">
        <v>156.55919916805772</v>
      </c>
      <c r="J10" s="3213" t="s">
        <v>2861</v>
      </c>
      <c r="K10" s="3214" t="s">
        <v>2861</v>
      </c>
      <c r="L10" s="3215" t="n">
        <v>9207.435719527946</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1461.8159491000108</v>
      </c>
      <c r="J14" s="3213" t="s">
        <v>2861</v>
      </c>
      <c r="K14" s="3214" t="s">
        <v>2861</v>
      </c>
      <c r="L14" s="3215" t="n">
        <v>1461.8159491000108</v>
      </c>
    </row>
    <row r="15" spans="1:12" ht="13.5" x14ac:dyDescent="0.2">
      <c r="A15" s="454" t="s">
        <v>2240</v>
      </c>
      <c r="B15" s="3213" t="s">
        <v>2861</v>
      </c>
      <c r="C15" s="3213" t="s">
        <v>2861</v>
      </c>
      <c r="D15" s="3213" t="s">
        <v>2861</v>
      </c>
      <c r="E15" s="3213" t="s">
        <v>2861</v>
      </c>
      <c r="F15" s="3213" t="s">
        <v>2861</v>
      </c>
      <c r="G15" s="3213" t="s">
        <v>2861</v>
      </c>
      <c r="H15" s="3213" t="s">
        <v>2861</v>
      </c>
      <c r="I15" s="3213" t="n">
        <v>1.26294933332169</v>
      </c>
      <c r="J15" s="3213" t="n">
        <v>657.0250376666664</v>
      </c>
      <c r="K15" s="3214" t="s">
        <v>2861</v>
      </c>
      <c r="L15" s="3215" t="n">
        <v>658.2879869999881</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8135.522092533344</v>
      </c>
      <c r="C17" s="3216" t="s">
        <v>2861</v>
      </c>
      <c r="D17" s="3216" t="n">
        <v>10749.365023999999</v>
      </c>
      <c r="E17" s="3216" t="n">
        <v>8241.066474466656</v>
      </c>
      <c r="F17" s="3216" t="s">
        <v>2861</v>
      </c>
      <c r="G17" s="3216" t="n">
        <v>513.3759085000002</v>
      </c>
      <c r="H17" s="3216" t="s">
        <v>2861</v>
      </c>
      <c r="I17" s="3216" t="n">
        <v>1837.2464628333328</v>
      </c>
      <c r="J17" s="3216" t="n">
        <v>657.0250376666664</v>
      </c>
      <c r="K17" s="3217" t="s">
        <v>2861</v>
      </c>
      <c r="L17" s="3216" t="n">
        <v>30133.601</v>
      </c>
    </row>
    <row r="18" spans="1:12" ht="15" thickBot="1" x14ac:dyDescent="0.25">
      <c r="A18" s="456" t="s">
        <v>2242</v>
      </c>
      <c r="B18" s="3218" t="n">
        <v>1040.5904936855056</v>
      </c>
      <c r="C18" s="3218" t="s">
        <v>2861</v>
      </c>
      <c r="D18" s="3218" t="n">
        <v>-451.7041985242156</v>
      </c>
      <c r="E18" s="3218" t="n">
        <v>-966.3692450612905</v>
      </c>
      <c r="F18" s="3218" t="s">
        <v>2861</v>
      </c>
      <c r="G18" s="3218" t="n">
        <v>3.31538550000017</v>
      </c>
      <c r="H18" s="3218" t="s">
        <v>2861</v>
      </c>
      <c r="I18" s="3218" t="n">
        <v>375.4305137333219</v>
      </c>
      <c r="J18" s="3218" t="n">
        <v>-1.26294933332169</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8135.522092533344</v>
      </c>
      <c r="D10" s="2109" t="n">
        <v>8135.522092533344</v>
      </c>
      <c r="E10" s="2109" t="s">
        <v>2861</v>
      </c>
      <c r="F10" s="2110" t="n">
        <v>2.5277310791194</v>
      </c>
      <c r="G10" s="2111" t="n">
        <v>-1.69969319693224</v>
      </c>
      <c r="H10" s="2111" t="n">
        <v>0.82803788218715</v>
      </c>
      <c r="I10" s="2111" t="n">
        <v>0.01454614669651</v>
      </c>
      <c r="J10" s="2111" t="n">
        <v>0.025382407155</v>
      </c>
      <c r="K10" s="2111" t="n">
        <v>0.01232600541425</v>
      </c>
      <c r="L10" s="2111" t="s">
        <v>2861</v>
      </c>
      <c r="M10" s="2109" t="n">
        <v>20564.412038158993</v>
      </c>
      <c r="N10" s="2112" t="n">
        <v>-13827.89155417087</v>
      </c>
      <c r="O10" s="2112" t="n">
        <v>6736.520483988122</v>
      </c>
      <c r="P10" s="2112" t="n">
        <v>118.3404978106913</v>
      </c>
      <c r="Q10" s="2112" t="n">
        <v>206.49913417120456</v>
      </c>
      <c r="R10" s="2112" t="n">
        <v>100.27848936032584</v>
      </c>
      <c r="S10" s="2113" t="s">
        <v>2861</v>
      </c>
      <c r="T10" s="2114" t="n">
        <v>-26259.34155287795</v>
      </c>
      <c r="U10" s="2115"/>
    </row>
    <row r="11" spans="1:21" x14ac:dyDescent="0.2">
      <c r="A11" s="4291" t="s">
        <v>744</v>
      </c>
      <c r="B11" s="4275"/>
      <c r="C11" s="1275" t="n">
        <v>7080.486932181172</v>
      </c>
      <c r="D11" s="1275" t="n">
        <v>7080.486932181172</v>
      </c>
      <c r="E11" s="1275" t="s">
        <v>2861</v>
      </c>
      <c r="F11" s="1275" t="n">
        <v>2.47525647620373</v>
      </c>
      <c r="G11" s="1276" t="n">
        <v>-1.67598509313054</v>
      </c>
      <c r="H11" s="1276" t="n">
        <v>0.7992713830732</v>
      </c>
      <c r="I11" s="1276" t="n">
        <v>0.01454614669651</v>
      </c>
      <c r="J11" s="1277" t="n">
        <v>0.025382407155</v>
      </c>
      <c r="K11" s="1277" t="s">
        <v>2898</v>
      </c>
      <c r="L11" s="1278" t="s">
        <v>2861</v>
      </c>
      <c r="M11" s="1276" t="n">
        <v>17526.021133557333</v>
      </c>
      <c r="N11" s="1276" t="n">
        <v>-11866.790550441205</v>
      </c>
      <c r="O11" s="1276" t="n">
        <v>5659.23058311613</v>
      </c>
      <c r="P11" s="1276" t="n">
        <v>102.99380159823222</v>
      </c>
      <c r="Q11" s="1277" t="n">
        <v>179.7198021683017</v>
      </c>
      <c r="R11" s="1277" t="s">
        <v>2898</v>
      </c>
      <c r="S11" s="1281" t="s">
        <v>2861</v>
      </c>
      <c r="T11" s="1869" t="n">
        <v>-21787.128685236454</v>
      </c>
      <c r="U11" s="2839"/>
    </row>
    <row r="12" spans="1:21" x14ac:dyDescent="0.2">
      <c r="A12" s="5615" t="s">
        <v>3015</v>
      </c>
      <c r="B12" s="5615" t="s">
        <v>3015</v>
      </c>
      <c r="C12" s="5615" t="n">
        <v>677.268590653152</v>
      </c>
      <c r="D12" s="5615" t="n">
        <v>677.268590653152</v>
      </c>
      <c r="E12" s="5615" t="s">
        <v>2861</v>
      </c>
      <c r="F12" s="5615" t="n">
        <v>2.28997185339456</v>
      </c>
      <c r="G12" s="5615" t="n">
        <v>-1.73519998293782</v>
      </c>
      <c r="H12" s="5615" t="n">
        <v>0.55477187045675</v>
      </c>
      <c r="I12" s="5615" t="n">
        <v>0.01329156176535</v>
      </c>
      <c r="J12" s="5615" t="n">
        <v>0.01833247069867</v>
      </c>
      <c r="K12" s="5615" t="s">
        <v>2862</v>
      </c>
      <c r="L12" s="5615" t="s">
        <v>2861</v>
      </c>
      <c r="M12" s="5615" t="n">
        <v>1550.9260097839233</v>
      </c>
      <c r="N12" s="5615" t="n">
        <v>-1175.1964469456686</v>
      </c>
      <c r="O12" s="5615" t="n">
        <v>375.7295628382547</v>
      </c>
      <c r="P12" s="5615" t="n">
        <v>9.0019573043965</v>
      </c>
      <c r="Q12" s="5615" t="n">
        <v>12.41600659327749</v>
      </c>
      <c r="R12" s="5615" t="s">
        <v>2862</v>
      </c>
      <c r="S12" s="5615" t="s">
        <v>2861</v>
      </c>
      <c r="T12" s="5615" t="n">
        <v>-1456.20759803174</v>
      </c>
      <c r="U12" s="2839"/>
    </row>
    <row r="13">
      <c r="A13" s="5615" t="s">
        <v>3016</v>
      </c>
      <c r="B13" s="5615" t="s">
        <v>3016</v>
      </c>
      <c r="C13" s="5615" t="n">
        <v>3734.511680815498</v>
      </c>
      <c r="D13" s="5615" t="n">
        <v>3734.511680815498</v>
      </c>
      <c r="E13" s="5615" t="s">
        <v>2861</v>
      </c>
      <c r="F13" s="5615" t="n">
        <v>2.50656097493105</v>
      </c>
      <c r="G13" s="5615" t="n">
        <v>-1.57751934657964</v>
      </c>
      <c r="H13" s="5615" t="n">
        <v>0.92904162835141</v>
      </c>
      <c r="I13" s="5615" t="n">
        <v>0.01468084922549</v>
      </c>
      <c r="J13" s="5615" t="n">
        <v>0.02081118478568</v>
      </c>
      <c r="K13" s="5615" t="s">
        <v>2862</v>
      </c>
      <c r="L13" s="5615" t="s">
        <v>2861</v>
      </c>
      <c r="M13" s="5615" t="n">
        <v>9360.781239556296</v>
      </c>
      <c r="N13" s="5615" t="n">
        <v>-5891.264426514094</v>
      </c>
      <c r="O13" s="5615" t="n">
        <v>3469.5168130422016</v>
      </c>
      <c r="P13" s="5615" t="n">
        <v>54.82580291688506</v>
      </c>
      <c r="Q13" s="5615" t="n">
        <v>77.71961267373234</v>
      </c>
      <c r="R13" s="5615" t="s">
        <v>2862</v>
      </c>
      <c r="S13" s="5615" t="s">
        <v>2861</v>
      </c>
      <c r="T13" s="5615" t="n">
        <v>-13207.561504987016</v>
      </c>
    </row>
    <row r="14">
      <c r="A14" s="5615" t="s">
        <v>3017</v>
      </c>
      <c r="B14" s="5615" t="s">
        <v>3017</v>
      </c>
      <c r="C14" s="5615" t="n">
        <v>186.14310540494722</v>
      </c>
      <c r="D14" s="5615" t="n">
        <v>186.14310540494722</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2349.8754899853357</v>
      </c>
      <c r="D15" s="5615" t="n">
        <v>2349.8754899853357</v>
      </c>
      <c r="E15" s="5615" t="s">
        <v>2861</v>
      </c>
      <c r="F15" s="5615" t="n">
        <v>2.6853142074181</v>
      </c>
      <c r="G15" s="5615" t="n">
        <v>-1.98432207385068</v>
      </c>
      <c r="H15" s="5615" t="n">
        <v>0.70099213356742</v>
      </c>
      <c r="I15" s="5615" t="n">
        <v>0.01653396058268</v>
      </c>
      <c r="J15" s="5615" t="n">
        <v>0.03738672380502</v>
      </c>
      <c r="K15" s="5615" t="s">
        <v>2862</v>
      </c>
      <c r="L15" s="5615" t="s">
        <v>2861</v>
      </c>
      <c r="M15" s="5615" t="n">
        <v>6310.154038921194</v>
      </c>
      <c r="N15" s="5615" t="n">
        <v>-4662.909805578594</v>
      </c>
      <c r="O15" s="5615" t="n">
        <v>1647.2442333425997</v>
      </c>
      <c r="P15" s="5615" t="n">
        <v>38.85274872561883</v>
      </c>
      <c r="Q15" s="5615" t="n">
        <v>87.85414592027075</v>
      </c>
      <c r="R15" s="5615" t="s">
        <v>2862</v>
      </c>
      <c r="S15" s="5615" t="s">
        <v>2861</v>
      </c>
      <c r="T15" s="5615" t="n">
        <v>-6504.4874692911335</v>
      </c>
    </row>
    <row r="16">
      <c r="A16" s="5615" t="s">
        <v>3019</v>
      </c>
      <c r="B16" s="5615" t="s">
        <v>3019</v>
      </c>
      <c r="C16" s="5615" t="n">
        <v>132.6880653222388</v>
      </c>
      <c r="D16" s="5615" t="n">
        <v>132.6880653222388</v>
      </c>
      <c r="E16" s="5615" t="s">
        <v>2861</v>
      </c>
      <c r="F16" s="5615" t="n">
        <v>2.29229241196076</v>
      </c>
      <c r="G16" s="5615" t="n">
        <v>-1.03566112799306</v>
      </c>
      <c r="H16" s="5615" t="n">
        <v>1.25663128396769</v>
      </c>
      <c r="I16" s="5615" t="n">
        <v>0.00236112155657</v>
      </c>
      <c r="J16" s="5615" t="n">
        <v>0.01303837671323</v>
      </c>
      <c r="K16" s="5615" t="s">
        <v>2862</v>
      </c>
      <c r="L16" s="5615" t="s">
        <v>2861</v>
      </c>
      <c r="M16" s="5615" t="n">
        <v>304.1598452959214</v>
      </c>
      <c r="N16" s="5615" t="n">
        <v>-137.41987140284715</v>
      </c>
      <c r="O16" s="5615" t="n">
        <v>166.73997389307425</v>
      </c>
      <c r="P16" s="5615" t="n">
        <v>0.31329265133184</v>
      </c>
      <c r="Q16" s="5615" t="n">
        <v>1.73003698102111</v>
      </c>
      <c r="R16" s="5615" t="s">
        <v>2862</v>
      </c>
      <c r="S16" s="5615" t="s">
        <v>2861</v>
      </c>
      <c r="T16" s="5615" t="n">
        <v>-618.872112926567</v>
      </c>
    </row>
    <row r="17" spans="1:21" ht="13.5" x14ac:dyDescent="0.2">
      <c r="A17" s="4285" t="s">
        <v>1393</v>
      </c>
      <c r="B17" s="4290"/>
      <c r="C17" s="1275" t="n">
        <v>1055.0351603521724</v>
      </c>
      <c r="D17" s="1275" t="n">
        <v>1055.0351603521724</v>
      </c>
      <c r="E17" s="1275" t="s">
        <v>2861</v>
      </c>
      <c r="F17" s="1275" t="n">
        <v>2.87989539949307</v>
      </c>
      <c r="G17" s="1276" t="n">
        <v>-1.85880156171766</v>
      </c>
      <c r="H17" s="1276" t="n">
        <v>1.02109383777541</v>
      </c>
      <c r="I17" s="1276" t="n">
        <v>0.01454614669651</v>
      </c>
      <c r="J17" s="1277" t="n">
        <v>0.025382407155</v>
      </c>
      <c r="K17" s="1277" t="n">
        <v>0.01232600541425</v>
      </c>
      <c r="L17" s="1278" t="s">
        <v>2861</v>
      </c>
      <c r="M17" s="1276" t="n">
        <v>3038.3909046016565</v>
      </c>
      <c r="N17" s="1276" t="n">
        <v>-1961.1010037296649</v>
      </c>
      <c r="O17" s="1276" t="n">
        <v>1077.2899008719917</v>
      </c>
      <c r="P17" s="1276" t="n">
        <v>15.34669621245907</v>
      </c>
      <c r="Q17" s="1277" t="n">
        <v>26.77933200290286</v>
      </c>
      <c r="R17" s="1277" t="n">
        <v>100.27848936032584</v>
      </c>
      <c r="S17" s="1281" t="s">
        <v>2861</v>
      </c>
      <c r="T17" s="1869" t="n">
        <v>-4472.212867641495</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1055.0351603521724</v>
      </c>
      <c r="D20" s="1275" t="n">
        <v>1055.0351603521724</v>
      </c>
      <c r="E20" s="1275" t="s">
        <v>2861</v>
      </c>
      <c r="F20" s="1275" t="n">
        <v>2.87989539949307</v>
      </c>
      <c r="G20" s="1276" t="n">
        <v>-1.85880156171766</v>
      </c>
      <c r="H20" s="1276" t="n">
        <v>1.02109383777541</v>
      </c>
      <c r="I20" s="1276" t="n">
        <v>0.01454614669651</v>
      </c>
      <c r="J20" s="1277" t="n">
        <v>0.025382407155</v>
      </c>
      <c r="K20" s="1277" t="n">
        <v>0.09504753313326</v>
      </c>
      <c r="L20" s="1278" t="s">
        <v>2861</v>
      </c>
      <c r="M20" s="1276" t="n">
        <v>3038.3909046016565</v>
      </c>
      <c r="N20" s="1276" t="n">
        <v>-1961.1010037296649</v>
      </c>
      <c r="O20" s="1276" t="n">
        <v>1077.2899008719917</v>
      </c>
      <c r="P20" s="1276" t="n">
        <v>15.34669621245907</v>
      </c>
      <c r="Q20" s="1277" t="n">
        <v>26.77933200290286</v>
      </c>
      <c r="R20" s="1277" t="n">
        <v>100.27848936032584</v>
      </c>
      <c r="S20" s="1281" t="s">
        <v>2861</v>
      </c>
      <c r="T20" s="1869" t="n">
        <v>-4472.212867641495</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10774.055024</v>
      </c>
      <c r="D10" s="2128" t="n">
        <v>10749.365023999999</v>
      </c>
      <c r="E10" s="2128" t="n">
        <v>24.69</v>
      </c>
      <c r="F10" s="2129" t="n">
        <v>6.4034601503E-4</v>
      </c>
      <c r="G10" s="2130" t="n">
        <v>-0.01973183523183</v>
      </c>
      <c r="H10" s="2130" t="n">
        <v>-0.0190914892168</v>
      </c>
      <c r="I10" s="2130" t="s">
        <v>2861</v>
      </c>
      <c r="J10" s="2131" t="n">
        <v>-0.01647281154039</v>
      </c>
      <c r="K10" s="2132" t="n">
        <v>-10.0</v>
      </c>
      <c r="L10" s="2133" t="n">
        <v>6.89912320030749</v>
      </c>
      <c r="M10" s="2134" t="n">
        <v>-212.59187851224397</v>
      </c>
      <c r="N10" s="2135" t="n">
        <v>-205.69275531193648</v>
      </c>
      <c r="O10" s="2134" t="s">
        <v>2861</v>
      </c>
      <c r="P10" s="2136" t="n">
        <v>-177.0722642192349</v>
      </c>
      <c r="Q10" s="2132" t="n">
        <v>-246.9</v>
      </c>
      <c r="R10" s="2137" t="n">
        <v>2308.7717382809637</v>
      </c>
      <c r="S10" s="2839"/>
      <c r="T10" s="2839"/>
    </row>
    <row r="11" spans="1:20" x14ac:dyDescent="0.2">
      <c r="A11" s="4276" t="s">
        <v>748</v>
      </c>
      <c r="B11" s="4279"/>
      <c r="C11" s="2139" t="n">
        <v>10608.517046918701</v>
      </c>
      <c r="D11" s="2140" t="n">
        <v>10583.827046918701</v>
      </c>
      <c r="E11" s="2140" t="n">
        <v>24.69</v>
      </c>
      <c r="F11" s="1275" t="n">
        <v>6.5033813584E-4</v>
      </c>
      <c r="G11" s="1276" t="n">
        <v>-0.02003973576816</v>
      </c>
      <c r="H11" s="1276" t="n">
        <v>-0.01938939763232</v>
      </c>
      <c r="I11" s="1276" t="s">
        <v>2861</v>
      </c>
      <c r="J11" s="1277" t="s">
        <v>2861</v>
      </c>
      <c r="K11" s="1278" t="n">
        <v>-10.0</v>
      </c>
      <c r="L11" s="2141" t="n">
        <v>6.89912320030749</v>
      </c>
      <c r="M11" s="2142" t="n">
        <v>-212.59187851224397</v>
      </c>
      <c r="N11" s="2143" t="n">
        <v>-205.69275531193648</v>
      </c>
      <c r="O11" s="2142" t="s">
        <v>2861</v>
      </c>
      <c r="P11" s="2144" t="s">
        <v>2861</v>
      </c>
      <c r="Q11" s="2145" t="n">
        <v>-246.9</v>
      </c>
      <c r="R11" s="2146" t="n">
        <v>1659.506769477102</v>
      </c>
      <c r="S11" s="2839"/>
      <c r="T11" s="2839"/>
    </row>
    <row r="12" spans="1:20" x14ac:dyDescent="0.2">
      <c r="A12" s="5615" t="s">
        <v>3020</v>
      </c>
      <c r="B12" s="5615" t="s">
        <v>3020</v>
      </c>
      <c r="C12" s="5615" t="n">
        <v>7938.761595267368</v>
      </c>
      <c r="D12" s="5615" t="n">
        <v>7914.071595267368</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2669.7554516513333</v>
      </c>
      <c r="D13" s="5615" t="n">
        <v>2669.7554516513333</v>
      </c>
      <c r="E13" s="5615" t="s">
        <v>2861</v>
      </c>
      <c r="F13" s="5615" t="n">
        <v>0.00258417796133</v>
      </c>
      <c r="G13" s="5615" t="n">
        <v>-0.07962971978604</v>
      </c>
      <c r="H13" s="5615" t="n">
        <v>-0.0770455418247</v>
      </c>
      <c r="I13" s="5615" t="s">
        <v>2861</v>
      </c>
      <c r="J13" s="5615" t="s">
        <v>2861</v>
      </c>
      <c r="K13" s="5615" t="s">
        <v>2861</v>
      </c>
      <c r="L13" s="5615" t="n">
        <v>6.89912320030749</v>
      </c>
      <c r="M13" s="5615" t="n">
        <v>-212.59187851224397</v>
      </c>
      <c r="N13" s="5615" t="n">
        <v>-205.69275531193648</v>
      </c>
      <c r="O13" s="5615" t="s">
        <v>2861</v>
      </c>
      <c r="P13" s="5615" t="s">
        <v>2861</v>
      </c>
      <c r="Q13" s="5615" t="s">
        <v>2861</v>
      </c>
      <c r="R13" s="5615" t="n">
        <v>754.2067694771011</v>
      </c>
    </row>
    <row r="14" spans="1:20" ht="13.5" x14ac:dyDescent="0.2">
      <c r="A14" s="2150" t="s">
        <v>1402</v>
      </c>
      <c r="B14" s="4281"/>
      <c r="C14" s="2147" t="n">
        <v>165.53797708129787</v>
      </c>
      <c r="D14" s="2151" t="n">
        <v>165.53797708129787</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-177.0722642192349</v>
      </c>
      <c r="Q14" s="2149" t="s">
        <v>2861</v>
      </c>
      <c r="R14" s="2149" t="n">
        <v>649.264968803862</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165.53797708129787</v>
      </c>
      <c r="D17" s="2154" t="n">
        <v>165.53797708129787</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-177.0722642192349</v>
      </c>
      <c r="Q17" s="2158" t="s">
        <v>2861</v>
      </c>
      <c r="R17" s="2149" t="n">
        <v>649.264968803862</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8241.066474466654</v>
      </c>
      <c r="D10" s="2128" t="n">
        <v>8241.066474466654</v>
      </c>
      <c r="E10" s="2128" t="s">
        <v>2861</v>
      </c>
      <c r="F10" s="2129" t="n">
        <v>0.31088222141313</v>
      </c>
      <c r="G10" s="2130" t="n">
        <v>-0.300004214417</v>
      </c>
      <c r="H10" s="2130" t="n">
        <v>0.01087800699613</v>
      </c>
      <c r="I10" s="2130" t="n">
        <v>0.00382391832041</v>
      </c>
      <c r="J10" s="2131" t="n">
        <v>0.0536237892339</v>
      </c>
      <c r="K10" s="2132" t="s">
        <v>2861</v>
      </c>
      <c r="L10" s="2133" t="n">
        <v>2562.001052395439</v>
      </c>
      <c r="M10" s="2134" t="n">
        <v>-2472.354673630656</v>
      </c>
      <c r="N10" s="2135" t="n">
        <v>89.64637876478253</v>
      </c>
      <c r="O10" s="2134" t="n">
        <v>31.51316507140803</v>
      </c>
      <c r="P10" s="2136" t="n">
        <v>441.91721168938756</v>
      </c>
      <c r="Q10" s="2132" t="s">
        <v>2861</v>
      </c>
      <c r="R10" s="2137" t="n">
        <v>-2064.614770260455</v>
      </c>
      <c r="S10" s="2839"/>
      <c r="T10" s="2839"/>
    </row>
    <row r="11" spans="1:20" x14ac:dyDescent="0.2">
      <c r="A11" s="4291" t="s">
        <v>752</v>
      </c>
      <c r="B11" s="3874"/>
      <c r="C11" s="1275" t="n">
        <v>7827.935250426417</v>
      </c>
      <c r="D11" s="1275" t="n">
        <v>7827.935250426417</v>
      </c>
      <c r="E11" s="1275" t="s">
        <v>2861</v>
      </c>
      <c r="F11" s="1275" t="n">
        <v>0.32728950488647</v>
      </c>
      <c r="G11" s="1276" t="n">
        <v>-0.30171235213883</v>
      </c>
      <c r="H11" s="1276" t="n">
        <v>0.02557715274764</v>
      </c>
      <c r="I11" s="1276" t="n">
        <v>0.004025731443</v>
      </c>
      <c r="J11" s="1277" t="s">
        <v>2898</v>
      </c>
      <c r="K11" s="1278" t="s">
        <v>2861</v>
      </c>
      <c r="L11" s="1276" t="n">
        <v>2562.001052395439</v>
      </c>
      <c r="M11" s="1276" t="n">
        <v>-2361.7847567966533</v>
      </c>
      <c r="N11" s="1276" t="n">
        <v>200.2162955987855</v>
      </c>
      <c r="O11" s="1276" t="n">
        <v>31.51316507140803</v>
      </c>
      <c r="P11" s="1277" t="s">
        <v>2898</v>
      </c>
      <c r="Q11" s="1281" t="s">
        <v>2861</v>
      </c>
      <c r="R11" s="1841" t="n">
        <v>-849.6746891240438</v>
      </c>
      <c r="S11" s="2839"/>
      <c r="T11" s="2839"/>
    </row>
    <row r="12" spans="1:20" x14ac:dyDescent="0.2">
      <c r="A12" s="5615" t="s">
        <v>3022</v>
      </c>
      <c r="B12" s="5615" t="s">
        <v>3022</v>
      </c>
      <c r="C12" s="5615" t="n">
        <v>6212.895390426415</v>
      </c>
      <c r="D12" s="5615" t="n">
        <v>6212.895390426415</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1615.0398600000012</v>
      </c>
      <c r="D13" s="5615" t="n">
        <v>1615.0398600000012</v>
      </c>
      <c r="E13" s="5615" t="s">
        <v>2861</v>
      </c>
      <c r="F13" s="5615" t="n">
        <v>1.58633920799666</v>
      </c>
      <c r="G13" s="5615" t="n">
        <v>-1.46236932926018</v>
      </c>
      <c r="H13" s="5615" t="n">
        <v>0.12396987873648</v>
      </c>
      <c r="I13" s="5615" t="n">
        <v>0.01951231412419</v>
      </c>
      <c r="J13" s="5615" t="s">
        <v>2862</v>
      </c>
      <c r="K13" s="5615" t="s">
        <v>2861</v>
      </c>
      <c r="L13" s="5615" t="n">
        <v>2562.001052395439</v>
      </c>
      <c r="M13" s="5615" t="n">
        <v>-2361.7847567966533</v>
      </c>
      <c r="N13" s="5615" t="n">
        <v>200.2162955987855</v>
      </c>
      <c r="O13" s="5615" t="n">
        <v>31.51316507140803</v>
      </c>
      <c r="P13" s="5615" t="s">
        <v>2862</v>
      </c>
      <c r="Q13" s="5615" t="s">
        <v>2861</v>
      </c>
      <c r="R13" s="5615" t="n">
        <v>-849.6746891240438</v>
      </c>
    </row>
    <row r="14" spans="1:20" ht="13.5" x14ac:dyDescent="0.2">
      <c r="A14" s="2117" t="s">
        <v>1410</v>
      </c>
      <c r="B14" s="3875"/>
      <c r="C14" s="1275" t="n">
        <v>413.1312240402376</v>
      </c>
      <c r="D14" s="1275" t="n">
        <v>413.1312240402376</v>
      </c>
      <c r="E14" s="1275" t="s">
        <v>2861</v>
      </c>
      <c r="F14" s="1275" t="s">
        <v>2861</v>
      </c>
      <c r="G14" s="1276" t="n">
        <v>-0.26763873171502</v>
      </c>
      <c r="H14" s="1276" t="n">
        <v>-0.26763873171502</v>
      </c>
      <c r="I14" s="1276" t="s">
        <v>2861</v>
      </c>
      <c r="J14" s="1277" t="n">
        <v>1.06967758904214</v>
      </c>
      <c r="K14" s="1278" t="s">
        <v>2861</v>
      </c>
      <c r="L14" s="1276" t="s">
        <v>2861</v>
      </c>
      <c r="M14" s="1276" t="n">
        <v>-110.56991683400298</v>
      </c>
      <c r="N14" s="1276" t="n">
        <v>-110.56991683400298</v>
      </c>
      <c r="O14" s="1276" t="s">
        <v>2861</v>
      </c>
      <c r="P14" s="1277" t="n">
        <v>441.91721168938756</v>
      </c>
      <c r="Q14" s="1281" t="s">
        <v>2861</v>
      </c>
      <c r="R14" s="1841" t="n">
        <v>-1214.9400811364112</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413.1312240402376</v>
      </c>
      <c r="D17" s="1275" t="n">
        <v>413.1312240402376</v>
      </c>
      <c r="E17" s="1275" t="s">
        <v>2861</v>
      </c>
      <c r="F17" s="1275" t="s">
        <v>2861</v>
      </c>
      <c r="G17" s="1276" t="n">
        <v>-0.26763873171502</v>
      </c>
      <c r="H17" s="1276" t="n">
        <v>-0.26763873171502</v>
      </c>
      <c r="I17" s="1276" t="s">
        <v>2861</v>
      </c>
      <c r="J17" s="1277" t="n">
        <v>1.06967758904214</v>
      </c>
      <c r="K17" s="1278" t="s">
        <v>2861</v>
      </c>
      <c r="L17" s="1276" t="s">
        <v>2861</v>
      </c>
      <c r="M17" s="1276" t="n">
        <v>-110.56991683400298</v>
      </c>
      <c r="N17" s="1276" t="n">
        <v>-110.56991683400298</v>
      </c>
      <c r="O17" s="1276" t="s">
        <v>2861</v>
      </c>
      <c r="P17" s="1277" t="n">
        <v>441.91721168938756</v>
      </c>
      <c r="Q17" s="1281" t="s">
        <v>2861</v>
      </c>
      <c r="R17" s="1841" t="n">
        <v>-1214.9400811364112</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513.3759085000002</v>
      </c>
      <c r="D10" s="2173" t="n">
        <v>513.3759085000002</v>
      </c>
      <c r="E10" s="2173" t="s">
        <v>2861</v>
      </c>
      <c r="F10" s="2174" t="s">
        <v>3012</v>
      </c>
      <c r="G10" s="2175" t="n">
        <v>-0.00433609079262</v>
      </c>
      <c r="H10" s="2174" t="n">
        <v>-0.00433609079262</v>
      </c>
      <c r="I10" s="2175" t="s">
        <v>3012</v>
      </c>
      <c r="J10" s="2176" t="s">
        <v>3012</v>
      </c>
      <c r="K10" s="2177" t="s">
        <v>2861</v>
      </c>
      <c r="L10" s="2174" t="s">
        <v>3012</v>
      </c>
      <c r="M10" s="2178" t="n">
        <v>-2.22604455000011</v>
      </c>
      <c r="N10" s="2174" t="n">
        <v>-2.22604455000011</v>
      </c>
      <c r="O10" s="2178" t="s">
        <v>3012</v>
      </c>
      <c r="P10" s="2179" t="s">
        <v>3012</v>
      </c>
      <c r="Q10" s="2133" t="s">
        <v>2861</v>
      </c>
      <c r="R10" s="2173" t="n">
        <v>8.16216335000041</v>
      </c>
      <c r="S10" s="2839"/>
      <c r="T10" s="2839"/>
    </row>
    <row r="11" spans="1:20" x14ac:dyDescent="0.2">
      <c r="A11" s="2159" t="s">
        <v>845</v>
      </c>
      <c r="B11" s="3874"/>
      <c r="C11" s="2140" t="n">
        <v>510.060523</v>
      </c>
      <c r="D11" s="2180" t="n">
        <v>510.060523</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2863</v>
      </c>
      <c r="G14" s="2153" t="s">
        <v>2863</v>
      </c>
      <c r="H14" s="2187" t="s">
        <v>2863</v>
      </c>
      <c r="I14" s="2153" t="s">
        <v>2863</v>
      </c>
      <c r="J14" s="2188" t="s">
        <v>2863</v>
      </c>
      <c r="K14" s="2189" t="s">
        <v>2861</v>
      </c>
      <c r="L14" s="2190" t="s">
        <v>2863</v>
      </c>
      <c r="M14" s="2191" t="s">
        <v>2863</v>
      </c>
      <c r="N14" s="2187" t="s">
        <v>2863</v>
      </c>
      <c r="O14" s="2191" t="s">
        <v>2863</v>
      </c>
      <c r="P14" s="2192" t="s">
        <v>2863</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3.31538550000016</v>
      </c>
      <c r="D18" s="2147" t="n">
        <v>3.31538550000016</v>
      </c>
      <c r="E18" s="2147" t="s">
        <v>2861</v>
      </c>
      <c r="F18" s="2194" t="s">
        <v>2861</v>
      </c>
      <c r="G18" s="2156" t="n">
        <v>-0.67142857142857</v>
      </c>
      <c r="H18" s="2194" t="n">
        <v>-0.67142857142857</v>
      </c>
      <c r="I18" s="2156" t="s">
        <v>2861</v>
      </c>
      <c r="J18" s="2157" t="s">
        <v>2861</v>
      </c>
      <c r="K18" s="2158" t="s">
        <v>2861</v>
      </c>
      <c r="L18" s="2194" t="s">
        <v>2861</v>
      </c>
      <c r="M18" s="2156" t="n">
        <v>-2.22604455000011</v>
      </c>
      <c r="N18" s="2194" t="n">
        <v>-2.22604455000011</v>
      </c>
      <c r="O18" s="2156" t="s">
        <v>2861</v>
      </c>
      <c r="P18" s="2155" t="s">
        <v>2861</v>
      </c>
      <c r="Q18" s="2152" t="s">
        <v>2861</v>
      </c>
      <c r="R18" s="2147" t="n">
        <v>8.16216335000041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3.31538550000016</v>
      </c>
      <c r="D21" s="2147" t="n">
        <v>3.31538550000016</v>
      </c>
      <c r="E21" s="2147" t="s">
        <v>2861</v>
      </c>
      <c r="F21" s="2187"/>
      <c r="G21" s="2153"/>
      <c r="H21" s="2187"/>
      <c r="I21" s="2153"/>
      <c r="J21" s="2188"/>
      <c r="K21" s="2189"/>
      <c r="L21" s="2187" t="s">
        <v>2861</v>
      </c>
      <c r="M21" s="2153" t="n">
        <v>-2.22604455000011</v>
      </c>
      <c r="N21" s="2187" t="n">
        <v>-2.22604455000011</v>
      </c>
      <c r="O21" s="2153" t="s">
        <v>2861</v>
      </c>
      <c r="P21" s="2152" t="s">
        <v>2861</v>
      </c>
      <c r="Q21" s="2152" t="s">
        <v>2861</v>
      </c>
      <c r="R21" s="2147" t="n">
        <v>8.16216335000041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1837.2464628333328</v>
      </c>
      <c r="D10" s="2128" t="n">
        <v>1837.2464628333328</v>
      </c>
      <c r="E10" s="2128" t="s">
        <v>2861</v>
      </c>
      <c r="F10" s="2129" t="s">
        <v>2861</v>
      </c>
      <c r="G10" s="2130" t="n">
        <v>-0.10646982378376</v>
      </c>
      <c r="H10" s="2130" t="n">
        <v>-0.10646982378376</v>
      </c>
      <c r="I10" s="2130" t="n">
        <v>-0.00166106861368</v>
      </c>
      <c r="J10" s="2131" t="n">
        <v>-0.85565551591066</v>
      </c>
      <c r="K10" s="2132" t="s">
        <v>2861</v>
      </c>
      <c r="L10" s="2133" t="s">
        <v>2861</v>
      </c>
      <c r="M10" s="2134" t="n">
        <v>-195.61130714519402</v>
      </c>
      <c r="N10" s="2135" t="n">
        <v>-195.61130714519402</v>
      </c>
      <c r="O10" s="2134" t="n">
        <v>-3.05179243499861</v>
      </c>
      <c r="P10" s="2136" t="n">
        <v>-1572.050070010684</v>
      </c>
      <c r="Q10" s="2132" t="s">
        <v>2861</v>
      </c>
      <c r="R10" s="2137" t="n">
        <v>6492.614955166554</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1461.8159491000108</v>
      </c>
      <c r="D11" s="2205" t="n">
        <v>1461.8159491000108</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375.4305137333219</v>
      </c>
      <c r="D13" s="2154" t="n">
        <v>375.4305137333219</v>
      </c>
      <c r="E13" s="2154" t="s">
        <v>2861</v>
      </c>
      <c r="F13" s="1275" t="s">
        <v>2861</v>
      </c>
      <c r="G13" s="1276" t="n">
        <v>-0.52103198858296</v>
      </c>
      <c r="H13" s="1276" t="n">
        <v>-0.52103198858296</v>
      </c>
      <c r="I13" s="1276" t="n">
        <v>-0.00812878102169</v>
      </c>
      <c r="J13" s="1277" t="n">
        <v>-4.18732631606858</v>
      </c>
      <c r="K13" s="1278" t="s">
        <v>2861</v>
      </c>
      <c r="L13" s="1276" t="s">
        <v>2861</v>
      </c>
      <c r="M13" s="1276" t="n">
        <v>-195.61130714519402</v>
      </c>
      <c r="N13" s="1276" t="n">
        <v>-195.61130714519402</v>
      </c>
      <c r="O13" s="1276" t="n">
        <v>-3.05179243499861</v>
      </c>
      <c r="P13" s="1277" t="n">
        <v>-1572.050070010684</v>
      </c>
      <c r="Q13" s="1281" t="s">
        <v>2861</v>
      </c>
      <c r="R13" s="1841" t="n">
        <v>6492.614955166554</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-2.38169117407311</v>
      </c>
      <c r="H14" s="1276" t="n">
        <v>-2.38169117407311</v>
      </c>
      <c r="I14" s="1276" t="n">
        <v>-0.21127468742779</v>
      </c>
      <c r="J14" s="1277" t="n">
        <v>-4.01995373977906</v>
      </c>
      <c r="K14" s="1278" t="s">
        <v>2861</v>
      </c>
      <c r="L14" s="1276" t="s">
        <v>2861</v>
      </c>
      <c r="M14" s="1276" t="n">
        <v>-34.40273511242811</v>
      </c>
      <c r="N14" s="1276" t="n">
        <v>-34.40273511242811</v>
      </c>
      <c r="O14" s="1276" t="n">
        <v>-3.05179243499861</v>
      </c>
      <c r="P14" s="1277" t="n">
        <v>-58.06689178652864</v>
      </c>
      <c r="Q14" s="1281" t="s">
        <v>2861</v>
      </c>
      <c r="R14" s="1841" t="n">
        <v>350.2452042245033</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203.1636985652758</v>
      </c>
      <c r="D16" s="2154" t="n">
        <v>203.1636985652758</v>
      </c>
      <c r="E16" s="2154" t="s">
        <v>2861</v>
      </c>
      <c r="F16" s="1275" t="s">
        <v>2861</v>
      </c>
      <c r="G16" s="1276" t="n">
        <v>-0.79349102802915</v>
      </c>
      <c r="H16" s="1276" t="n">
        <v>-0.79349102802915</v>
      </c>
      <c r="I16" s="1276" t="s">
        <v>2863</v>
      </c>
      <c r="J16" s="1277" t="n">
        <v>-7.45203591446588</v>
      </c>
      <c r="K16" s="1278" t="s">
        <v>2861</v>
      </c>
      <c r="L16" s="1276" t="s">
        <v>2861</v>
      </c>
      <c r="M16" s="1276" t="n">
        <v>-161.20857203276591</v>
      </c>
      <c r="N16" s="1276" t="n">
        <v>-161.20857203276591</v>
      </c>
      <c r="O16" s="1276" t="s">
        <v>2863</v>
      </c>
      <c r="P16" s="1277" t="n">
        <v>-1513.9831782241554</v>
      </c>
      <c r="Q16" s="1281" t="s">
        <v>2861</v>
      </c>
      <c r="R16" s="1841" t="n">
        <v>6142.369750942051</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156.55919916805772</v>
      </c>
      <c r="D18" s="2154" t="n">
        <v>156.55919916805772</v>
      </c>
      <c r="E18" s="2154" t="s">
        <v>2861</v>
      </c>
      <c r="F18" s="1275" t="s">
        <v>2861</v>
      </c>
      <c r="G18" s="1276" t="s">
        <v>2861</v>
      </c>
      <c r="H18" s="1276" t="s">
        <v>2861</v>
      </c>
      <c r="I18" s="1276" t="s">
        <v>2863</v>
      </c>
      <c r="J18" s="1277" t="s">
        <v>2861</v>
      </c>
      <c r="K18" s="1278" t="s">
        <v>2861</v>
      </c>
      <c r="L18" s="1276" t="s">
        <v>2861</v>
      </c>
      <c r="M18" s="1276" t="s">
        <v>2861</v>
      </c>
      <c r="N18" s="1276" t="s">
        <v>2861</v>
      </c>
      <c r="O18" s="1276" t="s">
        <v>2863</v>
      </c>
      <c r="P18" s="1277" t="s">
        <v>2861</v>
      </c>
      <c r="Q18" s="1281" t="s">
        <v>2861</v>
      </c>
      <c r="R18" s="1841" t="s">
        <v>3012</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1.26294933332169</v>
      </c>
      <c r="D22" s="2154" t="n">
        <v>1.26294933332169</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657.0250376666664</v>
      </c>
      <c r="D10" s="2129" t="n">
        <v>657.0250376666664</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657.0250376666664</v>
      </c>
      <c r="D11" s="1289" t="n">
        <v>657.0250376666664</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165.53797708129787</v>
      </c>
      <c r="C9" s="2309" t="n">
        <v>0.71311839269475</v>
      </c>
      <c r="D9" s="2309" t="n">
        <v>0.1855042768011</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165.53797708129787</v>
      </c>
      <c r="C14" s="2315" t="n">
        <v>0.71311839269475</v>
      </c>
      <c r="D14" s="2315" t="n">
        <v>0.1855042768011</v>
      </c>
      <c r="E14" s="2839"/>
      <c r="F14" s="2839"/>
      <c r="G14" s="2839"/>
    </row>
    <row r="15" spans="1:7" ht="13.5" x14ac:dyDescent="0.2">
      <c r="A15" s="3051" t="s">
        <v>903</v>
      </c>
      <c r="B15" s="2316" t="n">
        <v>165.53797708129787</v>
      </c>
      <c r="C15" s="2317" t="n">
        <v>0.71311839269475</v>
      </c>
      <c r="D15" s="2317" t="n">
        <v>0.1855042768011</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2863</v>
      </c>
      <c r="D9" s="1996" t="s">
        <v>2863</v>
      </c>
      <c r="E9" s="2255" t="s">
        <v>2863</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2732.2052996723346</v>
      </c>
      <c r="J8" s="2359" t="n">
        <v>39.38697635777045</v>
      </c>
      <c r="K8" s="2360" t="n">
        <v>0.47607303485683</v>
      </c>
      <c r="L8" s="2839"/>
      <c r="M8" s="2839"/>
      <c r="N8" s="2839"/>
      <c r="O8" s="2839"/>
    </row>
    <row r="9" spans="1:15" x14ac:dyDescent="0.2">
      <c r="A9" s="2307" t="s">
        <v>743</v>
      </c>
      <c r="B9" s="4144"/>
      <c r="C9" s="4144"/>
      <c r="D9" s="4036"/>
      <c r="E9" s="4148"/>
      <c r="F9" s="3857" t="s">
        <v>3024</v>
      </c>
      <c r="G9" s="3858" t="n">
        <v>0.61054220854301</v>
      </c>
      <c r="H9" s="3859" t="n">
        <v>1.9188469411E-4</v>
      </c>
      <c r="I9" s="2358" t="s">
        <v>3024</v>
      </c>
      <c r="J9" s="2359" t="n">
        <v>24.48403835955771</v>
      </c>
      <c r="K9" s="2359" t="n">
        <v>0.00769498348443</v>
      </c>
      <c r="L9" s="2115"/>
      <c r="M9" s="2839"/>
      <c r="N9" s="2839"/>
      <c r="O9" s="2839"/>
    </row>
    <row r="10" spans="1:15" ht="13.5" x14ac:dyDescent="0.2">
      <c r="A10" s="4019" t="s">
        <v>1462</v>
      </c>
      <c r="B10" s="4144"/>
      <c r="C10" s="4144"/>
      <c r="D10" s="1840" t="s">
        <v>3025</v>
      </c>
      <c r="E10" s="4148" t="n">
        <v>34901.57732594666</v>
      </c>
      <c r="F10" s="1840" t="s">
        <v>3024</v>
      </c>
      <c r="G10" s="1276" t="n">
        <v>0.61054220854301</v>
      </c>
      <c r="H10" s="1281" t="n">
        <v>1.9188469411E-4</v>
      </c>
      <c r="I10" s="1840" t="s">
        <v>3024</v>
      </c>
      <c r="J10" s="1276" t="n">
        <v>21.30888610221795</v>
      </c>
      <c r="K10" s="1278" t="n">
        <v>0.00669707848927</v>
      </c>
      <c r="L10" s="2839"/>
      <c r="M10" s="2839"/>
      <c r="N10" s="2839"/>
      <c r="O10" s="2839"/>
    </row>
    <row r="11" spans="1:15" x14ac:dyDescent="0.2">
      <c r="A11" s="4020" t="s">
        <v>919</v>
      </c>
      <c r="B11" s="4144"/>
      <c r="C11" s="4144"/>
      <c r="D11" s="1840" t="s">
        <v>3025</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3025</v>
      </c>
      <c r="E13" s="4148" t="n">
        <v>34901.57732594666</v>
      </c>
      <c r="F13" s="1840" t="s">
        <v>2860</v>
      </c>
      <c r="G13" s="1276" t="n">
        <v>0.61054220854301</v>
      </c>
      <c r="H13" s="1281" t="n">
        <v>1.9188469411E-4</v>
      </c>
      <c r="I13" s="1840" t="s">
        <v>2860</v>
      </c>
      <c r="J13" s="1276" t="n">
        <v>21.30888610221795</v>
      </c>
      <c r="K13" s="1278" t="n">
        <v>0.00669707848927</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3025</v>
      </c>
      <c r="E15" s="4148" t="n">
        <v>5200.545044898569</v>
      </c>
      <c r="F15" s="1840" t="s">
        <v>3024</v>
      </c>
      <c r="G15" s="1276" t="n">
        <v>0.61054220854301</v>
      </c>
      <c r="H15" s="1281" t="n">
        <v>1.9188469411E-4</v>
      </c>
      <c r="I15" s="1840" t="s">
        <v>3024</v>
      </c>
      <c r="J15" s="1276" t="n">
        <v>3.17515225733976</v>
      </c>
      <c r="K15" s="1278" t="n">
        <v>9.9790499516E-4</v>
      </c>
      <c r="L15" s="2839"/>
      <c r="M15" s="2839"/>
      <c r="N15" s="2839"/>
      <c r="O15" s="2839"/>
    </row>
    <row r="16" spans="1:15" x14ac:dyDescent="0.2">
      <c r="A16" s="4020" t="s">
        <v>919</v>
      </c>
      <c r="B16" s="4144"/>
      <c r="C16" s="4144"/>
      <c r="D16" s="1840" t="s">
        <v>3025</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3025</v>
      </c>
      <c r="E18" s="4148" t="n">
        <v>5200.545044898569</v>
      </c>
      <c r="F18" s="1840" t="s">
        <v>2860</v>
      </c>
      <c r="G18" s="1276" t="n">
        <v>0.61054220854301</v>
      </c>
      <c r="H18" s="1281" t="n">
        <v>1.9188469411E-4</v>
      </c>
      <c r="I18" s="1840" t="s">
        <v>2860</v>
      </c>
      <c r="J18" s="1276" t="n">
        <v>3.17515225733976</v>
      </c>
      <c r="K18" s="1278" t="n">
        <v>9.9790499516E-4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v>
      </c>
      <c r="G20" s="3858" t="n">
        <v>0.02370582942986</v>
      </c>
      <c r="H20" s="3859" t="n">
        <v>7.4504035351E-4</v>
      </c>
      <c r="I20" s="2358" t="n">
        <v>19.91091252320469</v>
      </c>
      <c r="J20" s="2359" t="n">
        <v>0.1086049773993</v>
      </c>
      <c r="K20" s="2359" t="n">
        <v>0.00341329928969</v>
      </c>
      <c r="L20" s="2115"/>
      <c r="M20" s="2839"/>
      <c r="N20" s="2839"/>
      <c r="O20" s="2839"/>
    </row>
    <row r="21" spans="1:15" ht="13.5" x14ac:dyDescent="0.2">
      <c r="A21" s="4019" t="s">
        <v>1463</v>
      </c>
      <c r="B21" s="4144"/>
      <c r="C21" s="4144"/>
      <c r="D21" s="1840" t="s">
        <v>3025</v>
      </c>
      <c r="E21" s="4148" t="n">
        <v>4581.361631772327</v>
      </c>
      <c r="F21" s="1840" t="n">
        <v>4.3460687288076</v>
      </c>
      <c r="G21" s="1276" t="n">
        <v>0.02370582942986</v>
      </c>
      <c r="H21" s="1281" t="n">
        <v>7.4504035351E-4</v>
      </c>
      <c r="I21" s="1840" t="n">
        <v>19.91091252320469</v>
      </c>
      <c r="J21" s="1276" t="n">
        <v>0.1086049773993</v>
      </c>
      <c r="K21" s="1278" t="n">
        <v>0.00341329928969</v>
      </c>
      <c r="L21" s="2839"/>
      <c r="M21" s="2839"/>
      <c r="N21" s="2839"/>
      <c r="O21" s="2839"/>
    </row>
    <row r="22" spans="1:15" x14ac:dyDescent="0.2">
      <c r="A22" s="4020" t="s">
        <v>919</v>
      </c>
      <c r="B22" s="4144"/>
      <c r="C22" s="4144"/>
      <c r="D22" s="1840" t="s">
        <v>3025</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3025</v>
      </c>
      <c r="E24" s="4148" t="n">
        <v>4581.361631772327</v>
      </c>
      <c r="F24" s="1840" t="n">
        <v>4.3460687288076</v>
      </c>
      <c r="G24" s="1276" t="n">
        <v>0.02370582942986</v>
      </c>
      <c r="H24" s="1281" t="n">
        <v>7.4504035351E-4</v>
      </c>
      <c r="I24" s="1840" t="n">
        <v>19.91091252320469</v>
      </c>
      <c r="J24" s="1276" t="n">
        <v>0.1086049773993</v>
      </c>
      <c r="K24" s="1278" t="n">
        <v>0.00341329928969</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3025</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3025</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3025</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40.97739334901663</v>
      </c>
      <c r="G31" s="3858" t="n">
        <v>0.223513054631</v>
      </c>
      <c r="H31" s="3859" t="n">
        <v>0.00702469600269</v>
      </c>
      <c r="I31" s="2358" t="n">
        <v>2712.2943871491298</v>
      </c>
      <c r="J31" s="2359" t="n">
        <v>14.79433302081344</v>
      </c>
      <c r="K31" s="2359" t="n">
        <v>0.46496475208271</v>
      </c>
      <c r="L31" s="2115"/>
      <c r="M31" s="2839"/>
      <c r="N31" s="2839"/>
      <c r="O31" s="2839"/>
    </row>
    <row r="32" spans="1:15" ht="13.5" x14ac:dyDescent="0.2">
      <c r="A32" s="4019" t="s">
        <v>921</v>
      </c>
      <c r="B32" s="4144"/>
      <c r="C32" s="4144"/>
      <c r="D32" s="1840" t="s">
        <v>3025</v>
      </c>
      <c r="E32" s="4148" t="n">
        <v>66190.0176042852</v>
      </c>
      <c r="F32" s="1840" t="n">
        <v>40.97739334901663</v>
      </c>
      <c r="G32" s="1276" t="n">
        <v>0.223513054631</v>
      </c>
      <c r="H32" s="1281" t="n">
        <v>0.00702469600269</v>
      </c>
      <c r="I32" s="1840" t="n">
        <v>2712.2943871491298</v>
      </c>
      <c r="J32" s="1276" t="n">
        <v>14.79433302081344</v>
      </c>
      <c r="K32" s="1278" t="n">
        <v>0.46496475208271</v>
      </c>
      <c r="L32" s="2839"/>
      <c r="M32" s="2839"/>
      <c r="N32" s="2839"/>
      <c r="O32" s="2839"/>
    </row>
    <row r="33" spans="1:15" x14ac:dyDescent="0.2">
      <c r="A33" s="4020" t="s">
        <v>919</v>
      </c>
      <c r="B33" s="4144"/>
      <c r="C33" s="4144"/>
      <c r="D33" s="1840" t="s">
        <v>3025</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3025</v>
      </c>
      <c r="E35" s="4148" t="n">
        <v>66190.0176042852</v>
      </c>
      <c r="F35" s="1840" t="n">
        <v>40.97739334901663</v>
      </c>
      <c r="G35" s="1276" t="n">
        <v>0.223513054631</v>
      </c>
      <c r="H35" s="1281" t="n">
        <v>0.00702469600269</v>
      </c>
      <c r="I35" s="1840" t="n">
        <v>2712.2943871491298</v>
      </c>
      <c r="J35" s="1276" t="n">
        <v>14.79433302081344</v>
      </c>
      <c r="K35" s="1278" t="n">
        <v>0.46496475208271</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3025</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3025</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3025</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3025</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3025</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3025</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3025</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3025</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3025</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34.3542743050958</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913799.67507395</v>
      </c>
      <c r="C9" s="2381" t="s">
        <v>2909</v>
      </c>
      <c r="D9" s="2382"/>
      <c r="E9" s="2383" t="n">
        <v>211.98198111269008</v>
      </c>
      <c r="F9" s="2384" t="n">
        <v>777.2672640798678</v>
      </c>
      <c r="G9" s="63"/>
      <c r="H9" s="63"/>
      <c r="I9" s="63"/>
    </row>
    <row r="10" spans="1:9" ht="13.5" x14ac:dyDescent="0.2">
      <c r="A10" s="2385" t="s">
        <v>939</v>
      </c>
      <c r="B10" s="3857" t="n">
        <v>731888.2372821061</v>
      </c>
      <c r="C10" s="3888" t="s">
        <v>2860</v>
      </c>
      <c r="D10" s="4175"/>
      <c r="E10" s="3859" t="n">
        <v>198.7609738694075</v>
      </c>
      <c r="F10" s="3889" t="n">
        <v>728.7902375211651</v>
      </c>
      <c r="G10" s="63"/>
      <c r="H10" s="63"/>
      <c r="I10" s="63"/>
    </row>
    <row r="11" spans="1:9" x14ac:dyDescent="0.2">
      <c r="A11" s="5615" t="s">
        <v>3026</v>
      </c>
      <c r="B11" s="5615" t="n">
        <v>186343.73307245344</v>
      </c>
      <c r="C11" s="5615" t="s">
        <v>2860</v>
      </c>
      <c r="D11" s="5615" t="n">
        <v>35.0</v>
      </c>
      <c r="E11" s="5615" t="n">
        <v>-79.00173552281596</v>
      </c>
      <c r="F11" s="5615" t="n">
        <v>-289.673030250325</v>
      </c>
      <c r="G11" s="63"/>
      <c r="H11" s="63"/>
      <c r="I11" s="63"/>
    </row>
    <row r="12">
      <c r="A12" s="5615" t="s">
        <v>940</v>
      </c>
      <c r="B12" s="5615" t="n">
        <v>545544.5042096527</v>
      </c>
      <c r="C12" s="5615" t="s">
        <v>2860</v>
      </c>
      <c r="D12" s="5615" t="n">
        <v>25.0</v>
      </c>
      <c r="E12" s="5615" t="n">
        <v>277.7627093922235</v>
      </c>
      <c r="F12" s="5615" t="n">
        <v>1018.46326777149</v>
      </c>
    </row>
    <row r="13" spans="1:9" x14ac:dyDescent="0.2">
      <c r="A13" s="2387" t="s">
        <v>941</v>
      </c>
      <c r="B13" s="3262" t="n">
        <v>181911.43779184384</v>
      </c>
      <c r="C13" s="3192" t="s">
        <v>2860</v>
      </c>
      <c r="D13" s="4176" t="n">
        <v>2.0</v>
      </c>
      <c r="E13" s="3193" t="n">
        <v>13.22100724328257</v>
      </c>
      <c r="F13" s="3894" t="n">
        <v>48.4770265587028</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-3344.58066451404</v>
      </c>
      <c r="D21" s="4178" t="n">
        <v>6.2967027409173</v>
      </c>
      <c r="E21" s="4178" t="n">
        <v>3344.58066451404</v>
      </c>
      <c r="F21" s="4178" t="n">
        <v>7619.702365</v>
      </c>
      <c r="G21" s="4178" t="n">
        <v>10627.338</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3027</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3028</v>
      </c>
      <c r="B11" s="2433"/>
      <c r="C11" s="2434"/>
      <c r="D11" s="2435"/>
      <c r="E11" s="2433"/>
      <c r="F11" s="2434"/>
      <c r="G11" s="2436"/>
      <c r="H11" s="2437"/>
      <c r="I11" s="2434"/>
      <c r="J11" s="2436"/>
      <c r="K11" s="2839"/>
      <c r="L11" s="2839"/>
      <c r="M11" s="2839"/>
      <c r="N11" s="2839"/>
      <c r="O11" s="2839"/>
      <c r="P11" s="2839"/>
    </row>
    <row r="12" spans="1:16" ht="12.75" thickBot="1" x14ac:dyDescent="0.25">
      <c r="A12" s="4137" t="s">
        <v>3029</v>
      </c>
      <c r="B12" s="2433"/>
      <c r="C12" s="2434"/>
      <c r="D12" s="2435"/>
      <c r="E12" s="2433"/>
      <c r="F12" s="2434"/>
      <c r="G12" s="2436"/>
      <c r="H12" s="2437"/>
      <c r="I12" s="2434"/>
      <c r="J12" s="2436"/>
      <c r="K12" s="2839"/>
      <c r="L12" s="2839"/>
      <c r="M12" s="2839"/>
      <c r="N12" s="2839"/>
      <c r="O12" s="2839"/>
      <c r="P12" s="2839"/>
    </row>
    <row r="13" spans="1:16" ht="12.75" thickBot="1" x14ac:dyDescent="0.25">
      <c r="A13" s="4137" t="s">
        <v>3030</v>
      </c>
      <c r="B13" s="2433"/>
      <c r="C13" s="2434"/>
      <c r="D13" s="2435"/>
      <c r="E13" s="2433"/>
      <c r="F13" s="2434"/>
      <c r="G13" s="2436"/>
      <c r="H13" s="2437"/>
      <c r="I13" s="2434"/>
      <c r="J13" s="2436"/>
      <c r="K13" s="2839"/>
      <c r="L13" s="2839"/>
      <c r="M13" s="2839"/>
      <c r="N13" s="2839"/>
      <c r="O13" s="2839"/>
      <c r="P13" s="2839"/>
    </row>
    <row r="14" spans="1:16" ht="12.75" thickBot="1" x14ac:dyDescent="0.25">
      <c r="A14" s="4137" t="s">
        <v>3031</v>
      </c>
      <c r="B14" s="2433"/>
      <c r="C14" s="2434"/>
      <c r="D14" s="2435"/>
      <c r="E14" s="2433"/>
      <c r="F14" s="2434"/>
      <c r="G14" s="2436"/>
      <c r="H14" s="2437"/>
      <c r="I14" s="2434"/>
      <c r="J14" s="2436"/>
      <c r="K14" s="2839"/>
      <c r="L14" s="2839"/>
      <c r="M14" s="2839"/>
      <c r="N14" s="2839"/>
      <c r="O14" s="2839"/>
      <c r="P14" s="2839"/>
    </row>
    <row r="15" spans="1:16" ht="12.75" thickBot="1" x14ac:dyDescent="0.25">
      <c r="A15" s="4137" t="s">
        <v>3032</v>
      </c>
      <c r="B15" s="2433"/>
      <c r="C15" s="2434"/>
      <c r="D15" s="2435"/>
      <c r="E15" s="2433"/>
      <c r="F15" s="2434"/>
      <c r="G15" s="2436"/>
      <c r="H15" s="2437"/>
      <c r="I15" s="2434"/>
      <c r="J15" s="2436"/>
      <c r="K15" s="2839"/>
      <c r="L15" s="2839"/>
      <c r="M15" s="2839"/>
      <c r="N15" s="2839"/>
      <c r="O15" s="2839"/>
      <c r="P15" s="2839"/>
    </row>
    <row r="16" spans="1:16" ht="14.25" thickBot="1" x14ac:dyDescent="0.25">
      <c r="A16" s="4137" t="s">
        <v>3033</v>
      </c>
      <c r="B16" s="2433"/>
      <c r="C16" s="2434"/>
      <c r="D16" s="2435"/>
      <c r="E16" s="2433"/>
      <c r="F16" s="2434"/>
      <c r="G16" s="2436"/>
      <c r="H16" s="2437"/>
      <c r="I16" s="2434"/>
      <c r="J16" s="2436"/>
      <c r="K16" s="4964"/>
      <c r="L16" s="4964"/>
      <c r="M16" s="4964"/>
      <c r="N16" s="4964"/>
      <c r="O16" s="4964"/>
      <c r="P16" s="4964"/>
    </row>
    <row r="17" spans="1:16" ht="12.75" thickBot="1" x14ac:dyDescent="0.25">
      <c r="A17" s="4137" t="s">
        <v>3034</v>
      </c>
      <c r="B17" s="2433"/>
      <c r="C17" s="2434"/>
      <c r="D17" s="2435"/>
      <c r="E17" s="2433"/>
      <c r="F17" s="2434"/>
      <c r="G17" s="2436"/>
      <c r="H17" s="2437"/>
      <c r="I17" s="2434"/>
      <c r="J17" s="2436"/>
      <c r="K17" s="2839"/>
      <c r="L17" s="2839"/>
      <c r="M17" s="2839"/>
      <c r="N17" s="2839"/>
      <c r="O17" s="2839"/>
      <c r="P17" s="2839"/>
    </row>
    <row r="18" spans="1:16" ht="12.75" thickBot="1" x14ac:dyDescent="0.25">
      <c r="A18" s="4137" t="s">
        <v>3035</v>
      </c>
      <c r="B18" s="2433"/>
      <c r="C18" s="2434"/>
      <c r="D18" s="2435"/>
      <c r="E18" s="2433"/>
      <c r="F18" s="2434"/>
      <c r="G18" s="2436"/>
      <c r="H18" s="2437"/>
      <c r="I18" s="2434"/>
      <c r="J18" s="2436"/>
      <c r="K18" s="2839"/>
      <c r="L18" s="2839"/>
      <c r="M18" s="2839"/>
      <c r="N18" s="2839"/>
      <c r="O18" s="2839"/>
      <c r="P18" s="2839"/>
    </row>
    <row r="19" spans="1:16" ht="12.75" thickBot="1" x14ac:dyDescent="0.25">
      <c r="A19" s="4137" t="s">
        <v>3036</v>
      </c>
      <c r="B19" s="2433"/>
      <c r="C19" s="2434"/>
      <c r="D19" s="2435"/>
      <c r="E19" s="2433"/>
      <c r="F19" s="2434"/>
      <c r="G19" s="2436"/>
      <c r="H19" s="2437"/>
      <c r="I19" s="2434"/>
      <c r="J19" s="2436"/>
      <c r="K19" s="2839"/>
      <c r="L19" s="2839"/>
      <c r="M19" s="2839"/>
      <c r="N19" s="2839"/>
      <c r="O19" s="2839"/>
      <c r="P19" s="2839"/>
    </row>
    <row r="20" spans="1:16" ht="12.75" thickBot="1" x14ac:dyDescent="0.25">
      <c r="A20" s="4137" t="s">
        <v>3037</v>
      </c>
      <c r="B20" s="2433"/>
      <c r="C20" s="2434"/>
      <c r="D20" s="2435"/>
      <c r="E20" s="2433"/>
      <c r="F20" s="2434"/>
      <c r="G20" s="2436"/>
      <c r="H20" s="2437"/>
      <c r="I20" s="2434"/>
      <c r="J20" s="2436"/>
      <c r="K20" s="2839"/>
      <c r="L20" s="2839"/>
      <c r="M20" s="2839"/>
      <c r="N20" s="2839"/>
      <c r="O20" s="2839"/>
      <c r="P20" s="2839"/>
    </row>
    <row r="21" spans="1:16" ht="12.75" thickBot="1" x14ac:dyDescent="0.25">
      <c r="A21" s="4137" t="s">
        <v>3038</v>
      </c>
      <c r="B21" s="2433"/>
      <c r="C21" s="2434"/>
      <c r="D21" s="2435"/>
      <c r="E21" s="2433"/>
      <c r="F21" s="2434"/>
      <c r="G21" s="2436"/>
      <c r="H21" s="2437"/>
      <c r="I21" s="2434"/>
      <c r="J21" s="2436"/>
      <c r="K21" s="2839"/>
      <c r="L21" s="2839"/>
      <c r="M21" s="2839"/>
      <c r="N21" s="2839"/>
      <c r="O21" s="2839"/>
      <c r="P21" s="2839"/>
    </row>
    <row r="22" spans="1:16" ht="12.75" thickBot="1" x14ac:dyDescent="0.25">
      <c r="A22" s="4137" t="s">
        <v>3039</v>
      </c>
      <c r="B22" s="2433"/>
      <c r="C22" s="2434"/>
      <c r="D22" s="2435"/>
      <c r="E22" s="2433"/>
      <c r="F22" s="2434"/>
      <c r="G22" s="2436"/>
      <c r="H22" s="2437"/>
      <c r="I22" s="2434"/>
      <c r="J22" s="2436"/>
      <c r="K22" s="2839"/>
      <c r="L22" s="2839"/>
      <c r="M22" s="2839"/>
      <c r="N22" s="2839"/>
      <c r="O22" s="2839"/>
      <c r="P22" s="2839"/>
    </row>
    <row r="23" spans="1:16" ht="12.75" thickBot="1" x14ac:dyDescent="0.25">
      <c r="A23" s="4137" t="s">
        <v>3040</v>
      </c>
      <c r="B23" s="2433"/>
      <c r="C23" s="2434"/>
      <c r="D23" s="2435"/>
      <c r="E23" s="2433"/>
      <c r="F23" s="2434"/>
      <c r="G23" s="2436"/>
      <c r="H23" s="2437"/>
      <c r="I23" s="2434"/>
      <c r="J23" s="2436"/>
      <c r="K23" s="2839"/>
      <c r="L23" s="2839"/>
      <c r="M23" s="2839"/>
      <c r="N23" s="2839"/>
      <c r="O23" s="2839"/>
      <c r="P23" s="2839"/>
    </row>
    <row r="24" spans="1:16" ht="12.75" thickBot="1" x14ac:dyDescent="0.25">
      <c r="A24" s="4137" t="s">
        <v>3041</v>
      </c>
      <c r="B24" s="2433"/>
      <c r="C24" s="2434"/>
      <c r="D24" s="2435"/>
      <c r="E24" s="2433"/>
      <c r="F24" s="2434"/>
      <c r="G24" s="2436"/>
      <c r="H24" s="2437"/>
      <c r="I24" s="2434"/>
      <c r="J24" s="2436"/>
      <c r="K24" s="2839"/>
      <c r="L24" s="2839"/>
      <c r="M24" s="2839"/>
      <c r="N24" s="2839"/>
      <c r="O24" s="2839"/>
      <c r="P24" s="2839"/>
    </row>
    <row r="25" spans="1:16" ht="12.75" thickBot="1" x14ac:dyDescent="0.25">
      <c r="A25" s="4137" t="s">
        <v>3042</v>
      </c>
      <c r="B25" s="2433"/>
      <c r="C25" s="2434"/>
      <c r="D25" s="2435"/>
      <c r="E25" s="2433"/>
      <c r="F25" s="2434"/>
      <c r="G25" s="2436"/>
      <c r="H25" s="2437"/>
      <c r="I25" s="2434"/>
      <c r="J25" s="2436"/>
      <c r="K25" s="2839"/>
      <c r="L25" s="2839"/>
      <c r="M25" s="2839"/>
      <c r="N25" s="2839"/>
      <c r="O25" s="2839"/>
      <c r="P25" s="2839"/>
    </row>
    <row r="26" spans="1:16" ht="12.75" thickBot="1" x14ac:dyDescent="0.25">
      <c r="A26" s="4137" t="s">
        <v>3043</v>
      </c>
      <c r="B26" s="2433"/>
      <c r="C26" s="2434"/>
      <c r="D26" s="2435"/>
      <c r="E26" s="2433"/>
      <c r="F26" s="2434"/>
      <c r="G26" s="2436"/>
      <c r="H26" s="2437"/>
      <c r="I26" s="2434"/>
      <c r="J26" s="2436"/>
      <c r="K26" s="2839"/>
      <c r="L26" s="2839"/>
      <c r="M26" s="2839"/>
      <c r="N26" s="2839"/>
      <c r="O26" s="2839"/>
      <c r="P26" s="2839"/>
    </row>
    <row r="27" spans="1:16" ht="12.75" thickBot="1" x14ac:dyDescent="0.25">
      <c r="A27" s="4137" t="s">
        <v>3044</v>
      </c>
      <c r="B27" s="2433"/>
      <c r="C27" s="2434"/>
      <c r="D27" s="2435"/>
      <c r="E27" s="2433"/>
      <c r="F27" s="2434"/>
      <c r="G27" s="2436"/>
      <c r="H27" s="2437"/>
      <c r="I27" s="2434"/>
      <c r="J27" s="2436"/>
      <c r="K27" s="2839"/>
      <c r="L27" s="2839"/>
      <c r="M27" s="2839"/>
      <c r="N27" s="2839"/>
      <c r="O27" s="2839"/>
      <c r="P27" s="2839"/>
    </row>
    <row r="28" spans="1:16" ht="12.75" thickBot="1" x14ac:dyDescent="0.25">
      <c r="A28" s="4137" t="s">
        <v>3045</v>
      </c>
      <c r="B28" s="2433"/>
      <c r="C28" s="2434"/>
      <c r="D28" s="2435"/>
      <c r="E28" s="2433"/>
      <c r="F28" s="2434"/>
      <c r="G28" s="2436"/>
      <c r="H28" s="2437"/>
      <c r="I28" s="2434"/>
      <c r="J28" s="2436"/>
      <c r="K28" s="2839"/>
      <c r="L28" s="2839"/>
      <c r="M28" s="2839"/>
      <c r="N28" s="2839"/>
      <c r="O28" s="2839"/>
      <c r="P28" s="2839"/>
    </row>
    <row r="29" spans="1:16" ht="12.75" thickBot="1" x14ac:dyDescent="0.25">
      <c r="A29" s="4137" t="s">
        <v>3046</v>
      </c>
      <c r="B29" s="2433"/>
      <c r="C29" s="2434"/>
      <c r="D29" s="2435"/>
      <c r="E29" s="2433"/>
      <c r="F29" s="2434"/>
      <c r="G29" s="2436"/>
      <c r="H29" s="2437"/>
      <c r="I29" s="2434"/>
      <c r="J29" s="2436"/>
      <c r="K29" s="2839"/>
      <c r="L29" s="2839"/>
      <c r="M29" s="2839"/>
      <c r="N29" s="2839"/>
      <c r="O29" s="2839"/>
      <c r="P29" s="2839"/>
    </row>
    <row r="30" spans="1:16" ht="12.75" thickBot="1" x14ac:dyDescent="0.25">
      <c r="A30" s="4137" t="s">
        <v>3047</v>
      </c>
      <c r="B30" s="2433"/>
      <c r="C30" s="2434"/>
      <c r="D30" s="2435"/>
      <c r="E30" s="2433"/>
      <c r="F30" s="2434"/>
      <c r="G30" s="2436"/>
      <c r="H30" s="2437"/>
      <c r="I30" s="2434"/>
      <c r="J30" s="2436"/>
      <c r="K30" s="2839"/>
      <c r="L30" s="2839"/>
      <c r="M30" s="2839"/>
      <c r="N30" s="2839"/>
      <c r="O30" s="2839"/>
      <c r="P30" s="2839"/>
    </row>
    <row r="31" spans="1:16" ht="12.75" thickBot="1" x14ac:dyDescent="0.25">
      <c r="A31" s="4137" t="s">
        <v>3048</v>
      </c>
      <c r="B31" s="2433"/>
      <c r="C31" s="2434"/>
      <c r="D31" s="2435"/>
      <c r="E31" s="2433"/>
      <c r="F31" s="2434"/>
      <c r="G31" s="2436"/>
      <c r="H31" s="2437"/>
      <c r="I31" s="2434"/>
      <c r="J31" s="2436"/>
      <c r="K31" s="2839"/>
      <c r="L31" s="2839"/>
      <c r="M31" s="2839"/>
      <c r="N31" s="2839"/>
      <c r="O31" s="2839"/>
      <c r="P31" s="2839"/>
    </row>
    <row r="32" spans="1:16" ht="12.75" thickBot="1" x14ac:dyDescent="0.25">
      <c r="A32" s="4137" t="s">
        <v>3049</v>
      </c>
      <c r="B32" s="2433"/>
      <c r="C32" s="2434"/>
      <c r="D32" s="2435"/>
      <c r="E32" s="2433"/>
      <c r="F32" s="2434"/>
      <c r="G32" s="2436"/>
      <c r="H32" s="2437"/>
      <c r="I32" s="2434"/>
      <c r="J32" s="2436"/>
      <c r="K32" s="2839"/>
      <c r="L32" s="2839"/>
      <c r="M32" s="2839"/>
      <c r="N32" s="2839"/>
      <c r="O32" s="2839"/>
      <c r="P32" s="2839"/>
    </row>
    <row r="33" spans="1:16" ht="12.75" thickBot="1" x14ac:dyDescent="0.25">
      <c r="A33" s="4137" t="s">
        <v>3050</v>
      </c>
      <c r="B33" s="2433"/>
      <c r="C33" s="2434"/>
      <c r="D33" s="2435"/>
      <c r="E33" s="2433"/>
      <c r="F33" s="2434"/>
      <c r="G33" s="2436"/>
      <c r="H33" s="2437"/>
      <c r="I33" s="2434"/>
      <c r="J33" s="2436"/>
      <c r="K33" s="2839"/>
      <c r="L33" s="2839"/>
      <c r="M33" s="2839"/>
      <c r="N33" s="2839"/>
      <c r="O33" s="2839"/>
      <c r="P33" s="2839"/>
    </row>
    <row r="34" spans="1:16" ht="12.75" thickBot="1" x14ac:dyDescent="0.25">
      <c r="A34" s="4137" t="s">
        <v>3051</v>
      </c>
      <c r="B34" s="2433"/>
      <c r="C34" s="2434"/>
      <c r="D34" s="2435"/>
      <c r="E34" s="2433"/>
      <c r="F34" s="2434"/>
      <c r="G34" s="2436"/>
      <c r="H34" s="2437"/>
      <c r="I34" s="2434"/>
      <c r="J34" s="2436"/>
      <c r="K34" s="2839"/>
      <c r="L34" s="2839"/>
      <c r="M34" s="2839"/>
      <c r="N34" s="2839"/>
      <c r="O34" s="2839"/>
      <c r="P34" s="2839"/>
    </row>
    <row r="35" spans="1:16" ht="12.75" thickBot="1" x14ac:dyDescent="0.25">
      <c r="A35" s="4137" t="s">
        <v>3052</v>
      </c>
      <c r="B35" s="2433"/>
      <c r="C35" s="2434"/>
      <c r="D35" s="2435"/>
      <c r="E35" s="2433"/>
      <c r="F35" s="2434"/>
      <c r="G35" s="2436"/>
      <c r="H35" s="2437"/>
      <c r="I35" s="2434"/>
      <c r="J35" s="2436"/>
      <c r="K35" s="2839"/>
      <c r="L35" s="2839"/>
      <c r="M35" s="2839"/>
      <c r="N35" s="2839"/>
      <c r="O35" s="2839"/>
      <c r="P35" s="2839"/>
    </row>
    <row r="36" spans="1:16" ht="12.75" thickBot="1" x14ac:dyDescent="0.25">
      <c r="A36" s="4137" t="s">
        <v>3053</v>
      </c>
      <c r="B36" s="2433"/>
      <c r="C36" s="2434"/>
      <c r="D36" s="2435"/>
      <c r="E36" s="2433"/>
      <c r="F36" s="2434"/>
      <c r="G36" s="2436"/>
      <c r="H36" s="2437"/>
      <c r="I36" s="2434"/>
      <c r="J36" s="2436"/>
      <c r="K36" s="2839"/>
      <c r="L36" s="2839"/>
      <c r="M36" s="2839"/>
      <c r="N36" s="2839"/>
      <c r="O36" s="2839"/>
      <c r="P36" s="2839"/>
    </row>
    <row r="37" spans="1:16" ht="12.75" thickBot="1" x14ac:dyDescent="0.25">
      <c r="A37" s="4137" t="s">
        <v>3054</v>
      </c>
      <c r="B37" s="2433"/>
      <c r="C37" s="2434"/>
      <c r="D37" s="2435"/>
      <c r="E37" s="2433"/>
      <c r="F37" s="2434"/>
      <c r="G37" s="2436"/>
      <c r="H37" s="2437"/>
      <c r="I37" s="2434"/>
      <c r="J37" s="2436"/>
      <c r="K37" s="2839"/>
      <c r="L37" s="2839"/>
      <c r="M37" s="2839"/>
      <c r="N37" s="2839"/>
      <c r="O37" s="2839"/>
      <c r="P37" s="2839"/>
    </row>
    <row r="38" spans="1:16" ht="12.75" thickBot="1" x14ac:dyDescent="0.25">
      <c r="A38" s="4137" t="s">
        <v>3055</v>
      </c>
      <c r="B38" s="2433"/>
      <c r="C38" s="2434"/>
      <c r="D38" s="2435"/>
      <c r="E38" s="2433"/>
      <c r="F38" s="2434"/>
      <c r="G38" s="2436"/>
      <c r="H38" s="2437"/>
      <c r="I38" s="2434"/>
      <c r="J38" s="2436"/>
      <c r="K38" s="2839"/>
      <c r="L38" s="2839"/>
      <c r="M38" s="2839"/>
      <c r="N38" s="2839"/>
      <c r="O38" s="2839"/>
      <c r="P38" s="2839"/>
    </row>
    <row r="39" spans="1:16" ht="12.75" thickBot="1" x14ac:dyDescent="0.25">
      <c r="A39" s="4137" t="s">
        <v>3056</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3026</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477.6596869355335</v>
      </c>
      <c r="C7" s="2446" t="n">
        <v>942.4304987762101</v>
      </c>
      <c r="D7" s="2446" t="n">
        <v>4.6277963561559</v>
      </c>
      <c r="E7" s="2446" t="n">
        <v>2.87935990670588</v>
      </c>
      <c r="F7" s="2446" t="n">
        <v>46.88145085908366</v>
      </c>
      <c r="G7" s="2446" t="n">
        <v>15.68985241291728</v>
      </c>
      <c r="H7" s="2447" t="n">
        <v>0.44542161962</v>
      </c>
      <c r="I7" s="2839"/>
      <c r="J7" s="2839"/>
      <c r="K7" s="2839"/>
      <c r="L7" s="2839"/>
    </row>
    <row r="8" spans="1:12" ht="12" customHeight="1" x14ac:dyDescent="0.2">
      <c r="A8" s="2448" t="s">
        <v>995</v>
      </c>
      <c r="B8" s="2449" t="s">
        <v>2873</v>
      </c>
      <c r="C8" s="2449" t="n">
        <v>819.3854790525961</v>
      </c>
      <c r="D8" s="2450"/>
      <c r="E8" s="2451" t="s">
        <v>3057</v>
      </c>
      <c r="F8" s="2451" t="s">
        <v>2873</v>
      </c>
      <c r="G8" s="2451" t="n">
        <v>10.79231127424899</v>
      </c>
      <c r="H8" s="2452"/>
      <c r="I8" s="2839"/>
      <c r="J8" s="2839"/>
      <c r="K8" s="2839"/>
      <c r="L8" s="2839"/>
    </row>
    <row r="9" spans="1:12" ht="12" customHeight="1" x14ac:dyDescent="0.2">
      <c r="A9" s="1629" t="s">
        <v>996</v>
      </c>
      <c r="B9" s="2449" t="s">
        <v>2873</v>
      </c>
      <c r="C9" s="2449" t="n">
        <v>625.7919195577352</v>
      </c>
      <c r="D9" s="2450"/>
      <c r="E9" s="150" t="s">
        <v>2863</v>
      </c>
      <c r="F9" s="150" t="s">
        <v>2862</v>
      </c>
      <c r="G9" s="150" t="n">
        <v>8.24244676215862</v>
      </c>
      <c r="H9" s="3202"/>
      <c r="I9" s="2839"/>
      <c r="J9" s="2839"/>
      <c r="K9" s="2839"/>
      <c r="L9" s="2839"/>
    </row>
    <row r="10" spans="1:12" ht="12" customHeight="1" x14ac:dyDescent="0.2">
      <c r="A10" s="1629" t="s">
        <v>997</v>
      </c>
      <c r="B10" s="2449" t="s">
        <v>2898</v>
      </c>
      <c r="C10" s="2449" t="n">
        <v>193.59355949486084</v>
      </c>
      <c r="D10" s="2450"/>
      <c r="E10" s="150" t="s">
        <v>2862</v>
      </c>
      <c r="F10" s="150" t="s">
        <v>2862</v>
      </c>
      <c r="G10" s="150" t="n">
        <v>2.54986451209037</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0.28726805485382</v>
      </c>
      <c r="D12" s="2459" t="n">
        <v>0.27838978</v>
      </c>
      <c r="E12" s="2459" t="s">
        <v>2862</v>
      </c>
      <c r="F12" s="2459" t="s">
        <v>2862</v>
      </c>
      <c r="G12" s="2460" t="n">
        <v>0.07071545835648</v>
      </c>
      <c r="H12" s="3925"/>
      <c r="I12" s="2839"/>
      <c r="J12" s="2839"/>
      <c r="K12" s="2839"/>
      <c r="L12" s="2839"/>
    </row>
    <row r="13" spans="1:12" ht="12.75" customHeight="1" x14ac:dyDescent="0.2">
      <c r="A13" s="2461" t="s">
        <v>1001</v>
      </c>
      <c r="B13" s="3926"/>
      <c r="C13" s="2449" t="n">
        <v>0.04084010485382</v>
      </c>
      <c r="D13" s="2449" t="n">
        <v>0.27838978</v>
      </c>
      <c r="E13" s="155" t="s">
        <v>2862</v>
      </c>
      <c r="F13" s="155" t="s">
        <v>2862</v>
      </c>
      <c r="G13" s="155" t="n">
        <v>0.07071545835648</v>
      </c>
      <c r="H13" s="3202"/>
      <c r="I13" s="2839"/>
      <c r="J13" s="2839"/>
      <c r="K13" s="2839"/>
      <c r="L13" s="2839"/>
    </row>
    <row r="14" spans="1:12" ht="12.75" customHeight="1" thickBot="1" x14ac:dyDescent="0.25">
      <c r="A14" s="2462" t="s">
        <v>1002</v>
      </c>
      <c r="B14" s="3927"/>
      <c r="C14" s="2454" t="n">
        <v>0.24642795</v>
      </c>
      <c r="D14" s="2454" t="s">
        <v>2898</v>
      </c>
      <c r="E14" s="2463" t="s">
        <v>2862</v>
      </c>
      <c r="F14" s="2463" t="s">
        <v>2862</v>
      </c>
      <c r="G14" s="2463" t="s">
        <v>2862</v>
      </c>
      <c r="H14" s="3207"/>
      <c r="I14" s="2839"/>
      <c r="J14" s="2839"/>
      <c r="K14" s="2839"/>
      <c r="L14" s="2839"/>
    </row>
    <row r="15" spans="1:12" ht="12" customHeight="1" x14ac:dyDescent="0.2">
      <c r="A15" s="2464" t="s">
        <v>1003</v>
      </c>
      <c r="B15" s="2465" t="n">
        <v>477.6596869355335</v>
      </c>
      <c r="C15" s="2465" t="n">
        <v>2.30796345287181</v>
      </c>
      <c r="D15" s="2465" t="n">
        <v>0.12200526882718</v>
      </c>
      <c r="E15" s="2465" t="n">
        <v>2.87935990670588</v>
      </c>
      <c r="F15" s="2465" t="n">
        <v>46.88145085908366</v>
      </c>
      <c r="G15" s="2466" t="n">
        <v>4.82682568031181</v>
      </c>
      <c r="H15" s="3928" t="n">
        <v>0.44542161962</v>
      </c>
      <c r="I15" s="2839"/>
      <c r="J15" s="2839"/>
      <c r="K15" s="2839"/>
      <c r="L15" s="2839"/>
    </row>
    <row r="16" spans="1:12" ht="12" customHeight="1" x14ac:dyDescent="0.2">
      <c r="A16" s="1629" t="s">
        <v>1004</v>
      </c>
      <c r="B16" s="2449" t="n">
        <v>477.6596869355335</v>
      </c>
      <c r="C16" s="2449" t="n">
        <v>0.03862920334</v>
      </c>
      <c r="D16" s="2449" t="n">
        <v>0.067521378</v>
      </c>
      <c r="E16" s="159" t="n">
        <v>0.910156423952</v>
      </c>
      <c r="F16" s="159" t="n">
        <v>0.16570320172</v>
      </c>
      <c r="G16" s="160" t="n">
        <v>2.55749143078</v>
      </c>
      <c r="H16" s="3929" t="n">
        <v>0.44542161962</v>
      </c>
      <c r="I16" s="2839"/>
      <c r="J16" s="2839"/>
      <c r="K16" s="2839"/>
      <c r="L16" s="2839"/>
    </row>
    <row r="17" spans="1:12" ht="12" customHeight="1" thickBot="1" x14ac:dyDescent="0.25">
      <c r="A17" s="1629" t="s">
        <v>1005</v>
      </c>
      <c r="B17" s="2454" t="s">
        <v>2861</v>
      </c>
      <c r="C17" s="2454" t="n">
        <v>2.26933424953181</v>
      </c>
      <c r="D17" s="2454" t="n">
        <v>0.05448389082718</v>
      </c>
      <c r="E17" s="2463" t="n">
        <v>1.96920348275388</v>
      </c>
      <c r="F17" s="2463" t="n">
        <v>46.71574765736366</v>
      </c>
      <c r="G17" s="2467" t="n">
        <v>2.26933424953181</v>
      </c>
      <c r="H17" s="3930" t="s">
        <v>2861</v>
      </c>
      <c r="I17" s="2839"/>
      <c r="J17" s="2839"/>
      <c r="K17" s="2839"/>
      <c r="L17" s="2839"/>
    </row>
    <row r="18" spans="1:12" ht="12.75" customHeight="1" x14ac:dyDescent="0.2">
      <c r="A18" s="2457" t="s">
        <v>1006</v>
      </c>
      <c r="B18" s="2468"/>
      <c r="C18" s="2465" t="n">
        <v>120.44978821588843</v>
      </c>
      <c r="D18" s="2465" t="n">
        <v>4.22740130732872</v>
      </c>
      <c r="E18" s="2469" t="s">
        <v>2873</v>
      </c>
      <c r="F18" s="2469" t="s">
        <v>2873</v>
      </c>
      <c r="G18" s="2469" t="s">
        <v>2873</v>
      </c>
      <c r="H18" s="2470"/>
      <c r="I18" s="2839"/>
      <c r="J18" s="2839"/>
      <c r="K18" s="2839"/>
      <c r="L18" s="2839"/>
    </row>
    <row r="19" spans="1:12" ht="12.75" customHeight="1" x14ac:dyDescent="0.2">
      <c r="A19" s="1629" t="s">
        <v>1007</v>
      </c>
      <c r="B19" s="2471"/>
      <c r="C19" s="2449" t="n">
        <v>60.09258721998224</v>
      </c>
      <c r="D19" s="2449" t="n">
        <v>3.98834525212476</v>
      </c>
      <c r="E19" s="150" t="s">
        <v>2862</v>
      </c>
      <c r="F19" s="150" t="s">
        <v>2862</v>
      </c>
      <c r="G19" s="150" t="s">
        <v>2862</v>
      </c>
      <c r="H19" s="3202"/>
      <c r="I19" s="2839"/>
      <c r="J19" s="2839"/>
      <c r="K19" s="2839"/>
      <c r="L19" s="2839"/>
    </row>
    <row r="20" spans="1:12" ht="12.75" customHeight="1" x14ac:dyDescent="0.2">
      <c r="A20" s="1629" t="s">
        <v>1008</v>
      </c>
      <c r="B20" s="2471"/>
      <c r="C20" s="2449" t="n">
        <v>60.35720099590619</v>
      </c>
      <c r="D20" s="2449" t="n">
        <v>0.23905605520396</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23260.047932122972</v>
      </c>
      <c r="C11" s="2508"/>
      <c r="D11" s="2508"/>
      <c r="E11" s="2509" t="n">
        <v>0.03003099104692</v>
      </c>
      <c r="F11" s="2509" t="s">
        <v>2873</v>
      </c>
      <c r="G11" s="2510" t="n">
        <v>625.7919195577352</v>
      </c>
      <c r="H11" s="2510" t="n">
        <v>72.73037164272328</v>
      </c>
      <c r="I11" s="2510" t="n">
        <v>85.35405891522446</v>
      </c>
      <c r="J11" s="2511" t="s">
        <v>2873</v>
      </c>
      <c r="K11" s="5000"/>
      <c r="L11" s="1258"/>
    </row>
    <row r="12" spans="1:12" ht="14.25" customHeight="1" x14ac:dyDescent="0.2">
      <c r="A12" s="2506" t="s">
        <v>1026</v>
      </c>
      <c r="B12" s="2512" t="n">
        <v>23260.047932122972</v>
      </c>
      <c r="C12" s="2512" t="n">
        <v>1.0</v>
      </c>
      <c r="D12" s="2512" t="n">
        <v>10.49578459678402</v>
      </c>
      <c r="E12" s="21" t="n">
        <v>0.03003099104692</v>
      </c>
      <c r="F12" s="21" t="s">
        <v>2862</v>
      </c>
      <c r="G12" s="2512" t="n">
        <v>625.7919195577352</v>
      </c>
      <c r="H12" s="2513" t="n">
        <v>72.73037164272328</v>
      </c>
      <c r="I12" s="2513" t="n">
        <v>85.35405891522446</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n">
        <v>2364.481168107543</v>
      </c>
      <c r="C14" s="2512" t="n">
        <v>0.6</v>
      </c>
      <c r="D14" s="2512" t="n">
        <v>10.49578459678402</v>
      </c>
      <c r="E14" s="21" t="n">
        <v>0.08187570368759</v>
      </c>
      <c r="F14" s="21" t="s">
        <v>2873</v>
      </c>
      <c r="G14" s="2512" t="n">
        <v>193.59355949486084</v>
      </c>
      <c r="H14" s="2512" t="s">
        <v>2861</v>
      </c>
      <c r="I14" s="2512" t="s">
        <v>2861</v>
      </c>
      <c r="J14" s="2514" t="s">
        <v>2898</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1391.9488999999999</v>
      </c>
      <c r="C9" s="2531" t="n">
        <v>0.02934023285899</v>
      </c>
      <c r="D9" s="2531" t="n">
        <v>0.2</v>
      </c>
      <c r="E9" s="2531" t="n">
        <v>0.04084010485382</v>
      </c>
      <c r="F9" s="2531" t="s">
        <v>2861</v>
      </c>
      <c r="G9" s="2532"/>
      <c r="H9" s="3931" t="n">
        <v>0.27838978</v>
      </c>
      <c r="I9" s="2839"/>
    </row>
    <row r="10" spans="1:9" x14ac:dyDescent="0.2">
      <c r="A10" s="2533" t="s">
        <v>1044</v>
      </c>
      <c r="B10" s="2534" t="n">
        <v>1391.9488999999999</v>
      </c>
      <c r="C10" s="2535" t="n">
        <v>0.02934023285899</v>
      </c>
      <c r="D10" s="2535" t="n">
        <v>0.2</v>
      </c>
      <c r="E10" s="2536" t="n">
        <v>0.04084010485382</v>
      </c>
      <c r="F10" s="2536" t="s">
        <v>2861</v>
      </c>
      <c r="G10" s="2537"/>
      <c r="H10" s="2538" t="n">
        <v>0.27838978</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246.42794999999998</v>
      </c>
      <c r="C13" s="2540" t="n">
        <v>2.0</v>
      </c>
      <c r="D13" s="2540" t="s">
        <v>2898</v>
      </c>
      <c r="E13" s="2535" t="n">
        <v>0.24642795</v>
      </c>
      <c r="F13" s="2535" t="n">
        <v>0.24642795</v>
      </c>
      <c r="G13" s="2535" t="s">
        <v>2861</v>
      </c>
      <c r="H13" s="3932" t="s">
        <v>2898</v>
      </c>
      <c r="I13" s="2839"/>
    </row>
    <row r="14" spans="1:9" x14ac:dyDescent="0.2">
      <c r="A14" s="2533" t="s">
        <v>1044</v>
      </c>
      <c r="B14" s="4231" t="n">
        <v>246.42794999999998</v>
      </c>
      <c r="C14" s="2540" t="n">
        <v>2.0</v>
      </c>
      <c r="D14" s="2540" t="s">
        <v>2862</v>
      </c>
      <c r="E14" s="4231" t="n">
        <v>0.24642795</v>
      </c>
      <c r="F14" s="4231" t="n">
        <v>0.24642795</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645.9733</v>
      </c>
      <c r="C9" s="3934" t="n">
        <v>739.4418421559119</v>
      </c>
      <c r="D9" s="3934" t="n">
        <v>0.0598</v>
      </c>
      <c r="E9" s="3934" t="n">
        <v>0.10452657718206</v>
      </c>
      <c r="F9" s="3934" t="n">
        <v>477.6596869355335</v>
      </c>
      <c r="G9" s="3934" t="n">
        <v>0.03862920334</v>
      </c>
      <c r="H9" s="3935" t="n">
        <v>0.067521378</v>
      </c>
    </row>
    <row r="10" spans="1:8" ht="14.25" x14ac:dyDescent="0.2">
      <c r="A10" s="2566" t="s">
        <v>2291</v>
      </c>
      <c r="B10" s="3936" t="n">
        <v>216.54265000000004</v>
      </c>
      <c r="C10" s="2531" t="n">
        <v>729.7059090360877</v>
      </c>
      <c r="D10" s="2531" t="n">
        <v>0.0598</v>
      </c>
      <c r="E10" s="2531" t="n">
        <v>0.1135033352552</v>
      </c>
      <c r="F10" s="2531" t="n">
        <v>158.01245126333342</v>
      </c>
      <c r="G10" s="3937" t="n">
        <v>0.01294925047</v>
      </c>
      <c r="H10" s="3938" t="n">
        <v>0.024578313</v>
      </c>
    </row>
    <row r="11" spans="1:8" x14ac:dyDescent="0.2">
      <c r="A11" s="2533" t="s">
        <v>1044</v>
      </c>
      <c r="B11" s="2567" t="n">
        <v>216.54265000000004</v>
      </c>
      <c r="C11" s="2535" t="n">
        <v>729.7059090360877</v>
      </c>
      <c r="D11" s="2535" t="n">
        <v>0.0598</v>
      </c>
      <c r="E11" s="2535" t="n">
        <v>0.1135033352552</v>
      </c>
      <c r="F11" s="2567" t="n">
        <v>158.01245126333342</v>
      </c>
      <c r="G11" s="2567" t="n">
        <v>0.01294925047</v>
      </c>
      <c r="H11" s="2538" t="n">
        <v>0.024578313</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429.43064999999996</v>
      </c>
      <c r="C14" s="2570" t="n">
        <v>1112.3092563037444</v>
      </c>
      <c r="D14" s="2570" t="n">
        <v>0.0598</v>
      </c>
      <c r="E14" s="2570" t="n">
        <v>0.1</v>
      </c>
      <c r="F14" s="2573" t="n">
        <v>477.6596869355335</v>
      </c>
      <c r="G14" s="2573" t="n">
        <v>0.02567995287</v>
      </c>
      <c r="H14" s="4227" t="n">
        <v>0.042943065</v>
      </c>
    </row>
    <row r="15" spans="1:8" x14ac:dyDescent="0.2">
      <c r="A15" s="2533" t="s">
        <v>1044</v>
      </c>
      <c r="B15" s="2574" t="n">
        <v>429.43064999999996</v>
      </c>
      <c r="C15" s="2535" t="n">
        <v>1112.3092563037444</v>
      </c>
      <c r="D15" s="2535" t="n">
        <v>0.0598</v>
      </c>
      <c r="E15" s="2535" t="n">
        <v>0.1</v>
      </c>
      <c r="F15" s="2574" t="n">
        <v>477.6596869355335</v>
      </c>
      <c r="G15" s="2574" t="n">
        <v>0.02567995287</v>
      </c>
      <c r="H15" s="4228" t="n">
        <v>0.042943065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866.362420697923</v>
      </c>
      <c r="C18" s="2535" t="s">
        <v>2861</v>
      </c>
      <c r="D18" s="2535" t="n">
        <v>2.61938213767823</v>
      </c>
      <c r="E18" s="2535" t="n">
        <v>0.06288810493799</v>
      </c>
      <c r="F18" s="2535" t="s">
        <v>2861</v>
      </c>
      <c r="G18" s="2535" t="n">
        <v>2.26933424953181</v>
      </c>
      <c r="H18" s="2575" t="n">
        <v>0.05448389082718</v>
      </c>
    </row>
    <row r="19" spans="1:8" ht="14.25" x14ac:dyDescent="0.2">
      <c r="A19" s="2566" t="s">
        <v>2291</v>
      </c>
      <c r="B19" s="2535" t="n">
        <v>866.362420697923</v>
      </c>
      <c r="C19" s="2535" t="s">
        <v>2873</v>
      </c>
      <c r="D19" s="2535" t="n">
        <v>2.61938213767823</v>
      </c>
      <c r="E19" s="2535" t="n">
        <v>0.06288810493799</v>
      </c>
      <c r="F19" s="2535" t="s">
        <v>2873</v>
      </c>
      <c r="G19" s="2535" t="n">
        <v>2.26933424953181</v>
      </c>
      <c r="H19" s="2575" t="n">
        <v>0.05448389082718</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866.362420697923</v>
      </c>
      <c r="C21" s="2540" t="s">
        <v>2862</v>
      </c>
      <c r="D21" s="2540" t="n">
        <v>2.61938213767823</v>
      </c>
      <c r="E21" s="2540" t="n">
        <v>0.06288810493799</v>
      </c>
      <c r="F21" s="2577" t="s">
        <v>2862</v>
      </c>
      <c r="G21" s="2577" t="n">
        <v>2.26933424953181</v>
      </c>
      <c r="H21" s="4229" t="n">
        <v>0.05448389082718</v>
      </c>
    </row>
    <row r="22" spans="1:8" x14ac:dyDescent="0.2">
      <c r="A22" s="5615" t="s">
        <v>3058</v>
      </c>
      <c r="B22" s="5615" t="n">
        <v>866.362420697923</v>
      </c>
      <c r="C22" s="5615" t="s">
        <v>2862</v>
      </c>
      <c r="D22" s="5615" t="n">
        <v>2.61938213767823</v>
      </c>
      <c r="E22" s="5615" t="n">
        <v>0.06288810493799</v>
      </c>
      <c r="F22" s="5615" t="s">
        <v>2862</v>
      </c>
      <c r="G22" s="5615" t="n">
        <v>2.26933424953181</v>
      </c>
      <c r="H22" s="5615" t="n">
        <v>0.05448389082718</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1909.6922743985176</v>
      </c>
      <c r="C10" s="4235" t="n">
        <v>333.8954586485176</v>
      </c>
      <c r="D10" s="4235" t="n">
        <v>497.10274940588</v>
      </c>
      <c r="E10" s="4236" t="n">
        <v>0.1153915792222</v>
      </c>
      <c r="F10" s="4237" t="n">
        <v>0.00510566053145</v>
      </c>
      <c r="G10" s="4238" t="n">
        <v>60.09258721998224</v>
      </c>
      <c r="H10" s="4239" t="n">
        <v>159.57434870958414</v>
      </c>
      <c r="I10" s="4239" t="n">
        <v>0.6954714417043</v>
      </c>
      <c r="J10" s="4240" t="n">
        <v>3.98834525212476</v>
      </c>
      <c r="K10" s="2839"/>
    </row>
    <row r="11" spans="1:17" x14ac:dyDescent="0.2">
      <c r="A11" s="2587" t="s">
        <v>1072</v>
      </c>
      <c r="B11" s="4235" t="n">
        <v>241.42880398362476</v>
      </c>
      <c r="C11" s="4235" t="s">
        <v>2861</v>
      </c>
      <c r="D11" s="4235" t="n">
        <v>0.15212658058434</v>
      </c>
      <c r="E11" s="4241" t="n">
        <v>0.25</v>
      </c>
      <c r="F11" s="4242" t="n">
        <v>1.0</v>
      </c>
      <c r="G11" s="4243" t="n">
        <v>60.35720099590619</v>
      </c>
      <c r="H11" s="4243" t="s">
        <v>2861</v>
      </c>
      <c r="I11" s="4243" t="s">
        <v>2861</v>
      </c>
      <c r="J11" s="4244" t="n">
        <v>0.23905605520396</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57563.354</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40.15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35.84656279942871</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428049.59057985945</v>
      </c>
      <c r="C7" s="478" t="n">
        <v>2253.1719978939054</v>
      </c>
      <c r="D7" s="478" t="n">
        <v>99.83191435326317</v>
      </c>
      <c r="E7" s="478" t="n">
        <v>957.9732648647179</v>
      </c>
      <c r="F7" s="478" t="n">
        <v>1211.455462767345</v>
      </c>
      <c r="G7" s="478" t="s">
        <v>2898</v>
      </c>
      <c r="H7" s="478" t="n">
        <v>0.03443465151111</v>
      </c>
      <c r="I7" s="496" t="s">
        <v>2898</v>
      </c>
      <c r="J7" s="478" t="n">
        <v>1795.1486822502065</v>
      </c>
      <c r="K7" s="478" t="n">
        <v>7315.2231919075475</v>
      </c>
      <c r="L7" s="478" t="n">
        <v>1900.3745731057352</v>
      </c>
      <c r="M7" s="479" t="n">
        <v>1144.2020889107844</v>
      </c>
    </row>
    <row r="8" spans="1:13" ht="12" customHeight="1" x14ac:dyDescent="0.2">
      <c r="A8" s="497" t="s">
        <v>1079</v>
      </c>
      <c r="B8" s="2880" t="n">
        <v>418215.3480104206</v>
      </c>
      <c r="C8" s="126" t="n">
        <v>408.12982670163115</v>
      </c>
      <c r="D8" s="126" t="n">
        <v>19.5941304124977</v>
      </c>
      <c r="E8" s="498"/>
      <c r="F8" s="498"/>
      <c r="G8" s="499"/>
      <c r="H8" s="500"/>
      <c r="I8" s="343"/>
      <c r="J8" s="126" t="n">
        <v>1739.4582848973325</v>
      </c>
      <c r="K8" s="126" t="n">
        <v>6074.747242223612</v>
      </c>
      <c r="L8" s="126" t="n">
        <v>1247.8962229991969</v>
      </c>
      <c r="M8" s="480" t="n">
        <v>1114.6173821964055</v>
      </c>
    </row>
    <row r="9" spans="1:13" ht="13.5" customHeight="1" x14ac:dyDescent="0.2">
      <c r="A9" s="501" t="s">
        <v>1367</v>
      </c>
      <c r="B9" s="96" t="n">
        <v>410080.41785981867</v>
      </c>
      <c r="C9" s="502"/>
      <c r="D9" s="502"/>
      <c r="E9" s="82"/>
      <c r="F9" s="82"/>
      <c r="G9" s="82"/>
      <c r="H9" s="503"/>
      <c r="I9" s="351"/>
      <c r="J9" s="84"/>
      <c r="K9" s="84"/>
      <c r="L9" s="84"/>
      <c r="M9" s="93"/>
    </row>
    <row r="10" spans="1:13" ht="13.5" customHeight="1" x14ac:dyDescent="0.2">
      <c r="A10" s="504" t="s">
        <v>1368</v>
      </c>
      <c r="B10" s="96" t="n">
        <v>414234.97957964905</v>
      </c>
      <c r="C10" s="97" t="n">
        <v>90.14826731632222</v>
      </c>
      <c r="D10" s="97" t="n">
        <v>19.55238102038904</v>
      </c>
      <c r="E10" s="82"/>
      <c r="F10" s="82"/>
      <c r="G10" s="82"/>
      <c r="H10" s="503"/>
      <c r="I10" s="351"/>
      <c r="J10" s="97" t="n">
        <v>1733.3584270378008</v>
      </c>
      <c r="K10" s="97" t="n">
        <v>6069.221768725106</v>
      </c>
      <c r="L10" s="97" t="n">
        <v>1133.2922513851408</v>
      </c>
      <c r="M10" s="98" t="n">
        <v>1058.742407966065</v>
      </c>
    </row>
    <row r="11" spans="1:13" ht="12" customHeight="1" x14ac:dyDescent="0.2">
      <c r="A11" s="505" t="s">
        <v>1081</v>
      </c>
      <c r="B11" s="96" t="n">
        <v>137966.45007106496</v>
      </c>
      <c r="C11" s="97" t="n">
        <v>8.41135558307597</v>
      </c>
      <c r="D11" s="97" t="n">
        <v>1.58821750835663</v>
      </c>
      <c r="E11" s="82"/>
      <c r="F11" s="82"/>
      <c r="G11" s="82"/>
      <c r="H11" s="503"/>
      <c r="I11" s="351"/>
      <c r="J11" s="97" t="n">
        <v>286.846725</v>
      </c>
      <c r="K11" s="97" t="n">
        <v>53.39339821546088</v>
      </c>
      <c r="L11" s="97" t="n">
        <v>7.34136487727703</v>
      </c>
      <c r="M11" s="98" t="n">
        <v>706.5074</v>
      </c>
    </row>
    <row r="12" spans="1:13" ht="12" customHeight="1" x14ac:dyDescent="0.2">
      <c r="A12" s="505" t="s">
        <v>1082</v>
      </c>
      <c r="B12" s="96" t="n">
        <v>85086.82525525616</v>
      </c>
      <c r="C12" s="99" t="n">
        <v>6.6861067486423</v>
      </c>
      <c r="D12" s="99" t="n">
        <v>4.47182438018709</v>
      </c>
      <c r="E12" s="506"/>
      <c r="F12" s="506"/>
      <c r="G12" s="506"/>
      <c r="H12" s="507"/>
      <c r="I12" s="351"/>
      <c r="J12" s="99" t="n">
        <v>200.8741570150824</v>
      </c>
      <c r="K12" s="99" t="n">
        <v>395.5658563151031</v>
      </c>
      <c r="L12" s="99" t="n">
        <v>14.49986419497962</v>
      </c>
      <c r="M12" s="100" t="n">
        <v>204.41047473398024</v>
      </c>
    </row>
    <row r="13" spans="1:13" ht="12" customHeight="1" x14ac:dyDescent="0.2">
      <c r="A13" s="505" t="s">
        <v>1083</v>
      </c>
      <c r="B13" s="96" t="n">
        <v>114400.0393265947</v>
      </c>
      <c r="C13" s="97" t="n">
        <v>41.22664963818319</v>
      </c>
      <c r="D13" s="97" t="n">
        <v>7.77791006378302</v>
      </c>
      <c r="E13" s="82"/>
      <c r="F13" s="82"/>
      <c r="G13" s="82"/>
      <c r="H13" s="503"/>
      <c r="I13" s="351"/>
      <c r="J13" s="97" t="n">
        <v>1051.5759504869673</v>
      </c>
      <c r="K13" s="97" t="n">
        <v>4844.711679226873</v>
      </c>
      <c r="L13" s="97" t="n">
        <v>984.3932120130984</v>
      </c>
      <c r="M13" s="98" t="n">
        <v>113.09102125026865</v>
      </c>
    </row>
    <row r="14" spans="1:13" ht="12" customHeight="1" x14ac:dyDescent="0.2">
      <c r="A14" s="505" t="s">
        <v>1084</v>
      </c>
      <c r="B14" s="96" t="n">
        <v>75513.7956765439</v>
      </c>
      <c r="C14" s="97" t="n">
        <v>33.65267408995017</v>
      </c>
      <c r="D14" s="97" t="n">
        <v>5.50029220217995</v>
      </c>
      <c r="E14" s="82"/>
      <c r="F14" s="82"/>
      <c r="G14" s="82"/>
      <c r="H14" s="503"/>
      <c r="I14" s="351"/>
      <c r="J14" s="97" t="n">
        <v>183.48875984751584</v>
      </c>
      <c r="K14" s="97" t="n">
        <v>712.7092653206105</v>
      </c>
      <c r="L14" s="97" t="n">
        <v>124.266041690374</v>
      </c>
      <c r="M14" s="98" t="n">
        <v>34.33218098181617</v>
      </c>
    </row>
    <row r="15" spans="1:13" ht="12" customHeight="1" x14ac:dyDescent="0.2">
      <c r="A15" s="505" t="s">
        <v>1085</v>
      </c>
      <c r="B15" s="96" t="n">
        <v>1267.8692501893076</v>
      </c>
      <c r="C15" s="97" t="n">
        <v>0.17148125647059</v>
      </c>
      <c r="D15" s="97" t="n">
        <v>0.21413686588235</v>
      </c>
      <c r="E15" s="82"/>
      <c r="F15" s="82"/>
      <c r="G15" s="82"/>
      <c r="H15" s="503"/>
      <c r="I15" s="351"/>
      <c r="J15" s="97" t="n">
        <v>10.5728346882353</v>
      </c>
      <c r="K15" s="97" t="n">
        <v>62.84156964705883</v>
      </c>
      <c r="L15" s="97" t="n">
        <v>2.79176860941176</v>
      </c>
      <c r="M15" s="98" t="n">
        <v>0.401331</v>
      </c>
    </row>
    <row r="16" spans="1:13" ht="12" customHeight="1" x14ac:dyDescent="0.2">
      <c r="A16" s="501" t="s">
        <v>46</v>
      </c>
      <c r="B16" s="96" t="n">
        <v>3980.3684307715785</v>
      </c>
      <c r="C16" s="97" t="n">
        <v>317.98155938530897</v>
      </c>
      <c r="D16" s="97" t="n">
        <v>0.04174939210866</v>
      </c>
      <c r="E16" s="82"/>
      <c r="F16" s="82"/>
      <c r="G16" s="82"/>
      <c r="H16" s="503"/>
      <c r="I16" s="351"/>
      <c r="J16" s="97" t="n">
        <v>6.09985785953177</v>
      </c>
      <c r="K16" s="97" t="n">
        <v>5.5254734985058</v>
      </c>
      <c r="L16" s="97" t="n">
        <v>114.60397161405609</v>
      </c>
      <c r="M16" s="98" t="n">
        <v>55.87497423034045</v>
      </c>
    </row>
    <row r="17" spans="1:13" ht="12" customHeight="1" x14ac:dyDescent="0.2">
      <c r="A17" s="505" t="s">
        <v>1086</v>
      </c>
      <c r="B17" s="96" t="n">
        <v>0.01085718512341</v>
      </c>
      <c r="C17" s="97" t="n">
        <v>2.873346</v>
      </c>
      <c r="D17" s="97" t="s">
        <v>2862</v>
      </c>
      <c r="E17" s="82"/>
      <c r="F17" s="82"/>
      <c r="G17" s="82"/>
      <c r="H17" s="503"/>
      <c r="I17" s="351"/>
      <c r="J17" s="97" t="s">
        <v>2862</v>
      </c>
      <c r="K17" s="97" t="s">
        <v>2862</v>
      </c>
      <c r="L17" s="97" t="n">
        <v>2.6453</v>
      </c>
      <c r="M17" s="98" t="s">
        <v>2862</v>
      </c>
    </row>
    <row r="18" spans="1:13" ht="12.75" customHeight="1" x14ac:dyDescent="0.2">
      <c r="A18" s="508" t="s">
        <v>1087</v>
      </c>
      <c r="B18" s="101" t="n">
        <v>3980.3575735864547</v>
      </c>
      <c r="C18" s="99" t="n">
        <v>315.10821338530894</v>
      </c>
      <c r="D18" s="99" t="n">
        <v>0.04174939210866</v>
      </c>
      <c r="E18" s="506"/>
      <c r="F18" s="506"/>
      <c r="G18" s="506"/>
      <c r="H18" s="507"/>
      <c r="I18" s="351"/>
      <c r="J18" s="99" t="n">
        <v>6.09985785953177</v>
      </c>
      <c r="K18" s="99" t="n">
        <v>5.5254734985058</v>
      </c>
      <c r="L18" s="99" t="n">
        <v>111.95867161405609</v>
      </c>
      <c r="M18" s="100" t="n">
        <v>55.87497423034045</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24834.775126779085</v>
      </c>
      <c r="C20" s="482" t="n">
        <v>3.22853102852866</v>
      </c>
      <c r="D20" s="482" t="n">
        <v>25.74013572875814</v>
      </c>
      <c r="E20" s="113" t="n">
        <v>957.9732648647179</v>
      </c>
      <c r="F20" s="113" t="n">
        <v>1211.455462767345</v>
      </c>
      <c r="G20" s="113" t="s">
        <v>2898</v>
      </c>
      <c r="H20" s="113" t="n">
        <v>0.03443465151111</v>
      </c>
      <c r="I20" s="113" t="s">
        <v>2898</v>
      </c>
      <c r="J20" s="113" t="n">
        <v>5.89171271273995</v>
      </c>
      <c r="K20" s="113" t="n">
        <v>125.06120854184574</v>
      </c>
      <c r="L20" s="113" t="n">
        <v>594.2115998663367</v>
      </c>
      <c r="M20" s="483" t="n">
        <v>25.98832698613732</v>
      </c>
    </row>
    <row r="21" spans="1:13" ht="12" customHeight="1" x14ac:dyDescent="0.2">
      <c r="A21" s="215" t="s">
        <v>361</v>
      </c>
      <c r="B21" s="105" t="n">
        <v>18837.417894130776</v>
      </c>
      <c r="C21" s="502"/>
      <c r="D21" s="502"/>
      <c r="E21" s="502"/>
      <c r="F21" s="502"/>
      <c r="G21" s="502"/>
      <c r="H21" s="509"/>
      <c r="I21" s="351"/>
      <c r="J21" s="106" t="s">
        <v>2898</v>
      </c>
      <c r="K21" s="106" t="s">
        <v>2898</v>
      </c>
      <c r="L21" s="106" t="s">
        <v>2898</v>
      </c>
      <c r="M21" s="107" t="n">
        <v>10.5642816</v>
      </c>
    </row>
    <row r="22" spans="1:13" ht="12" customHeight="1" x14ac:dyDescent="0.2">
      <c r="A22" s="215" t="s">
        <v>1089</v>
      </c>
      <c r="B22" s="105" t="n">
        <v>1398.371999</v>
      </c>
      <c r="C22" s="103" t="n">
        <v>0.616496656</v>
      </c>
      <c r="D22" s="103" t="n">
        <v>22.78303572875814</v>
      </c>
      <c r="E22" s="97" t="n">
        <v>216.6311018</v>
      </c>
      <c r="F22" s="97" t="n">
        <v>974.798604333745</v>
      </c>
      <c r="G22" s="97" t="s">
        <v>2862</v>
      </c>
      <c r="H22" s="97" t="n">
        <v>0.002</v>
      </c>
      <c r="I22" s="510" t="s">
        <v>2862</v>
      </c>
      <c r="J22" s="97" t="n">
        <v>3.33715968283777</v>
      </c>
      <c r="K22" s="97" t="n">
        <v>26.81489373024573</v>
      </c>
      <c r="L22" s="97" t="n">
        <v>6.92327136442047</v>
      </c>
      <c r="M22" s="98" t="n">
        <v>10.97447496321017</v>
      </c>
    </row>
    <row r="23" spans="1:13" ht="12" customHeight="1" x14ac:dyDescent="0.2">
      <c r="A23" s="215" t="s">
        <v>332</v>
      </c>
      <c r="B23" s="105" t="n">
        <v>2729.03954302866</v>
      </c>
      <c r="C23" s="103" t="n">
        <v>2.61203437252866</v>
      </c>
      <c r="D23" s="103" t="s">
        <v>2861</v>
      </c>
      <c r="E23" s="97" t="s">
        <v>2861</v>
      </c>
      <c r="F23" s="97" t="n">
        <v>177.6568584336</v>
      </c>
      <c r="G23" s="97"/>
      <c r="H23" s="97" t="n">
        <v>6.5E-4</v>
      </c>
      <c r="I23" s="97"/>
      <c r="J23" s="97" t="n">
        <v>2.38699440490218</v>
      </c>
      <c r="K23" s="97" t="n">
        <v>98.24631481160002</v>
      </c>
      <c r="L23" s="97" t="n">
        <v>3.2882363032077</v>
      </c>
      <c r="M23" s="98" t="n">
        <v>4.20133542292715</v>
      </c>
    </row>
    <row r="24" spans="1:13" x14ac:dyDescent="0.2">
      <c r="A24" s="243" t="s">
        <v>1090</v>
      </c>
      <c r="B24" s="105" t="n">
        <v>1869.9456906196492</v>
      </c>
      <c r="C24" s="511" t="s">
        <v>2861</v>
      </c>
      <c r="D24" s="511" t="s">
        <v>2861</v>
      </c>
      <c r="E24" s="503"/>
      <c r="F24" s="503"/>
      <c r="G24" s="503"/>
      <c r="H24" s="503"/>
      <c r="I24" s="351"/>
      <c r="J24" s="103" t="s">
        <v>2861</v>
      </c>
      <c r="K24" s="103" t="s">
        <v>2861</v>
      </c>
      <c r="L24" s="103" t="n">
        <v>553.690160036559</v>
      </c>
      <c r="M24" s="104" t="s">
        <v>2861</v>
      </c>
    </row>
    <row r="25" spans="1:13" x14ac:dyDescent="0.2">
      <c r="A25" s="243" t="s">
        <v>1091</v>
      </c>
      <c r="B25" s="512"/>
      <c r="C25" s="507"/>
      <c r="D25" s="507"/>
      <c r="E25" s="108" t="s">
        <v>2861</v>
      </c>
      <c r="F25" s="108" t="n">
        <v>58.99999999999999</v>
      </c>
      <c r="G25" s="108"/>
      <c r="H25" s="108" t="s">
        <v>2861</v>
      </c>
      <c r="I25" s="510" t="s">
        <v>2861</v>
      </c>
      <c r="J25" s="507"/>
      <c r="K25" s="507"/>
      <c r="L25" s="507"/>
      <c r="M25" s="513"/>
    </row>
    <row r="26" spans="1:13" x14ac:dyDescent="0.2">
      <c r="A26" s="243" t="s">
        <v>1092</v>
      </c>
      <c r="B26" s="2877"/>
      <c r="C26" s="506"/>
      <c r="D26" s="506"/>
      <c r="E26" s="99" t="n">
        <v>741.3421630647179</v>
      </c>
      <c r="F26" s="99"/>
      <c r="G26" s="99"/>
      <c r="H26" s="99"/>
      <c r="I26" s="510"/>
      <c r="J26" s="506"/>
      <c r="K26" s="506"/>
      <c r="L26" s="506"/>
      <c r="M26" s="514"/>
    </row>
    <row r="27" spans="1:13" x14ac:dyDescent="0.2">
      <c r="A27" s="243" t="s">
        <v>1093</v>
      </c>
      <c r="B27" s="515" t="s">
        <v>2861</v>
      </c>
      <c r="C27" s="516" t="s">
        <v>2861</v>
      </c>
      <c r="D27" s="516" t="n">
        <v>2.9571</v>
      </c>
      <c r="E27" s="108" t="s">
        <v>2861</v>
      </c>
      <c r="F27" s="108" t="s">
        <v>2861</v>
      </c>
      <c r="G27" s="108" t="s">
        <v>2861</v>
      </c>
      <c r="H27" s="108" t="n">
        <v>0.03178465151111</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0.167558625</v>
      </c>
      <c r="K28" s="109" t="s">
        <v>2861</v>
      </c>
      <c r="L28" s="109" t="n">
        <v>30.3099321621496</v>
      </c>
      <c r="M28" s="110" t="n">
        <v>0.248235</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526.7426583129193</v>
      </c>
      <c r="C8" s="1292" t="n">
        <v>859.996165029765</v>
      </c>
      <c r="D8" s="113" t="n">
        <v>49.2082745441935</v>
      </c>
      <c r="E8" s="536"/>
      <c r="F8" s="536"/>
      <c r="G8" s="536"/>
      <c r="H8" s="536"/>
      <c r="I8" s="536"/>
      <c r="J8" s="114" t="n">
        <v>27.01081600305151</v>
      </c>
      <c r="K8" s="114" t="n">
        <v>11.64942468283229</v>
      </c>
      <c r="L8" s="114" t="n">
        <v>1.2205726516254</v>
      </c>
      <c r="M8" s="115" t="s">
        <v>2861</v>
      </c>
      <c r="N8" s="537"/>
    </row>
    <row r="9" spans="1:14" x14ac:dyDescent="0.2">
      <c r="A9" s="116" t="s">
        <v>1096</v>
      </c>
      <c r="B9" s="82"/>
      <c r="C9" s="117" t="n">
        <v>632.006104133234</v>
      </c>
      <c r="D9" s="502"/>
      <c r="E9" s="2878"/>
      <c r="F9" s="2878"/>
      <c r="G9" s="538"/>
      <c r="H9" s="2878"/>
      <c r="I9" s="538"/>
      <c r="J9" s="502"/>
      <c r="K9" s="502"/>
      <c r="L9" s="502"/>
      <c r="M9" s="539"/>
      <c r="N9" s="2839"/>
    </row>
    <row r="10" spans="1:14" x14ac:dyDescent="0.2">
      <c r="A10" s="116" t="s">
        <v>513</v>
      </c>
      <c r="B10" s="82"/>
      <c r="C10" s="118" t="n">
        <v>149.6087215092832</v>
      </c>
      <c r="D10" s="118" t="n">
        <v>8.91398965726222</v>
      </c>
      <c r="E10" s="2878"/>
      <c r="F10" s="2878"/>
      <c r="G10" s="2878"/>
      <c r="H10" s="2878"/>
      <c r="I10" s="2878"/>
      <c r="J10" s="82"/>
      <c r="K10" s="82"/>
      <c r="L10" s="119" t="n">
        <v>0.6546444336</v>
      </c>
      <c r="M10" s="540"/>
      <c r="N10" s="2839"/>
    </row>
    <row r="11" spans="1:14" x14ac:dyDescent="0.2">
      <c r="A11" s="116" t="s">
        <v>518</v>
      </c>
      <c r="B11" s="82"/>
      <c r="C11" s="118" t="n">
        <v>77.81541116922239</v>
      </c>
      <c r="D11" s="82"/>
      <c r="E11" s="2878"/>
      <c r="F11" s="2878"/>
      <c r="G11" s="2878"/>
      <c r="H11" s="2878"/>
      <c r="I11" s="2878"/>
      <c r="J11" s="82"/>
      <c r="K11" s="82"/>
      <c r="L11" s="119" t="s">
        <v>2898</v>
      </c>
      <c r="M11" s="540"/>
      <c r="N11" s="2839"/>
    </row>
    <row r="12" spans="1:14" x14ac:dyDescent="0.2">
      <c r="A12" s="116" t="s">
        <v>1097</v>
      </c>
      <c r="B12" s="2976"/>
      <c r="C12" s="118" t="s">
        <v>2862</v>
      </c>
      <c r="D12" s="118" t="n">
        <v>40.28224513344003</v>
      </c>
      <c r="E12" s="2878"/>
      <c r="F12" s="2878"/>
      <c r="G12" s="2878"/>
      <c r="H12" s="2878"/>
      <c r="I12" s="2878"/>
      <c r="J12" s="119" t="n">
        <v>26.57566491258203</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0.5659282180254</v>
      </c>
      <c r="D14" s="118" t="n">
        <v>0.01203975349125</v>
      </c>
      <c r="E14" s="2878"/>
      <c r="F14" s="2878"/>
      <c r="G14" s="2878"/>
      <c r="H14" s="2878"/>
      <c r="I14" s="2878"/>
      <c r="J14" s="119" t="n">
        <v>0.43515109046948</v>
      </c>
      <c r="K14" s="119" t="n">
        <v>11.64942468283229</v>
      </c>
      <c r="L14" s="119" t="n">
        <v>0.5659282180254</v>
      </c>
      <c r="M14" s="540"/>
      <c r="N14" s="2839"/>
    </row>
    <row r="15" spans="1:14" x14ac:dyDescent="0.2">
      <c r="A15" s="120" t="s">
        <v>1098</v>
      </c>
      <c r="B15" s="516" t="n">
        <v>1.33645831291921</v>
      </c>
      <c r="C15" s="122"/>
      <c r="D15" s="122"/>
      <c r="E15" s="541"/>
      <c r="F15" s="541"/>
      <c r="G15" s="541"/>
      <c r="H15" s="541"/>
      <c r="I15" s="541"/>
      <c r="J15" s="541"/>
      <c r="K15" s="541"/>
      <c r="L15" s="541"/>
      <c r="M15" s="514"/>
      <c r="N15" s="2839"/>
    </row>
    <row r="16" spans="1:14" x14ac:dyDescent="0.2">
      <c r="A16" s="120" t="s">
        <v>1099</v>
      </c>
      <c r="B16" s="511" t="n">
        <v>525.4062</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-16004.934902588686</v>
      </c>
      <c r="C19" s="2972" t="n">
        <v>39.38697635777045</v>
      </c>
      <c r="D19" s="126" t="n">
        <v>0.66157731165793</v>
      </c>
      <c r="E19" s="536"/>
      <c r="F19" s="536"/>
      <c r="G19" s="536"/>
      <c r="H19" s="536"/>
      <c r="I19" s="536"/>
      <c r="J19" s="127" t="n">
        <v>19.90850873037664</v>
      </c>
      <c r="K19" s="127" t="n">
        <v>1056.8838656001737</v>
      </c>
      <c r="L19" s="128" t="n">
        <v>41.35632517565896</v>
      </c>
      <c r="M19" s="129" t="n">
        <v>3.15095810862164</v>
      </c>
      <c r="N19" s="537"/>
    </row>
    <row r="20" spans="1:14" ht="13.5" customHeight="1" x14ac:dyDescent="0.2">
      <c r="A20" s="116" t="s">
        <v>2322</v>
      </c>
      <c r="B20" s="2598" t="n">
        <v>-26259.34155287795</v>
      </c>
      <c r="C20" s="2975" t="n">
        <v>24.48403835955771</v>
      </c>
      <c r="D20" s="2597" t="n">
        <v>0.00769498348443</v>
      </c>
      <c r="E20" s="541"/>
      <c r="F20" s="541"/>
      <c r="G20" s="541"/>
      <c r="H20" s="541"/>
      <c r="I20" s="541"/>
      <c r="J20" s="119" t="n">
        <v>0.3217902184399</v>
      </c>
      <c r="K20" s="119" t="n">
        <v>656.9883626481319</v>
      </c>
      <c r="L20" s="130" t="n">
        <v>25.70824027753559</v>
      </c>
      <c r="M20" s="131"/>
      <c r="N20" s="2839"/>
    </row>
    <row r="21" spans="1:14" ht="13.5" x14ac:dyDescent="0.2">
      <c r="A21" s="116" t="s">
        <v>2323</v>
      </c>
      <c r="B21" s="2598" t="n">
        <v>2328.6826508041686</v>
      </c>
      <c r="C21" s="2876" t="n">
        <v>0.1086049773993</v>
      </c>
      <c r="D21" s="2876" t="n">
        <v>0.18891757609079</v>
      </c>
      <c r="E21" s="543"/>
      <c r="F21" s="543"/>
      <c r="G21" s="543"/>
      <c r="H21" s="543"/>
      <c r="I21" s="543"/>
      <c r="J21" s="119" t="n">
        <v>0.14273797029622</v>
      </c>
      <c r="K21" s="119" t="n">
        <v>2.9142335602145</v>
      </c>
      <c r="L21" s="119" t="n">
        <v>0.11403522626926</v>
      </c>
      <c r="M21" s="132"/>
      <c r="N21" s="2839"/>
    </row>
    <row r="22" spans="1:14" ht="13.5" x14ac:dyDescent="0.2">
      <c r="A22" s="116" t="s">
        <v>2324</v>
      </c>
      <c r="B22" s="2598" t="n">
        <v>647.6796168886749</v>
      </c>
      <c r="C22" s="2876" t="n">
        <v>14.79433302081344</v>
      </c>
      <c r="D22" s="2876" t="n">
        <v>0.46496475208271</v>
      </c>
      <c r="E22" s="543"/>
      <c r="F22" s="543"/>
      <c r="G22" s="543"/>
      <c r="H22" s="543"/>
      <c r="I22" s="543"/>
      <c r="J22" s="119" t="n">
        <v>19.44398054164052</v>
      </c>
      <c r="K22" s="119" t="n">
        <v>396.98126939182725</v>
      </c>
      <c r="L22" s="119" t="n">
        <v>15.53404967185411</v>
      </c>
      <c r="M22" s="132"/>
      <c r="N22" s="2839"/>
    </row>
    <row r="23" spans="1:14" ht="13.5" x14ac:dyDescent="0.2">
      <c r="A23" s="116" t="s">
        <v>2325</v>
      </c>
      <c r="B23" s="2598" t="n">
        <v>8.16216335000041</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6492.614955166554</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777.2672640798678</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3.15095810862164</v>
      </c>
      <c r="N27" s="2839"/>
    </row>
    <row r="28" spans="1:14" x14ac:dyDescent="0.2">
      <c r="A28" s="209" t="s">
        <v>1101</v>
      </c>
      <c r="B28" s="126" t="n">
        <v>477.6596869355335</v>
      </c>
      <c r="C28" s="1292" t="n">
        <v>942.4304987762101</v>
      </c>
      <c r="D28" s="113" t="n">
        <v>4.6277963561559</v>
      </c>
      <c r="E28" s="536"/>
      <c r="F28" s="536"/>
      <c r="G28" s="536"/>
      <c r="H28" s="536"/>
      <c r="I28" s="536"/>
      <c r="J28" s="114" t="n">
        <v>2.87935990670588</v>
      </c>
      <c r="K28" s="114" t="n">
        <v>46.88145085908366</v>
      </c>
      <c r="L28" s="114" t="n">
        <v>15.68985241291728</v>
      </c>
      <c r="M28" s="115" t="n">
        <v>0.44542161962</v>
      </c>
      <c r="N28" s="537"/>
    </row>
    <row r="29" spans="1:14" ht="13.5" x14ac:dyDescent="0.2">
      <c r="A29" s="116" t="s">
        <v>2329</v>
      </c>
      <c r="B29" s="138" t="s">
        <v>2873</v>
      </c>
      <c r="C29" s="1292" t="n">
        <v>819.3854790525961</v>
      </c>
      <c r="D29" s="536"/>
      <c r="E29" s="536"/>
      <c r="F29" s="536"/>
      <c r="G29" s="536"/>
      <c r="H29" s="536"/>
      <c r="I29" s="536"/>
      <c r="J29" s="114" t="s">
        <v>3057</v>
      </c>
      <c r="K29" s="114" t="s">
        <v>2873</v>
      </c>
      <c r="L29" s="114" t="n">
        <v>10.79231127424899</v>
      </c>
      <c r="M29" s="539"/>
      <c r="N29" s="537"/>
    </row>
    <row r="30" spans="1:14" ht="13.5" x14ac:dyDescent="0.2">
      <c r="A30" s="116" t="s">
        <v>2330</v>
      </c>
      <c r="B30" s="695"/>
      <c r="C30" s="117" t="n">
        <v>0.28726805485382</v>
      </c>
      <c r="D30" s="113" t="n">
        <v>0.27838978</v>
      </c>
      <c r="E30" s="2878"/>
      <c r="F30" s="2878"/>
      <c r="G30" s="2878"/>
      <c r="H30" s="2878"/>
      <c r="I30" s="2878"/>
      <c r="J30" s="2602" t="s">
        <v>2862</v>
      </c>
      <c r="K30" s="119" t="s">
        <v>2862</v>
      </c>
      <c r="L30" s="119" t="n">
        <v>0.07071545835648</v>
      </c>
      <c r="M30" s="539"/>
      <c r="N30" s="2839"/>
    </row>
    <row r="31" spans="1:14" ht="13.5" x14ac:dyDescent="0.2">
      <c r="A31" s="116" t="s">
        <v>2331</v>
      </c>
      <c r="B31" s="113" t="n">
        <v>477.6596869355335</v>
      </c>
      <c r="C31" s="118" t="n">
        <v>2.30796345287181</v>
      </c>
      <c r="D31" s="118" t="n">
        <v>0.12200526882718</v>
      </c>
      <c r="E31" s="2878"/>
      <c r="F31" s="2878"/>
      <c r="G31" s="2878"/>
      <c r="H31" s="2878"/>
      <c r="I31" s="2878"/>
      <c r="J31" s="119" t="n">
        <v>2.87935990670588</v>
      </c>
      <c r="K31" s="119" t="n">
        <v>46.88145085908366</v>
      </c>
      <c r="L31" s="119" t="n">
        <v>4.82682568031181</v>
      </c>
      <c r="M31" s="540"/>
      <c r="N31" s="2839"/>
    </row>
    <row r="32" spans="1:14" x14ac:dyDescent="0.2">
      <c r="A32" s="116" t="s">
        <v>1006</v>
      </c>
      <c r="B32" s="82"/>
      <c r="C32" s="118" t="n">
        <v>120.44978821588843</v>
      </c>
      <c r="D32" s="118" t="n">
        <v>4.22740130732872</v>
      </c>
      <c r="E32" s="2878"/>
      <c r="F32" s="2878"/>
      <c r="G32" s="2878"/>
      <c r="H32" s="2878"/>
      <c r="I32" s="2878"/>
      <c r="J32" s="119" t="s">
        <v>2873</v>
      </c>
      <c r="K32" s="119" t="s">
        <v>2873</v>
      </c>
      <c r="L32" s="119" t="s">
        <v>2873</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9285.783019818085</v>
      </c>
      <c r="C9" s="3095" t="n">
        <v>0.36704670737189</v>
      </c>
      <c r="D9" s="3095" t="n">
        <v>0.26952069270638</v>
      </c>
      <c r="E9" s="3096"/>
      <c r="F9" s="3096"/>
      <c r="G9" s="3096"/>
      <c r="H9" s="3096"/>
      <c r="I9" s="3096"/>
      <c r="J9" s="3095" t="n">
        <v>91.5166388899931</v>
      </c>
      <c r="K9" s="3095" t="n">
        <v>12.23790781956755</v>
      </c>
      <c r="L9" s="3095" t="n">
        <v>4.08965541267055</v>
      </c>
      <c r="M9" s="3097" t="n">
        <v>59.98496927287784</v>
      </c>
      <c r="N9" s="2839"/>
      <c r="O9" s="2839"/>
      <c r="P9" s="2839"/>
      <c r="Q9" s="2839"/>
    </row>
    <row r="10" spans="1:17" ht="12" customHeight="1" x14ac:dyDescent="0.2">
      <c r="A10" s="558" t="s">
        <v>62</v>
      </c>
      <c r="B10" s="3094" t="n">
        <v>6200.461755409396</v>
      </c>
      <c r="C10" s="3098" t="n">
        <v>0.07449499097251</v>
      </c>
      <c r="D10" s="3098" t="n">
        <v>0.19150690166655</v>
      </c>
      <c r="E10" s="3096"/>
      <c r="F10" s="3096"/>
      <c r="G10" s="3096"/>
      <c r="H10" s="3096"/>
      <c r="I10" s="3099"/>
      <c r="J10" s="3098" t="n">
        <v>32.56576477420896</v>
      </c>
      <c r="K10" s="3098" t="n">
        <v>5.08070281934119</v>
      </c>
      <c r="L10" s="3098" t="n">
        <v>1.7651237598321</v>
      </c>
      <c r="M10" s="3100" t="n">
        <v>2.20055129143994</v>
      </c>
      <c r="N10" s="2839"/>
      <c r="O10" s="2839"/>
      <c r="P10" s="2839"/>
      <c r="Q10" s="2839"/>
    </row>
    <row r="11" spans="1:17" ht="12" customHeight="1" x14ac:dyDescent="0.2">
      <c r="A11" s="559" t="s">
        <v>63</v>
      </c>
      <c r="B11" s="3094" t="n">
        <v>3085.321264408689</v>
      </c>
      <c r="C11" s="3095" t="n">
        <v>0.29255171639938</v>
      </c>
      <c r="D11" s="3095" t="n">
        <v>0.07801379103983</v>
      </c>
      <c r="E11" s="3096"/>
      <c r="F11" s="3096"/>
      <c r="G11" s="3096"/>
      <c r="H11" s="3096"/>
      <c r="I11" s="3096"/>
      <c r="J11" s="3095" t="n">
        <v>58.95087411578414</v>
      </c>
      <c r="K11" s="3095" t="n">
        <v>7.15720500022636</v>
      </c>
      <c r="L11" s="3095" t="n">
        <v>2.32453165283845</v>
      </c>
      <c r="M11" s="3097" t="n">
        <v>57.7844179814379</v>
      </c>
      <c r="N11" s="2839"/>
      <c r="O11" s="2839"/>
      <c r="P11" s="2839"/>
      <c r="Q11" s="2839"/>
    </row>
    <row r="12" spans="1:17" ht="12" customHeight="1" x14ac:dyDescent="0.2">
      <c r="A12" s="560" t="s">
        <v>64</v>
      </c>
      <c r="B12" s="3094" t="s">
        <v>2863</v>
      </c>
      <c r="C12" s="3095" t="s">
        <v>2863</v>
      </c>
      <c r="D12" s="3095" t="s">
        <v>2863</v>
      </c>
      <c r="E12" s="3096"/>
      <c r="F12" s="3096"/>
      <c r="G12" s="3096"/>
      <c r="H12" s="3096"/>
      <c r="I12" s="3096"/>
      <c r="J12" s="3095" t="s">
        <v>2863</v>
      </c>
      <c r="K12" s="3095" t="s">
        <v>2863</v>
      </c>
      <c r="L12" s="3095" t="s">
        <v>2863</v>
      </c>
      <c r="M12" s="3097" t="s">
        <v>2863</v>
      </c>
      <c r="N12" s="2839"/>
      <c r="O12" s="2839"/>
      <c r="P12" s="2839"/>
      <c r="Q12" s="2839"/>
    </row>
    <row r="13" spans="1:17" ht="14.25" customHeight="1" x14ac:dyDescent="0.2">
      <c r="A13" s="561" t="s">
        <v>65</v>
      </c>
      <c r="B13" s="3101" t="n">
        <v>11414.825540801803</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8.71299199576584</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428049.59057985945</v>
      </c>
      <c r="C7" s="3109" t="n">
        <v>56329.29994734764</v>
      </c>
      <c r="D7" s="3109" t="n">
        <v>29749.910477272424</v>
      </c>
      <c r="E7" s="3109" t="n">
        <v>957.9732648647179</v>
      </c>
      <c r="F7" s="3109" t="n">
        <v>1211.455462767345</v>
      </c>
      <c r="G7" s="3109" t="n">
        <v>785.110054453308</v>
      </c>
      <c r="H7" s="3110" t="s">
        <v>2898</v>
      </c>
      <c r="I7" s="3110" t="s">
        <v>2898</v>
      </c>
      <c r="J7" s="3111" t="n">
        <v>517083.3397865649</v>
      </c>
      <c r="K7" s="2839"/>
    </row>
    <row r="8" spans="1:11" x14ac:dyDescent="0.2">
      <c r="A8" s="175" t="s">
        <v>1079</v>
      </c>
      <c r="B8" s="3112" t="n">
        <v>418215.3480104206</v>
      </c>
      <c r="C8" s="3112" t="n">
        <v>10203.24566754078</v>
      </c>
      <c r="D8" s="3112" t="n">
        <v>5839.050862924315</v>
      </c>
      <c r="E8" s="3113"/>
      <c r="F8" s="3113"/>
      <c r="G8" s="3114"/>
      <c r="H8" s="3114"/>
      <c r="I8" s="3115"/>
      <c r="J8" s="3116" t="n">
        <v>434257.6445408857</v>
      </c>
      <c r="K8" s="537"/>
    </row>
    <row r="9" spans="1:11" x14ac:dyDescent="0.2">
      <c r="A9" s="144" t="s">
        <v>1117</v>
      </c>
      <c r="B9" s="3117" t="n">
        <v>414234.97957964905</v>
      </c>
      <c r="C9" s="3117" t="n">
        <v>2253.7066829080554</v>
      </c>
      <c r="D9" s="3117" t="n">
        <v>5826.609544075934</v>
      </c>
      <c r="E9" s="3118"/>
      <c r="F9" s="3118"/>
      <c r="G9" s="3118"/>
      <c r="H9" s="3118"/>
      <c r="I9" s="3115"/>
      <c r="J9" s="3119" t="n">
        <v>422315.295806633</v>
      </c>
      <c r="K9" s="537"/>
    </row>
    <row r="10" spans="1:11" x14ac:dyDescent="0.2">
      <c r="A10" s="575" t="s">
        <v>1081</v>
      </c>
      <c r="B10" s="3117" t="n">
        <v>137966.45007106496</v>
      </c>
      <c r="C10" s="3117" t="n">
        <v>210.28388957689924</v>
      </c>
      <c r="D10" s="3117" t="n">
        <v>473.28881749027573</v>
      </c>
      <c r="E10" s="3118"/>
      <c r="F10" s="3118"/>
      <c r="G10" s="3118"/>
      <c r="H10" s="3118"/>
      <c r="I10" s="3115"/>
      <c r="J10" s="3119" t="n">
        <v>138650.02277813212</v>
      </c>
      <c r="K10" s="537"/>
    </row>
    <row r="11" spans="1:11" x14ac:dyDescent="0.2">
      <c r="A11" s="575" t="s">
        <v>1118</v>
      </c>
      <c r="B11" s="3117" t="n">
        <v>85086.82525525616</v>
      </c>
      <c r="C11" s="3117" t="n">
        <v>167.1526687160575</v>
      </c>
      <c r="D11" s="3117" t="n">
        <v>1332.6036652957528</v>
      </c>
      <c r="E11" s="3118"/>
      <c r="F11" s="3118"/>
      <c r="G11" s="3118"/>
      <c r="H11" s="3118"/>
      <c r="I11" s="3115"/>
      <c r="J11" s="3119" t="n">
        <v>86586.58158926798</v>
      </c>
      <c r="K11" s="537"/>
    </row>
    <row r="12" spans="1:11" x14ac:dyDescent="0.2">
      <c r="A12" s="575" t="s">
        <v>1083</v>
      </c>
      <c r="B12" s="3117" t="n">
        <v>114400.0393265947</v>
      </c>
      <c r="C12" s="3117" t="n">
        <v>1030.6662409545797</v>
      </c>
      <c r="D12" s="3117" t="n">
        <v>2317.81719900734</v>
      </c>
      <c r="E12" s="3118"/>
      <c r="F12" s="3118"/>
      <c r="G12" s="3118"/>
      <c r="H12" s="3118"/>
      <c r="I12" s="3115"/>
      <c r="J12" s="3119" t="n">
        <v>117748.52276655662</v>
      </c>
      <c r="K12" s="537"/>
    </row>
    <row r="13" spans="1:11" x14ac:dyDescent="0.2">
      <c r="A13" s="575" t="s">
        <v>1084</v>
      </c>
      <c r="B13" s="3117" t="n">
        <v>75513.7956765439</v>
      </c>
      <c r="C13" s="3117" t="n">
        <v>841.3168522487542</v>
      </c>
      <c r="D13" s="3117" t="n">
        <v>1639.0870762496252</v>
      </c>
      <c r="E13" s="3118"/>
      <c r="F13" s="3118"/>
      <c r="G13" s="3118"/>
      <c r="H13" s="3118"/>
      <c r="I13" s="3115"/>
      <c r="J13" s="3119" t="n">
        <v>77994.19960504227</v>
      </c>
      <c r="K13" s="537"/>
    </row>
    <row r="14" spans="1:11" x14ac:dyDescent="0.2">
      <c r="A14" s="575" t="s">
        <v>1085</v>
      </c>
      <c r="B14" s="3117" t="n">
        <v>1267.8692501893076</v>
      </c>
      <c r="C14" s="3117" t="n">
        <v>4.28703141176475</v>
      </c>
      <c r="D14" s="3117" t="n">
        <v>63.8127860329403</v>
      </c>
      <c r="E14" s="3118"/>
      <c r="F14" s="3118"/>
      <c r="G14" s="3118"/>
      <c r="H14" s="3118"/>
      <c r="I14" s="3115"/>
      <c r="J14" s="3119" t="n">
        <v>1335.9690676340126</v>
      </c>
      <c r="K14" s="537"/>
    </row>
    <row r="15" spans="1:11" x14ac:dyDescent="0.2">
      <c r="A15" s="144" t="s">
        <v>46</v>
      </c>
      <c r="B15" s="3117" t="n">
        <v>3980.3684307715785</v>
      </c>
      <c r="C15" s="3117" t="n">
        <v>7949.538984632723</v>
      </c>
      <c r="D15" s="3117" t="n">
        <v>12.44131884838068</v>
      </c>
      <c r="E15" s="3118"/>
      <c r="F15" s="3118"/>
      <c r="G15" s="3118"/>
      <c r="H15" s="3118"/>
      <c r="I15" s="3115"/>
      <c r="J15" s="3119" t="n">
        <v>11942.348734252682</v>
      </c>
      <c r="K15" s="537"/>
    </row>
    <row r="16" spans="1:11" x14ac:dyDescent="0.2">
      <c r="A16" s="575" t="s">
        <v>1086</v>
      </c>
      <c r="B16" s="3117" t="n">
        <v>0.01085718512341</v>
      </c>
      <c r="C16" s="3117" t="n">
        <v>71.83365</v>
      </c>
      <c r="D16" s="3117" t="s">
        <v>2862</v>
      </c>
      <c r="E16" s="3118"/>
      <c r="F16" s="3118"/>
      <c r="G16" s="3118"/>
      <c r="H16" s="3118"/>
      <c r="I16" s="3115"/>
      <c r="J16" s="3119" t="n">
        <v>71.8445071851234</v>
      </c>
      <c r="K16" s="537"/>
    </row>
    <row r="17" spans="1:11" x14ac:dyDescent="0.2">
      <c r="A17" s="575" t="s">
        <v>1119</v>
      </c>
      <c r="B17" s="3117" t="n">
        <v>3980.3575735864547</v>
      </c>
      <c r="C17" s="3117" t="n">
        <v>7877.705334632724</v>
      </c>
      <c r="D17" s="3117" t="n">
        <v>12.44131884838068</v>
      </c>
      <c r="E17" s="3118"/>
      <c r="F17" s="3118"/>
      <c r="G17" s="3118"/>
      <c r="H17" s="3118"/>
      <c r="I17" s="3115"/>
      <c r="J17" s="3119" t="n">
        <v>11870.504227067559</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24834.775126779085</v>
      </c>
      <c r="C19" s="3120" t="n">
        <v>80.7132757132165</v>
      </c>
      <c r="D19" s="3120" t="n">
        <v>7670.560447169925</v>
      </c>
      <c r="E19" s="3120" t="n">
        <v>957.9732648647179</v>
      </c>
      <c r="F19" s="3120" t="n">
        <v>1211.455462767345</v>
      </c>
      <c r="G19" s="3120" t="n">
        <v>785.110054453308</v>
      </c>
      <c r="H19" s="3120" t="s">
        <v>2898</v>
      </c>
      <c r="I19" s="3119" t="s">
        <v>2898</v>
      </c>
      <c r="J19" s="3121" t="n">
        <v>35540.5876317476</v>
      </c>
      <c r="K19" s="537"/>
    </row>
    <row r="20" spans="1:11" x14ac:dyDescent="0.2">
      <c r="A20" s="180" t="s">
        <v>361</v>
      </c>
      <c r="B20" s="3117" t="n">
        <v>18837.417894130776</v>
      </c>
      <c r="C20" s="3118"/>
      <c r="D20" s="3118"/>
      <c r="E20" s="3118"/>
      <c r="F20" s="3118"/>
      <c r="G20" s="3118"/>
      <c r="H20" s="3118"/>
      <c r="I20" s="3115"/>
      <c r="J20" s="3119" t="n">
        <v>18837.417894130776</v>
      </c>
      <c r="K20" s="537"/>
    </row>
    <row r="21" spans="1:11" x14ac:dyDescent="0.2">
      <c r="A21" s="180" t="s">
        <v>1089</v>
      </c>
      <c r="B21" s="3117" t="n">
        <v>1398.371999</v>
      </c>
      <c r="C21" s="3117" t="n">
        <v>15.4124164</v>
      </c>
      <c r="D21" s="3117" t="n">
        <v>6789.344647169925</v>
      </c>
      <c r="E21" s="3122" t="n">
        <v>216.6311018</v>
      </c>
      <c r="F21" s="3122" t="n">
        <v>974.798604333745</v>
      </c>
      <c r="G21" s="3122" t="n">
        <v>45.6</v>
      </c>
      <c r="H21" s="3122" t="s">
        <v>2862</v>
      </c>
      <c r="I21" s="3122" t="s">
        <v>2862</v>
      </c>
      <c r="J21" s="3119" t="n">
        <v>9440.15876870367</v>
      </c>
      <c r="K21" s="537"/>
    </row>
    <row r="22" spans="1:11" x14ac:dyDescent="0.2">
      <c r="A22" s="180" t="s">
        <v>332</v>
      </c>
      <c r="B22" s="3117" t="n">
        <v>2729.03954302866</v>
      </c>
      <c r="C22" s="3117" t="n">
        <v>65.3008593132165</v>
      </c>
      <c r="D22" s="3117" t="s">
        <v>2861</v>
      </c>
      <c r="E22" s="3122" t="s">
        <v>2861</v>
      </c>
      <c r="F22" s="3117" t="n">
        <v>177.6568584336</v>
      </c>
      <c r="G22" s="3117" t="n">
        <v>14.82</v>
      </c>
      <c r="H22" s="3117"/>
      <c r="I22" s="3119"/>
      <c r="J22" s="3119" t="n">
        <v>2986.8172607754764</v>
      </c>
      <c r="K22" s="537"/>
    </row>
    <row r="23" spans="1:11" x14ac:dyDescent="0.2">
      <c r="A23" s="182" t="s">
        <v>1120</v>
      </c>
      <c r="B23" s="3117" t="n">
        <v>1869.9456906196492</v>
      </c>
      <c r="C23" s="3122" t="s">
        <v>2861</v>
      </c>
      <c r="D23" s="3122" t="s">
        <v>2861</v>
      </c>
      <c r="E23" s="3118"/>
      <c r="F23" s="3118"/>
      <c r="G23" s="3118"/>
      <c r="H23" s="3118"/>
      <c r="I23" s="3115"/>
      <c r="J23" s="3119" t="n">
        <v>1869.9456906196492</v>
      </c>
      <c r="K23" s="537"/>
    </row>
    <row r="24" spans="1:11" x14ac:dyDescent="0.2">
      <c r="A24" s="182" t="s">
        <v>1121</v>
      </c>
      <c r="B24" s="3118"/>
      <c r="C24" s="3118"/>
      <c r="D24" s="3118"/>
      <c r="E24" s="3117" t="s">
        <v>2861</v>
      </c>
      <c r="F24" s="3117" t="n">
        <v>58.99999999999999</v>
      </c>
      <c r="G24" s="3117" t="s">
        <v>2861</v>
      </c>
      <c r="H24" s="3117"/>
      <c r="I24" s="3122" t="s">
        <v>2861</v>
      </c>
      <c r="J24" s="3119" t="n">
        <v>58.99999999999999</v>
      </c>
      <c r="K24" s="537"/>
    </row>
    <row r="25" spans="1:11" x14ac:dyDescent="0.2">
      <c r="A25" s="182" t="s">
        <v>1122</v>
      </c>
      <c r="B25" s="3118"/>
      <c r="C25" s="3118"/>
      <c r="D25" s="3118"/>
      <c r="E25" s="3117" t="n">
        <v>741.3421630647179</v>
      </c>
      <c r="F25" s="3117"/>
      <c r="G25" s="3117"/>
      <c r="H25" s="3117"/>
      <c r="I25" s="3122"/>
      <c r="J25" s="3119" t="n">
        <v>741.3421630647179</v>
      </c>
      <c r="K25" s="537"/>
    </row>
    <row r="26" spans="1:11" x14ac:dyDescent="0.2">
      <c r="A26" s="182" t="s">
        <v>1093</v>
      </c>
      <c r="B26" s="3117" t="s">
        <v>2861</v>
      </c>
      <c r="C26" s="3117" t="s">
        <v>2861</v>
      </c>
      <c r="D26" s="3117" t="n">
        <v>881.2158</v>
      </c>
      <c r="E26" s="3117" t="s">
        <v>2861</v>
      </c>
      <c r="F26" s="3117" t="s">
        <v>2861</v>
      </c>
      <c r="G26" s="3117" t="n">
        <v>724.690054453308</v>
      </c>
      <c r="H26" s="3117" t="s">
        <v>2861</v>
      </c>
      <c r="I26" s="3122" t="s">
        <v>2861</v>
      </c>
      <c r="J26" s="3119" t="n">
        <v>1605.905854453308</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526.7426583129193</v>
      </c>
      <c r="C28" s="3120" t="n">
        <v>21499.904125744124</v>
      </c>
      <c r="D28" s="3120" t="n">
        <v>14664.065814169662</v>
      </c>
      <c r="E28" s="3118"/>
      <c r="F28" s="3118"/>
      <c r="G28" s="3118"/>
      <c r="H28" s="3118"/>
      <c r="I28" s="3115"/>
      <c r="J28" s="3121" t="n">
        <v>36690.71259822671</v>
      </c>
      <c r="K28" s="537"/>
    </row>
    <row r="29" spans="1:11" x14ac:dyDescent="0.2">
      <c r="A29" s="144" t="s">
        <v>1096</v>
      </c>
      <c r="B29" s="3118"/>
      <c r="C29" s="3117" t="n">
        <v>15800.152603330851</v>
      </c>
      <c r="D29" s="3118"/>
      <c r="E29" s="3118"/>
      <c r="F29" s="3118"/>
      <c r="G29" s="3118"/>
      <c r="H29" s="3118"/>
      <c r="I29" s="3115"/>
      <c r="J29" s="3119" t="n">
        <v>15800.152603330851</v>
      </c>
      <c r="K29" s="537"/>
    </row>
    <row r="30" spans="1:11" x14ac:dyDescent="0.2">
      <c r="A30" s="144" t="s">
        <v>513</v>
      </c>
      <c r="B30" s="3118"/>
      <c r="C30" s="3117" t="n">
        <v>3740.21803773208</v>
      </c>
      <c r="D30" s="3117" t="n">
        <v>2656.3689178641416</v>
      </c>
      <c r="E30" s="3118"/>
      <c r="F30" s="3118"/>
      <c r="G30" s="3118"/>
      <c r="H30" s="3118"/>
      <c r="I30" s="3115"/>
      <c r="J30" s="3119" t="n">
        <v>6396.586955596222</v>
      </c>
      <c r="K30" s="537"/>
    </row>
    <row r="31" spans="1:11" x14ac:dyDescent="0.2">
      <c r="A31" s="144" t="s">
        <v>518</v>
      </c>
      <c r="B31" s="3118"/>
      <c r="C31" s="3117" t="n">
        <v>1945.3852792305597</v>
      </c>
      <c r="D31" s="3118"/>
      <c r="E31" s="3118"/>
      <c r="F31" s="3118"/>
      <c r="G31" s="3118"/>
      <c r="H31" s="3118"/>
      <c r="I31" s="3115"/>
      <c r="J31" s="3119" t="n">
        <v>1945.3852792305597</v>
      </c>
      <c r="K31" s="537"/>
    </row>
    <row r="32" spans="1:11" ht="13.5" x14ac:dyDescent="0.2">
      <c r="A32" s="144" t="s">
        <v>1124</v>
      </c>
      <c r="B32" s="3123"/>
      <c r="C32" s="3117" t="s">
        <v>2862</v>
      </c>
      <c r="D32" s="3117" t="n">
        <v>12004.10904976513</v>
      </c>
      <c r="E32" s="3118"/>
      <c r="F32" s="3118"/>
      <c r="G32" s="3118"/>
      <c r="H32" s="3118"/>
      <c r="I32" s="3115"/>
      <c r="J32" s="3119" t="n">
        <v>12004.10904976513</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14.148205450635</v>
      </c>
      <c r="D34" s="3117" t="n">
        <v>3.5878465403925</v>
      </c>
      <c r="E34" s="3118"/>
      <c r="F34" s="3118"/>
      <c r="G34" s="3118"/>
      <c r="H34" s="3118"/>
      <c r="I34" s="3115"/>
      <c r="J34" s="3119" t="n">
        <v>17.7360519910275</v>
      </c>
      <c r="K34" s="537"/>
    </row>
    <row r="35" spans="1:11" x14ac:dyDescent="0.2">
      <c r="A35" s="144" t="s">
        <v>1098</v>
      </c>
      <c r="B35" s="3122" t="n">
        <v>1.33645831291921</v>
      </c>
      <c r="C35" s="3124"/>
      <c r="D35" s="3124"/>
      <c r="E35" s="3118"/>
      <c r="F35" s="3118"/>
      <c r="G35" s="3118"/>
      <c r="H35" s="3118"/>
      <c r="I35" s="3115"/>
      <c r="J35" s="3119" t="n">
        <v>1.33645831291921</v>
      </c>
      <c r="K35" s="537"/>
    </row>
    <row r="36" spans="1:11" x14ac:dyDescent="0.2">
      <c r="A36" s="144" t="s">
        <v>1099</v>
      </c>
      <c r="B36" s="3122" t="n">
        <v>525.4062</v>
      </c>
      <c r="C36" s="3124"/>
      <c r="D36" s="3124"/>
      <c r="E36" s="3118"/>
      <c r="F36" s="3118"/>
      <c r="G36" s="3118"/>
      <c r="H36" s="3118"/>
      <c r="I36" s="3115"/>
      <c r="J36" s="3119" t="n">
        <v>525.4062</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-16004.934902588686</v>
      </c>
      <c r="C39" s="3122" t="n">
        <v>984.6744089442612</v>
      </c>
      <c r="D39" s="3122" t="n">
        <v>197.15003887406314</v>
      </c>
      <c r="E39" s="3118"/>
      <c r="F39" s="3118"/>
      <c r="G39" s="3118"/>
      <c r="H39" s="3118"/>
      <c r="I39" s="3115"/>
      <c r="J39" s="3121" t="n">
        <v>-14823.110454770362</v>
      </c>
      <c r="K39" s="537"/>
    </row>
    <row r="40" spans="1:11" x14ac:dyDescent="0.2">
      <c r="A40" s="144" t="s">
        <v>743</v>
      </c>
      <c r="B40" s="3122" t="n">
        <v>-26259.34155287795</v>
      </c>
      <c r="C40" s="3122" t="n">
        <v>612.1009589889427</v>
      </c>
      <c r="D40" s="3122" t="n">
        <v>2.29310507836014</v>
      </c>
      <c r="E40" s="3118"/>
      <c r="F40" s="3118"/>
      <c r="G40" s="3118"/>
      <c r="H40" s="3118"/>
      <c r="I40" s="3115"/>
      <c r="J40" s="3119" t="n">
        <v>-25644.94748881065</v>
      </c>
      <c r="K40" s="537"/>
    </row>
    <row r="41" spans="1:11" x14ac:dyDescent="0.2">
      <c r="A41" s="144" t="s">
        <v>746</v>
      </c>
      <c r="B41" s="3122" t="n">
        <v>2328.6826508041686</v>
      </c>
      <c r="C41" s="3122" t="n">
        <v>2.7151244349825</v>
      </c>
      <c r="D41" s="3122" t="n">
        <v>56.29743767505542</v>
      </c>
      <c r="E41" s="3118"/>
      <c r="F41" s="3118"/>
      <c r="G41" s="3118"/>
      <c r="H41" s="3118"/>
      <c r="I41" s="3115"/>
      <c r="J41" s="3119" t="n">
        <v>2387.6952129142064</v>
      </c>
      <c r="K41" s="537"/>
    </row>
    <row r="42" spans="1:11" x14ac:dyDescent="0.2">
      <c r="A42" s="144" t="s">
        <v>750</v>
      </c>
      <c r="B42" s="3122" t="n">
        <v>647.6796168886749</v>
      </c>
      <c r="C42" s="3122" t="n">
        <v>369.858325520336</v>
      </c>
      <c r="D42" s="3122" t="n">
        <v>138.55949612064757</v>
      </c>
      <c r="E42" s="3118"/>
      <c r="F42" s="3118"/>
      <c r="G42" s="3118"/>
      <c r="H42" s="3118"/>
      <c r="I42" s="3115"/>
      <c r="J42" s="3119" t="n">
        <v>1156.0974385296583</v>
      </c>
      <c r="K42" s="537"/>
    </row>
    <row r="43" spans="1:11" x14ac:dyDescent="0.2">
      <c r="A43" s="144" t="s">
        <v>906</v>
      </c>
      <c r="B43" s="3122" t="n">
        <v>8.16216335000041</v>
      </c>
      <c r="C43" s="3122" t="s">
        <v>2861</v>
      </c>
      <c r="D43" s="3122" t="s">
        <v>2861</v>
      </c>
      <c r="E43" s="3118"/>
      <c r="F43" s="3118"/>
      <c r="G43" s="3118"/>
      <c r="H43" s="3118"/>
      <c r="I43" s="3115"/>
      <c r="J43" s="3119" t="n">
        <v>8.16216335000041</v>
      </c>
      <c r="K43" s="537"/>
    </row>
    <row r="44" spans="1:11" x14ac:dyDescent="0.2">
      <c r="A44" s="144" t="s">
        <v>1125</v>
      </c>
      <c r="B44" s="3122" t="n">
        <v>6492.614955166554</v>
      </c>
      <c r="C44" s="3122" t="s">
        <v>2861</v>
      </c>
      <c r="D44" s="3122" t="s">
        <v>2861</v>
      </c>
      <c r="E44" s="3118"/>
      <c r="F44" s="3118"/>
      <c r="G44" s="3118"/>
      <c r="H44" s="3118"/>
      <c r="I44" s="3115"/>
      <c r="J44" s="3119" t="n">
        <v>6492.614955166554</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777.2672640798678</v>
      </c>
      <c r="C46" s="3118"/>
      <c r="D46" s="3118"/>
      <c r="E46" s="3118"/>
      <c r="F46" s="3118"/>
      <c r="G46" s="3118"/>
      <c r="H46" s="3118"/>
      <c r="I46" s="3115"/>
      <c r="J46" s="3119" t="n">
        <v>777.2672640798678</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477.6596869355335</v>
      </c>
      <c r="C48" s="3122" t="n">
        <v>23560.762469405254</v>
      </c>
      <c r="D48" s="3122" t="n">
        <v>1379.0833141344583</v>
      </c>
      <c r="E48" s="3118"/>
      <c r="F48" s="3118"/>
      <c r="G48" s="3118"/>
      <c r="H48" s="3118"/>
      <c r="I48" s="3115"/>
      <c r="J48" s="3121" t="n">
        <v>25417.505470475244</v>
      </c>
      <c r="K48" s="537"/>
    </row>
    <row r="49" spans="1:11" x14ac:dyDescent="0.2">
      <c r="A49" s="144" t="s">
        <v>2741</v>
      </c>
      <c r="B49" s="3122" t="s">
        <v>2873</v>
      </c>
      <c r="C49" s="3122" t="n">
        <v>20484.6369763149</v>
      </c>
      <c r="D49" s="3118"/>
      <c r="E49" s="3118"/>
      <c r="F49" s="3118"/>
      <c r="G49" s="3118"/>
      <c r="H49" s="3118"/>
      <c r="I49" s="3115"/>
      <c r="J49" s="3119" t="n">
        <v>20484.6369763149</v>
      </c>
      <c r="K49" s="537"/>
    </row>
    <row r="50" spans="1:11" x14ac:dyDescent="0.2">
      <c r="A50" s="177" t="s">
        <v>999</v>
      </c>
      <c r="B50" s="3118"/>
      <c r="C50" s="3122" t="n">
        <v>7.1817013713455</v>
      </c>
      <c r="D50" s="3122" t="n">
        <v>82.96015444</v>
      </c>
      <c r="E50" s="3118"/>
      <c r="F50" s="3118"/>
      <c r="G50" s="3118"/>
      <c r="H50" s="3118"/>
      <c r="I50" s="3115"/>
      <c r="J50" s="3119" t="n">
        <v>90.1418558113455</v>
      </c>
      <c r="K50" s="537"/>
    </row>
    <row r="51" spans="1:11" x14ac:dyDescent="0.2">
      <c r="A51" s="578" t="s">
        <v>1003</v>
      </c>
      <c r="B51" s="3122" t="n">
        <v>477.6596869355335</v>
      </c>
      <c r="C51" s="3122" t="n">
        <v>57.69908632179525</v>
      </c>
      <c r="D51" s="3122" t="n">
        <v>36.35757011049964</v>
      </c>
      <c r="E51" s="3118"/>
      <c r="F51" s="3118"/>
      <c r="G51" s="3118"/>
      <c r="H51" s="3118"/>
      <c r="I51" s="3115"/>
      <c r="J51" s="3119" t="n">
        <v>571.7163433678284</v>
      </c>
      <c r="K51" s="537"/>
    </row>
    <row r="52" spans="1:11" x14ac:dyDescent="0.2">
      <c r="A52" s="144" t="s">
        <v>1128</v>
      </c>
      <c r="B52" s="3118"/>
      <c r="C52" s="3122" t="n">
        <v>3011.244705397211</v>
      </c>
      <c r="D52" s="3122" t="n">
        <v>1259.7655895839587</v>
      </c>
      <c r="E52" s="3118"/>
      <c r="F52" s="3118"/>
      <c r="G52" s="3118"/>
      <c r="H52" s="3118"/>
      <c r="I52" s="3115"/>
      <c r="J52" s="3119" t="n">
        <v>4271.010294981169</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9285.783019818085</v>
      </c>
      <c r="C58" s="3131" t="n">
        <v>9.17616768429725</v>
      </c>
      <c r="D58" s="3131" t="n">
        <v>80.31716642650125</v>
      </c>
      <c r="E58" s="3118"/>
      <c r="F58" s="3118"/>
      <c r="G58" s="3132"/>
      <c r="H58" s="3132"/>
      <c r="I58" s="3132"/>
      <c r="J58" s="3133" t="n">
        <v>9375.276353928883</v>
      </c>
      <c r="K58" s="2839"/>
    </row>
    <row r="59" spans="1:11" x14ac:dyDescent="0.2">
      <c r="A59" s="195" t="s">
        <v>62</v>
      </c>
      <c r="B59" s="3134" t="n">
        <v>6200.461755409396</v>
      </c>
      <c r="C59" s="3134" t="n">
        <v>1.86237477431275</v>
      </c>
      <c r="D59" s="3134" t="n">
        <v>57.0690566966319</v>
      </c>
      <c r="E59" s="3118"/>
      <c r="F59" s="3118"/>
      <c r="G59" s="3118"/>
      <c r="H59" s="3114"/>
      <c r="I59" s="3114"/>
      <c r="J59" s="3135" t="n">
        <v>6259.39318688034</v>
      </c>
      <c r="K59" s="2839"/>
    </row>
    <row r="60" spans="1:11" x14ac:dyDescent="0.2">
      <c r="A60" s="582" t="s">
        <v>63</v>
      </c>
      <c r="B60" s="3131" t="n">
        <v>3085.321264408689</v>
      </c>
      <c r="C60" s="3131" t="n">
        <v>7.3137929099845</v>
      </c>
      <c r="D60" s="3131" t="n">
        <v>23.24810972986934</v>
      </c>
      <c r="E60" s="3118"/>
      <c r="F60" s="3118"/>
      <c r="G60" s="3118"/>
      <c r="H60" s="3132"/>
      <c r="I60" s="3132"/>
      <c r="J60" s="3133" t="n">
        <v>3115.883167048543</v>
      </c>
      <c r="K60" s="2839"/>
    </row>
    <row r="61" spans="1:11" x14ac:dyDescent="0.2">
      <c r="A61" s="197" t="s">
        <v>64</v>
      </c>
      <c r="B61" s="3131" t="s">
        <v>2863</v>
      </c>
      <c r="C61" s="3131" t="s">
        <v>2863</v>
      </c>
      <c r="D61" s="3131" t="s">
        <v>2863</v>
      </c>
      <c r="E61" s="3118"/>
      <c r="F61" s="3118"/>
      <c r="G61" s="3132"/>
      <c r="H61" s="3114"/>
      <c r="I61" s="3114"/>
      <c r="J61" s="3135" t="s">
        <v>2863</v>
      </c>
      <c r="K61" s="2839"/>
    </row>
    <row r="62" spans="1:11" ht="13.5" x14ac:dyDescent="0.2">
      <c r="A62" s="193" t="s">
        <v>65</v>
      </c>
      <c r="B62" s="3131" t="n">
        <v>11414.825540801803</v>
      </c>
      <c r="C62" s="3118"/>
      <c r="D62" s="3118"/>
      <c r="E62" s="3118"/>
      <c r="F62" s="3118"/>
      <c r="G62" s="3118"/>
      <c r="H62" s="3118"/>
      <c r="I62" s="3118"/>
      <c r="J62" s="3133" t="n">
        <v>11414.825540801803</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2596.4716147382205</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531906.4502413352</v>
      </c>
      <c r="K69" s="1372"/>
    </row>
    <row r="70" spans="1:11" s="306" customFormat="1" ht="12" customHeight="1" x14ac:dyDescent="0.2">
      <c r="A70" s="5102" t="s">
        <v>2344</v>
      </c>
      <c r="B70" s="5103"/>
      <c r="C70" s="5103"/>
      <c r="D70" s="5103"/>
      <c r="E70" s="5103"/>
      <c r="F70" s="5103"/>
      <c r="G70" s="5103"/>
      <c r="H70" s="5103"/>
      <c r="I70" s="5104"/>
      <c r="J70" s="565" t="n">
        <v>517083.3397865649</v>
      </c>
      <c r="K70" s="1372"/>
    </row>
    <row r="71" spans="1:11" s="306" customFormat="1" ht="12.75" customHeight="1" x14ac:dyDescent="0.2">
      <c r="A71" s="5105" t="s">
        <v>2345</v>
      </c>
      <c r="B71" s="5106"/>
      <c r="C71" s="5106"/>
      <c r="D71" s="5106"/>
      <c r="E71" s="5106"/>
      <c r="F71" s="5106"/>
      <c r="G71" s="5106"/>
      <c r="H71" s="5106"/>
      <c r="I71" s="5107"/>
      <c r="J71" s="565" t="n">
        <v>531906.4502413352</v>
      </c>
      <c r="K71" s="1372"/>
    </row>
    <row r="72" spans="1:11" s="306" customFormat="1" ht="13.5" customHeight="1" thickBot="1" x14ac:dyDescent="0.25">
      <c r="A72" s="5108" t="s">
        <v>2346</v>
      </c>
      <c r="B72" s="5109"/>
      <c r="C72" s="5109"/>
      <c r="D72" s="5109"/>
      <c r="E72" s="5109"/>
      <c r="F72" s="5109"/>
      <c r="G72" s="5109"/>
      <c r="H72" s="5109"/>
      <c r="I72" s="5110"/>
      <c r="J72" s="567" t="n">
        <v>517083.3397865649</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3059</v>
      </c>
      <c r="C7" s="106" t="s">
        <v>3060</v>
      </c>
      <c r="D7" s="106" t="s">
        <v>3059</v>
      </c>
      <c r="E7" s="106" t="s">
        <v>3061</v>
      </c>
      <c r="F7" s="106" t="s">
        <v>3059</v>
      </c>
      <c r="G7" s="106" t="s">
        <v>3062</v>
      </c>
      <c r="H7" s="602"/>
      <c r="I7" s="602"/>
      <c r="J7" s="602"/>
      <c r="K7" s="602"/>
      <c r="L7" s="602"/>
      <c r="M7" s="603"/>
      <c r="N7" s="603"/>
      <c r="O7" s="603"/>
      <c r="P7" s="603"/>
      <c r="Q7" s="604"/>
    </row>
    <row r="8" spans="1:17" ht="12" customHeight="1" x14ac:dyDescent="0.2">
      <c r="A8" s="605" t="s">
        <v>1080</v>
      </c>
      <c r="B8" s="106" t="s">
        <v>3059</v>
      </c>
      <c r="C8" s="106" t="s">
        <v>3063</v>
      </c>
      <c r="D8" s="106" t="s">
        <v>3059</v>
      </c>
      <c r="E8" s="106" t="s">
        <v>3062</v>
      </c>
      <c r="F8" s="106" t="s">
        <v>3059</v>
      </c>
      <c r="G8" s="106" t="s">
        <v>3062</v>
      </c>
      <c r="H8" s="606"/>
      <c r="I8" s="606"/>
      <c r="J8" s="606"/>
      <c r="K8" s="606"/>
      <c r="L8" s="606"/>
      <c r="M8" s="607"/>
      <c r="N8" s="607"/>
      <c r="O8" s="607"/>
      <c r="P8" s="607"/>
      <c r="Q8" s="608"/>
    </row>
    <row r="9" spans="1:17" ht="12" customHeight="1" x14ac:dyDescent="0.2">
      <c r="A9" s="575" t="s">
        <v>1081</v>
      </c>
      <c r="B9" s="106" t="s">
        <v>3064</v>
      </c>
      <c r="C9" s="106" t="s">
        <v>3065</v>
      </c>
      <c r="D9" s="106" t="s">
        <v>3064</v>
      </c>
      <c r="E9" s="106" t="s">
        <v>3066</v>
      </c>
      <c r="F9" s="106" t="s">
        <v>3064</v>
      </c>
      <c r="G9" s="106" t="s">
        <v>3066</v>
      </c>
      <c r="H9" s="606"/>
      <c r="I9" s="606"/>
      <c r="J9" s="606"/>
      <c r="K9" s="606"/>
      <c r="L9" s="606"/>
      <c r="M9" s="607"/>
      <c r="N9" s="607"/>
      <c r="O9" s="607"/>
      <c r="P9" s="607"/>
      <c r="Q9" s="608"/>
    </row>
    <row r="10" spans="1:17" ht="12" customHeight="1" x14ac:dyDescent="0.2">
      <c r="A10" s="575" t="s">
        <v>1118</v>
      </c>
      <c r="B10" s="106" t="s">
        <v>3067</v>
      </c>
      <c r="C10" s="106" t="s">
        <v>3065</v>
      </c>
      <c r="D10" s="106" t="s">
        <v>3067</v>
      </c>
      <c r="E10" s="106" t="s">
        <v>3066</v>
      </c>
      <c r="F10" s="106" t="s">
        <v>3067</v>
      </c>
      <c r="G10" s="106" t="s">
        <v>3066</v>
      </c>
      <c r="H10" s="609"/>
      <c r="I10" s="609"/>
      <c r="J10" s="609"/>
      <c r="K10" s="609"/>
      <c r="L10" s="609"/>
      <c r="M10" s="610"/>
      <c r="N10" s="610"/>
      <c r="O10" s="610"/>
      <c r="P10" s="610"/>
      <c r="Q10" s="611"/>
    </row>
    <row r="11" spans="1:17" ht="12" customHeight="1" x14ac:dyDescent="0.2">
      <c r="A11" s="575" t="s">
        <v>1083</v>
      </c>
      <c r="B11" s="106" t="s">
        <v>3059</v>
      </c>
      <c r="C11" s="106" t="s">
        <v>3063</v>
      </c>
      <c r="D11" s="106" t="s">
        <v>3059</v>
      </c>
      <c r="E11" s="106" t="s">
        <v>3068</v>
      </c>
      <c r="F11" s="106" t="s">
        <v>3059</v>
      </c>
      <c r="G11" s="106" t="s">
        <v>3068</v>
      </c>
      <c r="H11" s="606"/>
      <c r="I11" s="606"/>
      <c r="J11" s="606"/>
      <c r="K11" s="606"/>
      <c r="L11" s="606"/>
      <c r="M11" s="607"/>
      <c r="N11" s="607"/>
      <c r="O11" s="607"/>
      <c r="P11" s="607"/>
      <c r="Q11" s="608"/>
    </row>
    <row r="12" spans="1:17" ht="12" customHeight="1" x14ac:dyDescent="0.2">
      <c r="A12" s="575" t="s">
        <v>1084</v>
      </c>
      <c r="B12" s="106" t="s">
        <v>3067</v>
      </c>
      <c r="C12" s="106" t="s">
        <v>3065</v>
      </c>
      <c r="D12" s="106" t="s">
        <v>3067</v>
      </c>
      <c r="E12" s="106" t="s">
        <v>3069</v>
      </c>
      <c r="F12" s="106" t="s">
        <v>3067</v>
      </c>
      <c r="G12" s="106" t="s">
        <v>3069</v>
      </c>
      <c r="H12" s="606"/>
      <c r="I12" s="606"/>
      <c r="J12" s="606"/>
      <c r="K12" s="606"/>
      <c r="L12" s="606"/>
      <c r="M12" s="607"/>
      <c r="N12" s="607"/>
      <c r="O12" s="607"/>
      <c r="P12" s="607"/>
      <c r="Q12" s="608"/>
    </row>
    <row r="13" spans="1:17" ht="12" customHeight="1" x14ac:dyDescent="0.2">
      <c r="A13" s="575" t="s">
        <v>1135</v>
      </c>
      <c r="B13" s="106" t="s">
        <v>3067</v>
      </c>
      <c r="C13" s="106" t="s">
        <v>3065</v>
      </c>
      <c r="D13" s="106" t="s">
        <v>3067</v>
      </c>
      <c r="E13" s="106" t="s">
        <v>3069</v>
      </c>
      <c r="F13" s="106" t="s">
        <v>3067</v>
      </c>
      <c r="G13" s="106" t="s">
        <v>3069</v>
      </c>
      <c r="H13" s="606"/>
      <c r="I13" s="606"/>
      <c r="J13" s="606"/>
      <c r="K13" s="606"/>
      <c r="L13" s="606"/>
      <c r="M13" s="607"/>
      <c r="N13" s="607"/>
      <c r="O13" s="607"/>
      <c r="P13" s="607"/>
      <c r="Q13" s="608"/>
    </row>
    <row r="14" spans="1:17" ht="12" customHeight="1" x14ac:dyDescent="0.2">
      <c r="A14" s="605" t="s">
        <v>46</v>
      </c>
      <c r="B14" s="106" t="s">
        <v>3070</v>
      </c>
      <c r="C14" s="106" t="s">
        <v>3060</v>
      </c>
      <c r="D14" s="106" t="s">
        <v>3070</v>
      </c>
      <c r="E14" s="106" t="s">
        <v>3071</v>
      </c>
      <c r="F14" s="106" t="s">
        <v>3072</v>
      </c>
      <c r="G14" s="106" t="s">
        <v>3073</v>
      </c>
      <c r="H14" s="606"/>
      <c r="I14" s="606"/>
      <c r="J14" s="606"/>
      <c r="K14" s="606"/>
      <c r="L14" s="606"/>
      <c r="M14" s="607"/>
      <c r="N14" s="607"/>
      <c r="O14" s="607"/>
      <c r="P14" s="607"/>
      <c r="Q14" s="608"/>
    </row>
    <row r="15" spans="1:17" ht="12" customHeight="1" x14ac:dyDescent="0.2">
      <c r="A15" s="575" t="s">
        <v>1086</v>
      </c>
      <c r="B15" s="106" t="s">
        <v>3074</v>
      </c>
      <c r="C15" s="106" t="s">
        <v>3075</v>
      </c>
      <c r="D15" s="106" t="s">
        <v>3074</v>
      </c>
      <c r="E15" s="106" t="s">
        <v>3076</v>
      </c>
      <c r="F15" s="106" t="s">
        <v>2862</v>
      </c>
      <c r="G15" s="106" t="s">
        <v>2862</v>
      </c>
      <c r="H15" s="606"/>
      <c r="I15" s="606"/>
      <c r="J15" s="606"/>
      <c r="K15" s="606"/>
      <c r="L15" s="606"/>
      <c r="M15" s="607"/>
      <c r="N15" s="607"/>
      <c r="O15" s="607"/>
      <c r="P15" s="607"/>
      <c r="Q15" s="608"/>
    </row>
    <row r="16" spans="1:17" ht="12" customHeight="1" x14ac:dyDescent="0.2">
      <c r="A16" s="575" t="s">
        <v>1119</v>
      </c>
      <c r="B16" s="106" t="s">
        <v>3077</v>
      </c>
      <c r="C16" s="106" t="s">
        <v>3078</v>
      </c>
      <c r="D16" s="106" t="s">
        <v>3077</v>
      </c>
      <c r="E16" s="106" t="s">
        <v>3079</v>
      </c>
      <c r="F16" s="106" t="s">
        <v>3072</v>
      </c>
      <c r="G16" s="106" t="s">
        <v>3073</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3080</v>
      </c>
      <c r="C18" s="106" t="s">
        <v>3081</v>
      </c>
      <c r="D18" s="106" t="s">
        <v>3082</v>
      </c>
      <c r="E18" s="106" t="s">
        <v>3081</v>
      </c>
      <c r="F18" s="106" t="s">
        <v>3083</v>
      </c>
      <c r="G18" s="106" t="s">
        <v>3084</v>
      </c>
      <c r="H18" s="106" t="s">
        <v>3083</v>
      </c>
      <c r="I18" s="106" t="s">
        <v>3084</v>
      </c>
      <c r="J18" s="106" t="s">
        <v>3085</v>
      </c>
      <c r="K18" s="106" t="s">
        <v>3084</v>
      </c>
      <c r="L18" s="106" t="s">
        <v>3083</v>
      </c>
      <c r="M18" s="106" t="s">
        <v>3086</v>
      </c>
      <c r="N18" s="106" t="s">
        <v>2862</v>
      </c>
      <c r="O18" s="106" t="s">
        <v>2862</v>
      </c>
      <c r="P18" s="106" t="s">
        <v>2862</v>
      </c>
      <c r="Q18" s="106" t="s">
        <v>2862</v>
      </c>
    </row>
    <row r="19" spans="1:17" ht="12" customHeight="1" x14ac:dyDescent="0.2">
      <c r="A19" s="180" t="s">
        <v>361</v>
      </c>
      <c r="B19" s="106" t="s">
        <v>3067</v>
      </c>
      <c r="C19" s="106" t="s">
        <v>3086</v>
      </c>
      <c r="D19" s="148"/>
      <c r="E19" s="148"/>
      <c r="F19" s="148"/>
      <c r="G19" s="148"/>
      <c r="H19" s="606"/>
      <c r="I19" s="606"/>
      <c r="J19" s="606"/>
      <c r="K19" s="606"/>
      <c r="L19" s="606"/>
      <c r="M19" s="607"/>
      <c r="N19" s="607"/>
      <c r="O19" s="607"/>
      <c r="P19" s="607"/>
      <c r="Q19" s="608"/>
    </row>
    <row r="20" spans="1:17" ht="12" customHeight="1" x14ac:dyDescent="0.2">
      <c r="A20" s="180" t="s">
        <v>1089</v>
      </c>
      <c r="B20" s="106" t="s">
        <v>3082</v>
      </c>
      <c r="C20" s="106" t="s">
        <v>3087</v>
      </c>
      <c r="D20" s="106" t="s">
        <v>3082</v>
      </c>
      <c r="E20" s="106" t="s">
        <v>3088</v>
      </c>
      <c r="F20" s="106" t="s">
        <v>3067</v>
      </c>
      <c r="G20" s="106" t="s">
        <v>3084</v>
      </c>
      <c r="H20" s="106" t="s">
        <v>3065</v>
      </c>
      <c r="I20" s="106" t="s">
        <v>3089</v>
      </c>
      <c r="J20" s="106" t="s">
        <v>3065</v>
      </c>
      <c r="K20" s="106" t="s">
        <v>3089</v>
      </c>
      <c r="L20" s="106" t="s">
        <v>3065</v>
      </c>
      <c r="M20" s="106" t="s">
        <v>3089</v>
      </c>
      <c r="N20" s="106" t="s">
        <v>2862</v>
      </c>
      <c r="O20" s="106" t="s">
        <v>2862</v>
      </c>
      <c r="P20" s="106" t="s">
        <v>2862</v>
      </c>
      <c r="Q20" s="106" t="s">
        <v>2862</v>
      </c>
    </row>
    <row r="21" spans="1:17" ht="12" customHeight="1" x14ac:dyDescent="0.2">
      <c r="A21" s="180" t="s">
        <v>332</v>
      </c>
      <c r="B21" s="106" t="s">
        <v>3077</v>
      </c>
      <c r="C21" s="106" t="s">
        <v>3081</v>
      </c>
      <c r="D21" s="106" t="s">
        <v>3073</v>
      </c>
      <c r="E21" s="106" t="s">
        <v>3078</v>
      </c>
      <c r="F21" s="106" t="s">
        <v>2862</v>
      </c>
      <c r="G21" s="106" t="s">
        <v>2862</v>
      </c>
      <c r="H21" s="106" t="s">
        <v>2862</v>
      </c>
      <c r="I21" s="106" t="s">
        <v>2862</v>
      </c>
      <c r="J21" s="106" t="s">
        <v>3072</v>
      </c>
      <c r="K21" s="106" t="s">
        <v>3073</v>
      </c>
      <c r="L21" s="106" t="s">
        <v>3067</v>
      </c>
      <c r="M21" s="106" t="s">
        <v>3089</v>
      </c>
      <c r="N21" s="106"/>
      <c r="O21" s="106"/>
      <c r="P21" s="106"/>
      <c r="Q21" s="106"/>
    </row>
    <row r="22" spans="1:17" ht="12" customHeight="1" x14ac:dyDescent="0.2">
      <c r="A22" s="182" t="s">
        <v>1120</v>
      </c>
      <c r="B22" s="106" t="s">
        <v>3090</v>
      </c>
      <c r="C22" s="106" t="s">
        <v>3081</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2862</v>
      </c>
      <c r="I23" s="106" t="s">
        <v>2862</v>
      </c>
      <c r="J23" s="106" t="s">
        <v>3067</v>
      </c>
      <c r="K23" s="106" t="s">
        <v>3065</v>
      </c>
      <c r="L23" s="106" t="s">
        <v>2862</v>
      </c>
      <c r="M23" s="106" t="s">
        <v>2862</v>
      </c>
      <c r="N23" s="106"/>
      <c r="O23" s="106"/>
      <c r="P23" s="106" t="s">
        <v>2862</v>
      </c>
      <c r="Q23" s="106" t="s">
        <v>2862</v>
      </c>
    </row>
    <row r="24" spans="1:17" ht="13.5" customHeight="1" x14ac:dyDescent="0.2">
      <c r="A24" s="182" t="s">
        <v>1122</v>
      </c>
      <c r="B24" s="609"/>
      <c r="C24" s="609"/>
      <c r="D24" s="609"/>
      <c r="E24" s="609"/>
      <c r="F24" s="609"/>
      <c r="G24" s="609"/>
      <c r="H24" s="585" t="s">
        <v>3067</v>
      </c>
      <c r="I24" s="585" t="s">
        <v>3078</v>
      </c>
      <c r="J24" s="585"/>
      <c r="K24" s="585"/>
      <c r="L24" s="585"/>
      <c r="M24" s="585"/>
      <c r="N24" s="585"/>
      <c r="O24" s="585"/>
      <c r="P24" s="585"/>
      <c r="Q24" s="585"/>
    </row>
    <row r="25" spans="1:17" ht="13.5" customHeight="1" x14ac:dyDescent="0.2">
      <c r="A25" s="182" t="s">
        <v>1093</v>
      </c>
      <c r="B25" s="97"/>
      <c r="C25" s="97"/>
      <c r="D25" s="97"/>
      <c r="E25" s="97"/>
      <c r="F25" s="97" t="s">
        <v>3065</v>
      </c>
      <c r="G25" s="97" t="s">
        <v>3065</v>
      </c>
      <c r="H25" s="97"/>
      <c r="I25" s="97"/>
      <c r="J25" s="97"/>
      <c r="K25" s="97"/>
      <c r="L25" s="97" t="s">
        <v>3083</v>
      </c>
      <c r="M25" s="97" t="s">
        <v>3086</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3077</v>
      </c>
      <c r="E7" s="106" t="s">
        <v>3078</v>
      </c>
      <c r="F7" s="106" t="s">
        <v>3085</v>
      </c>
      <c r="G7" s="106" t="s">
        <v>3078</v>
      </c>
      <c r="H7" s="2615"/>
      <c r="I7" s="2616"/>
      <c r="J7" s="2615"/>
      <c r="K7" s="2616"/>
      <c r="L7" s="2615"/>
      <c r="M7" s="2617"/>
      <c r="N7" s="3194"/>
      <c r="O7" s="3194"/>
      <c r="P7" s="3194"/>
      <c r="Q7" s="3266"/>
    </row>
    <row r="8" spans="1:17" ht="12" customHeight="1" x14ac:dyDescent="0.2">
      <c r="A8" s="2618" t="s">
        <v>1096</v>
      </c>
      <c r="B8" s="2619"/>
      <c r="C8" s="2619"/>
      <c r="D8" s="106" t="s">
        <v>3077</v>
      </c>
      <c r="E8" s="106" t="s">
        <v>3078</v>
      </c>
      <c r="F8" s="606"/>
      <c r="G8" s="606"/>
      <c r="H8" s="606"/>
      <c r="I8" s="2619"/>
      <c r="J8" s="606"/>
      <c r="K8" s="2619"/>
      <c r="L8" s="606"/>
      <c r="M8" s="2620"/>
      <c r="N8" s="3194"/>
      <c r="O8" s="3194"/>
      <c r="P8" s="3194"/>
      <c r="Q8" s="3266"/>
    </row>
    <row r="9" spans="1:17" ht="12" customHeight="1" x14ac:dyDescent="0.2">
      <c r="A9" s="2618" t="s">
        <v>513</v>
      </c>
      <c r="B9" s="2619"/>
      <c r="C9" s="2619"/>
      <c r="D9" s="106" t="s">
        <v>3077</v>
      </c>
      <c r="E9" s="106" t="s">
        <v>3078</v>
      </c>
      <c r="F9" s="106" t="s">
        <v>3067</v>
      </c>
      <c r="G9" s="106" t="s">
        <v>3078</v>
      </c>
      <c r="H9" s="606"/>
      <c r="I9" s="2619"/>
      <c r="J9" s="606"/>
      <c r="K9" s="2619"/>
      <c r="L9" s="606"/>
      <c r="M9" s="2620"/>
      <c r="N9" s="3194"/>
      <c r="O9" s="3194"/>
      <c r="P9" s="3194"/>
      <c r="Q9" s="3266"/>
    </row>
    <row r="10" spans="1:17" ht="12" customHeight="1" x14ac:dyDescent="0.2">
      <c r="A10" s="2618" t="s">
        <v>518</v>
      </c>
      <c r="B10" s="2619"/>
      <c r="C10" s="2619"/>
      <c r="D10" s="106" t="s">
        <v>3067</v>
      </c>
      <c r="E10" s="106" t="s">
        <v>3065</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3091</v>
      </c>
      <c r="G11" s="106" t="s">
        <v>3078</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3072</v>
      </c>
      <c r="E13" s="106" t="s">
        <v>3078</v>
      </c>
      <c r="F13" s="106" t="s">
        <v>3072</v>
      </c>
      <c r="G13" s="106" t="s">
        <v>3078</v>
      </c>
      <c r="H13" s="606"/>
      <c r="I13" s="2619"/>
      <c r="J13" s="606"/>
      <c r="K13" s="2619"/>
      <c r="L13" s="606"/>
      <c r="M13" s="2620"/>
      <c r="N13" s="3194"/>
      <c r="O13" s="3194"/>
      <c r="P13" s="3194"/>
      <c r="Q13" s="3266"/>
    </row>
    <row r="14" spans="1:17" ht="12" customHeight="1" x14ac:dyDescent="0.2">
      <c r="A14" s="2618" t="s">
        <v>1098</v>
      </c>
      <c r="B14" s="106" t="s">
        <v>3072</v>
      </c>
      <c r="C14" s="106" t="s">
        <v>3073</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3072</v>
      </c>
      <c r="C15" s="106" t="s">
        <v>3073</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3059</v>
      </c>
      <c r="C18" s="106" t="s">
        <v>3060</v>
      </c>
      <c r="D18" s="106" t="s">
        <v>3070</v>
      </c>
      <c r="E18" s="106" t="s">
        <v>3092</v>
      </c>
      <c r="F18" s="106" t="s">
        <v>3070</v>
      </c>
      <c r="G18" s="106" t="s">
        <v>3092</v>
      </c>
      <c r="H18" s="2615"/>
      <c r="I18" s="2616"/>
      <c r="J18" s="2615"/>
      <c r="K18" s="2616"/>
      <c r="L18" s="2615"/>
      <c r="M18" s="2617"/>
      <c r="N18" s="3194"/>
      <c r="O18" s="3194"/>
      <c r="P18" s="3194"/>
      <c r="Q18" s="3266"/>
    </row>
    <row r="19" spans="1:17" ht="12" customHeight="1" x14ac:dyDescent="0.2">
      <c r="A19" s="2618" t="s">
        <v>743</v>
      </c>
      <c r="B19" s="106" t="s">
        <v>3059</v>
      </c>
      <c r="C19" s="106" t="s">
        <v>3092</v>
      </c>
      <c r="D19" s="106" t="s">
        <v>3093</v>
      </c>
      <c r="E19" s="106" t="s">
        <v>3092</v>
      </c>
      <c r="F19" s="106" t="s">
        <v>3093</v>
      </c>
      <c r="G19" s="106" t="s">
        <v>3092</v>
      </c>
      <c r="H19" s="606"/>
      <c r="I19" s="2619"/>
      <c r="J19" s="606"/>
      <c r="K19" s="2619"/>
      <c r="L19" s="606"/>
      <c r="M19" s="2620"/>
      <c r="N19" s="3194"/>
      <c r="O19" s="3194"/>
      <c r="P19" s="3194"/>
      <c r="Q19" s="3266"/>
    </row>
    <row r="20" spans="1:17" ht="12" customHeight="1" x14ac:dyDescent="0.2">
      <c r="A20" s="2618" t="s">
        <v>746</v>
      </c>
      <c r="B20" s="106" t="s">
        <v>3074</v>
      </c>
      <c r="C20" s="106" t="s">
        <v>3092</v>
      </c>
      <c r="D20" s="106" t="s">
        <v>2862</v>
      </c>
      <c r="E20" s="106" t="s">
        <v>2862</v>
      </c>
      <c r="F20" s="106" t="s">
        <v>3074</v>
      </c>
      <c r="G20" s="106" t="s">
        <v>3094</v>
      </c>
      <c r="H20" s="2625"/>
      <c r="I20" s="2626"/>
      <c r="J20" s="2625"/>
      <c r="K20" s="2626"/>
      <c r="L20" s="2625"/>
      <c r="M20" s="2627"/>
      <c r="N20" s="3194"/>
      <c r="O20" s="3194"/>
      <c r="P20" s="3194"/>
      <c r="Q20" s="3266"/>
    </row>
    <row r="21" spans="1:17" ht="12" customHeight="1" x14ac:dyDescent="0.2">
      <c r="A21" s="2618" t="s">
        <v>750</v>
      </c>
      <c r="B21" s="106" t="s">
        <v>3074</v>
      </c>
      <c r="C21" s="106" t="s">
        <v>3092</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3074</v>
      </c>
      <c r="C23" s="106" t="s">
        <v>3094</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3074</v>
      </c>
      <c r="C25" s="106" t="s">
        <v>3063</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3073</v>
      </c>
      <c r="C27" s="106" t="s">
        <v>3065</v>
      </c>
      <c r="D27" s="106" t="s">
        <v>3095</v>
      </c>
      <c r="E27" s="106" t="s">
        <v>3079</v>
      </c>
      <c r="F27" s="106" t="s">
        <v>3096</v>
      </c>
      <c r="G27" s="106" t="s">
        <v>3079</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3067</v>
      </c>
      <c r="E28" s="106" t="s">
        <v>3065</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3078</v>
      </c>
      <c r="E29" s="106" t="s">
        <v>3078</v>
      </c>
      <c r="F29" s="106" t="s">
        <v>3073</v>
      </c>
      <c r="G29" s="106" t="s">
        <v>3073</v>
      </c>
      <c r="H29" s="606"/>
      <c r="I29" s="2619"/>
      <c r="J29" s="606"/>
      <c r="K29" s="2619"/>
      <c r="L29" s="606"/>
      <c r="M29" s="2620"/>
      <c r="N29" s="3194"/>
      <c r="O29" s="3194"/>
      <c r="P29" s="3194"/>
      <c r="Q29" s="3266"/>
    </row>
    <row r="30" spans="1:17" ht="12" customHeight="1" x14ac:dyDescent="0.2">
      <c r="A30" s="2631" t="s">
        <v>1003</v>
      </c>
      <c r="B30" s="106" t="s">
        <v>3073</v>
      </c>
      <c r="C30" s="106" t="s">
        <v>3065</v>
      </c>
      <c r="D30" s="106" t="s">
        <v>3096</v>
      </c>
      <c r="E30" s="106" t="s">
        <v>3079</v>
      </c>
      <c r="F30" s="106" t="s">
        <v>3096</v>
      </c>
      <c r="G30" s="106" t="s">
        <v>3078</v>
      </c>
      <c r="H30" s="606"/>
      <c r="I30" s="2619"/>
      <c r="J30" s="606"/>
      <c r="K30" s="2619"/>
      <c r="L30" s="606"/>
      <c r="M30" s="2620"/>
      <c r="N30" s="3194"/>
      <c r="O30" s="3194"/>
      <c r="P30" s="3194"/>
      <c r="Q30" s="3266"/>
    </row>
    <row r="31" spans="1:17" ht="12" customHeight="1" x14ac:dyDescent="0.2">
      <c r="A31" s="2618" t="s">
        <v>1128</v>
      </c>
      <c r="B31" s="2621"/>
      <c r="C31" s="2621"/>
      <c r="D31" s="106" t="s">
        <v>3073</v>
      </c>
      <c r="E31" s="106" t="s">
        <v>3073</v>
      </c>
      <c r="F31" s="106" t="s">
        <v>3073</v>
      </c>
      <c r="G31" s="106" t="s">
        <v>3066</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2253.1719978939054</v>
      </c>
      <c r="C8" s="616" t="n">
        <v>7315.2231919075475</v>
      </c>
      <c r="D8" s="616" t="n">
        <v>1900.3745731057352</v>
      </c>
      <c r="E8" s="616" t="n">
        <v>1795.1486822502065</v>
      </c>
      <c r="F8" s="617" t="n">
        <v>18.11456652608628</v>
      </c>
      <c r="G8" s="2983" t="s">
        <v>2861</v>
      </c>
      <c r="H8" s="2984" t="n">
        <v>8.71299199576584</v>
      </c>
    </row>
    <row r="9" spans="1:8" x14ac:dyDescent="0.2">
      <c r="A9" s="628" t="s">
        <v>1079</v>
      </c>
      <c r="B9" s="149" t="n">
        <v>408.12982670163115</v>
      </c>
      <c r="C9" s="618" t="n">
        <v>6074.747242223612</v>
      </c>
      <c r="D9" s="618" t="n">
        <v>1247.8962229991969</v>
      </c>
      <c r="E9" s="618" t="n">
        <v>1739.4582848973325</v>
      </c>
      <c r="F9" s="619" t="n">
        <v>8.90128933619133</v>
      </c>
      <c r="G9" s="620" t="s">
        <v>2861</v>
      </c>
      <c r="H9" s="621" t="n">
        <v>8.41072389157564</v>
      </c>
    </row>
    <row r="10" spans="1:8" ht="13.5" customHeight="1" x14ac:dyDescent="0.2">
      <c r="A10" s="628" t="s">
        <v>1152</v>
      </c>
      <c r="B10" s="149" t="n">
        <v>3.22853102852866</v>
      </c>
      <c r="C10" s="150" t="n">
        <v>125.06120854184574</v>
      </c>
      <c r="D10" s="150" t="n">
        <v>594.2115998663367</v>
      </c>
      <c r="E10" s="150" t="n">
        <v>5.89171271273995</v>
      </c>
      <c r="F10" s="151" t="n">
        <v>0.42979650625</v>
      </c>
      <c r="G10" s="152" t="s">
        <v>2861</v>
      </c>
      <c r="H10" s="153" t="n">
        <v>0.03373982888606</v>
      </c>
    </row>
    <row r="11" spans="1:8" ht="14.25" x14ac:dyDescent="0.2">
      <c r="A11" s="628" t="s">
        <v>2364</v>
      </c>
      <c r="B11" s="149" t="n">
        <v>859.996165029765</v>
      </c>
      <c r="C11" s="150" t="n">
        <v>11.64942468283229</v>
      </c>
      <c r="D11" s="150" t="n">
        <v>1.2205726516254</v>
      </c>
      <c r="E11" s="150" t="n">
        <v>27.01081600305151</v>
      </c>
      <c r="F11" s="148"/>
      <c r="G11" s="152" t="s">
        <v>2861</v>
      </c>
      <c r="H11" s="154" t="s">
        <v>2861</v>
      </c>
    </row>
    <row r="12" spans="1:8" ht="14.25" x14ac:dyDescent="0.2">
      <c r="A12" s="628" t="s">
        <v>2365</v>
      </c>
      <c r="B12" s="149" t="n">
        <v>39.38697635777045</v>
      </c>
      <c r="C12" s="155" t="n">
        <v>1056.8838656001737</v>
      </c>
      <c r="D12" s="156" t="n">
        <v>41.35632517565896</v>
      </c>
      <c r="E12" s="156" t="n">
        <v>19.90850873037664</v>
      </c>
      <c r="F12" s="148"/>
      <c r="G12" s="157" t="s">
        <v>2861</v>
      </c>
      <c r="H12" s="158" t="n">
        <v>0.14108885002336</v>
      </c>
    </row>
    <row r="13" spans="1:8" x14ac:dyDescent="0.2">
      <c r="A13" s="628" t="s">
        <v>1153</v>
      </c>
      <c r="B13" s="149" t="n">
        <v>942.4304987762101</v>
      </c>
      <c r="C13" s="159" t="n">
        <v>46.88145085908366</v>
      </c>
      <c r="D13" s="160" t="n">
        <v>15.68985241291728</v>
      </c>
      <c r="E13" s="160" t="n">
        <v>2.87935990670588</v>
      </c>
      <c r="F13" s="160" t="n">
        <v>8.78348068364495</v>
      </c>
      <c r="G13" s="161" t="s">
        <v>2861</v>
      </c>
      <c r="H13" s="162" t="n">
        <v>0.12743942528078</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3097</v>
      </c>
      <c r="C7" s="3237"/>
      <c r="D7" s="3237"/>
      <c r="E7" s="3237"/>
      <c r="F7" s="3237"/>
      <c r="G7" s="1373"/>
    </row>
    <row r="8" spans="1:7" x14ac:dyDescent="0.2">
      <c r="A8" s="264" t="s">
        <v>1859</v>
      </c>
      <c r="B8" s="3236" t="s">
        <v>3098</v>
      </c>
      <c r="C8" s="3237"/>
      <c r="D8" s="3237"/>
      <c r="E8" s="3237"/>
      <c r="F8" s="3237"/>
      <c r="G8" s="548"/>
    </row>
    <row r="9" spans="1:7" x14ac:dyDescent="0.2">
      <c r="A9" s="264" t="s">
        <v>1859</v>
      </c>
      <c r="B9" s="3236" t="s">
        <v>3099</v>
      </c>
      <c r="C9" s="3237"/>
      <c r="D9" s="3237"/>
      <c r="E9" s="3237"/>
      <c r="F9" s="3237"/>
      <c r="G9" s="548"/>
    </row>
    <row r="10" spans="1:7" x14ac:dyDescent="0.2">
      <c r="A10" s="264" t="s">
        <v>1860</v>
      </c>
      <c r="B10" s="3236" t="s">
        <v>3097</v>
      </c>
      <c r="C10" s="3237"/>
      <c r="D10" s="3237"/>
      <c r="E10" s="3237"/>
      <c r="F10" s="3237"/>
      <c r="G10" s="548"/>
    </row>
    <row r="11" spans="1:7" x14ac:dyDescent="0.2">
      <c r="A11" s="264" t="s">
        <v>1860</v>
      </c>
      <c r="B11" s="3236" t="s">
        <v>3098</v>
      </c>
      <c r="C11" s="3237"/>
      <c r="D11" s="3237"/>
      <c r="E11" s="3237"/>
      <c r="F11" s="3237"/>
      <c r="G11" s="548"/>
    </row>
    <row r="12" spans="1:7" x14ac:dyDescent="0.2">
      <c r="A12" s="264" t="s">
        <v>1860</v>
      </c>
      <c r="B12" s="3236" t="s">
        <v>3099</v>
      </c>
      <c r="C12" s="3237"/>
      <c r="D12" s="3237"/>
      <c r="E12" s="3237"/>
      <c r="F12" s="3237"/>
      <c r="G12" s="548"/>
    </row>
    <row r="13" spans="1:7" x14ac:dyDescent="0.2">
      <c r="A13" s="264" t="s">
        <v>1861</v>
      </c>
      <c r="B13" s="3236" t="s">
        <v>3097</v>
      </c>
      <c r="C13" s="3237"/>
      <c r="D13" s="3237"/>
      <c r="E13" s="3237"/>
      <c r="F13" s="3237"/>
      <c r="G13" s="548"/>
    </row>
    <row r="14" spans="1:7" x14ac:dyDescent="0.2">
      <c r="A14" s="264" t="s">
        <v>1861</v>
      </c>
      <c r="B14" s="3236" t="s">
        <v>3098</v>
      </c>
      <c r="C14" s="3237"/>
      <c r="D14" s="3237"/>
      <c r="E14" s="3237"/>
      <c r="F14" s="3237"/>
      <c r="G14" s="548"/>
    </row>
    <row r="15" spans="1:7" x14ac:dyDescent="0.2">
      <c r="A15" s="264" t="s">
        <v>1861</v>
      </c>
      <c r="B15" s="3236" t="s">
        <v>3099</v>
      </c>
      <c r="C15" s="3237"/>
      <c r="D15" s="3237"/>
      <c r="E15" s="3237"/>
      <c r="F15" s="3237"/>
      <c r="G15" s="548"/>
    </row>
    <row r="16" spans="1:7" x14ac:dyDescent="0.2">
      <c r="A16" s="264" t="s">
        <v>1862</v>
      </c>
      <c r="B16" s="3236" t="s">
        <v>3097</v>
      </c>
      <c r="C16" s="3237"/>
      <c r="D16" s="3237"/>
      <c r="E16" s="3237"/>
      <c r="F16" s="3237"/>
      <c r="G16" s="548"/>
    </row>
    <row r="17" spans="1:329" x14ac:dyDescent="0.2">
      <c r="A17" s="264" t="s">
        <v>1862</v>
      </c>
      <c r="B17" s="3236" t="s">
        <v>3098</v>
      </c>
      <c r="C17" s="3237"/>
      <c r="D17" s="3237"/>
      <c r="E17" s="3237"/>
      <c r="F17" s="3237"/>
      <c r="G17" s="548"/>
    </row>
    <row r="18" spans="1:329" x14ac:dyDescent="0.2">
      <c r="A18" s="264" t="s">
        <v>1862</v>
      </c>
      <c r="B18" s="3236" t="s">
        <v>3099</v>
      </c>
      <c r="C18" s="3237"/>
      <c r="D18" s="3237"/>
      <c r="E18" s="3237"/>
      <c r="F18" s="3237"/>
      <c r="G18" s="548"/>
    </row>
    <row r="19" spans="1:329" x14ac:dyDescent="0.2">
      <c r="A19" s="264" t="s">
        <v>1863</v>
      </c>
      <c r="B19" s="3236" t="s">
        <v>3097</v>
      </c>
      <c r="C19" s="3237"/>
      <c r="D19" s="3237"/>
      <c r="E19" s="3237"/>
      <c r="F19" s="3237"/>
      <c r="G19" s="548"/>
    </row>
    <row r="20" spans="1:329" x14ac:dyDescent="0.2">
      <c r="A20" s="264" t="s">
        <v>1863</v>
      </c>
      <c r="B20" s="3236" t="s">
        <v>3098</v>
      </c>
      <c r="C20" s="3237"/>
      <c r="D20" s="3237"/>
      <c r="E20" s="3237"/>
      <c r="F20" s="3237"/>
      <c r="G20" s="548"/>
    </row>
    <row r="21" spans="1:329" x14ac:dyDescent="0.2">
      <c r="A21" s="264" t="s">
        <v>1863</v>
      </c>
      <c r="B21" s="3236" t="s">
        <v>3099</v>
      </c>
      <c r="C21" s="3237"/>
      <c r="D21" s="3237"/>
      <c r="E21" s="3237"/>
      <c r="F21" s="3237"/>
      <c r="G21" s="548"/>
    </row>
    <row r="22" spans="1:329" x14ac:dyDescent="0.2">
      <c r="A22" s="264" t="s">
        <v>1864</v>
      </c>
      <c r="B22" s="3236" t="s">
        <v>3098</v>
      </c>
      <c r="C22" s="3237"/>
      <c r="D22" s="3237"/>
      <c r="E22" s="3237"/>
      <c r="F22" s="3237"/>
      <c r="G22" s="548"/>
    </row>
    <row r="23" spans="1:329" x14ac:dyDescent="0.2">
      <c r="A23" s="264" t="s">
        <v>1864</v>
      </c>
      <c r="B23" s="3236" t="s">
        <v>3099</v>
      </c>
      <c r="C23" s="3237"/>
      <c r="D23" s="3237"/>
      <c r="E23" s="3237"/>
      <c r="F23" s="3237"/>
      <c r="G23" s="548"/>
    </row>
    <row r="24" spans="1:329" s="4037" customFormat="1" x14ac:dyDescent="0.2">
      <c r="A24" s="265" t="s">
        <v>1865</v>
      </c>
      <c r="B24" s="3236" t="s">
        <v>3097</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3098</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3099</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3097</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3098</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3099</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3097</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3098</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3099</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3097</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3098</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3099</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3097</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3098</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3099</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3098</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3099</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3097</v>
      </c>
      <c r="C41" s="3237"/>
      <c r="D41" s="3237"/>
      <c r="E41" s="3237"/>
      <c r="F41" s="3237"/>
      <c r="G41" s="548"/>
    </row>
    <row r="42" spans="1:329" x14ac:dyDescent="0.2">
      <c r="A42" s="264" t="s">
        <v>1871</v>
      </c>
      <c r="B42" s="3236" t="s">
        <v>3098</v>
      </c>
      <c r="C42" s="3237"/>
      <c r="D42" s="3237"/>
      <c r="E42" s="3237"/>
      <c r="F42" s="3237"/>
      <c r="G42" s="548"/>
    </row>
    <row r="43" spans="1:329" x14ac:dyDescent="0.2">
      <c r="A43" s="264" t="s">
        <v>1871</v>
      </c>
      <c r="B43" s="3236" t="s">
        <v>3099</v>
      </c>
      <c r="C43" s="3237"/>
      <c r="D43" s="3237"/>
      <c r="E43" s="3237"/>
      <c r="F43" s="3237"/>
      <c r="G43" s="548"/>
    </row>
    <row r="44" spans="1:329" x14ac:dyDescent="0.2">
      <c r="A44" s="264" t="s">
        <v>1872</v>
      </c>
      <c r="B44" s="3236" t="s">
        <v>3097</v>
      </c>
      <c r="C44" s="3237"/>
      <c r="D44" s="3237"/>
      <c r="E44" s="3237"/>
      <c r="F44" s="3237"/>
      <c r="G44" s="548"/>
    </row>
    <row r="45" spans="1:329" x14ac:dyDescent="0.2">
      <c r="A45" s="264" t="s">
        <v>1872</v>
      </c>
      <c r="B45" s="3236" t="s">
        <v>3098</v>
      </c>
      <c r="C45" s="3237"/>
      <c r="D45" s="3237"/>
      <c r="E45" s="3237"/>
      <c r="F45" s="3237"/>
      <c r="G45" s="548"/>
    </row>
    <row r="46" spans="1:329" x14ac:dyDescent="0.2">
      <c r="A46" s="264" t="s">
        <v>1872</v>
      </c>
      <c r="B46" s="3236" t="s">
        <v>3099</v>
      </c>
      <c r="C46" s="3237"/>
      <c r="D46" s="3237"/>
      <c r="E46" s="3237"/>
      <c r="F46" s="3237"/>
      <c r="G46" s="548"/>
    </row>
    <row r="47" spans="1:329" x14ac:dyDescent="0.2">
      <c r="A47" s="264" t="s">
        <v>1873</v>
      </c>
      <c r="B47" s="3236" t="s">
        <v>3097</v>
      </c>
      <c r="C47" s="3237"/>
      <c r="D47" s="3237"/>
      <c r="E47" s="3237"/>
      <c r="F47" s="3237"/>
      <c r="G47" s="548"/>
    </row>
    <row r="48" spans="1:329" x14ac:dyDescent="0.2">
      <c r="A48" s="264" t="s">
        <v>1873</v>
      </c>
      <c r="B48" s="3236" t="s">
        <v>3098</v>
      </c>
      <c r="C48" s="3237"/>
      <c r="D48" s="3237"/>
      <c r="E48" s="3237"/>
      <c r="F48" s="3237"/>
      <c r="G48" s="548"/>
    </row>
    <row r="49" spans="1:7" x14ac:dyDescent="0.2">
      <c r="A49" s="264" t="s">
        <v>1873</v>
      </c>
      <c r="B49" s="3236" t="s">
        <v>3099</v>
      </c>
      <c r="C49" s="3237"/>
      <c r="D49" s="3237"/>
      <c r="E49" s="3237"/>
      <c r="F49" s="3237"/>
      <c r="G49" s="548"/>
    </row>
    <row r="50" spans="1:7" x14ac:dyDescent="0.2">
      <c r="A50" s="264" t="s">
        <v>1874</v>
      </c>
      <c r="B50" s="3236" t="s">
        <v>3097</v>
      </c>
      <c r="C50" s="3237"/>
      <c r="D50" s="3237"/>
      <c r="E50" s="3237"/>
      <c r="F50" s="3237"/>
      <c r="G50" s="548"/>
    </row>
    <row r="51" spans="1:7" x14ac:dyDescent="0.2">
      <c r="A51" s="264" t="s">
        <v>1874</v>
      </c>
      <c r="B51" s="3236" t="s">
        <v>3098</v>
      </c>
      <c r="C51" s="3237"/>
      <c r="D51" s="3237"/>
      <c r="E51" s="3237"/>
      <c r="F51" s="3237"/>
      <c r="G51" s="548"/>
    </row>
    <row r="52" spans="1:7" x14ac:dyDescent="0.2">
      <c r="A52" s="264" t="s">
        <v>1874</v>
      </c>
      <c r="B52" s="3236" t="s">
        <v>3099</v>
      </c>
      <c r="C52" s="3237"/>
      <c r="D52" s="3237"/>
      <c r="E52" s="3237"/>
      <c r="F52" s="3237"/>
      <c r="G52" s="548"/>
    </row>
    <row r="53" spans="1:7" x14ac:dyDescent="0.2">
      <c r="A53" s="264" t="s">
        <v>1875</v>
      </c>
      <c r="B53" s="3236" t="s">
        <v>3097</v>
      </c>
      <c r="C53" s="3237"/>
      <c r="D53" s="3237"/>
      <c r="E53" s="3237"/>
      <c r="F53" s="3237"/>
      <c r="G53" s="548"/>
    </row>
    <row r="54" spans="1:7" x14ac:dyDescent="0.2">
      <c r="A54" s="264" t="s">
        <v>1875</v>
      </c>
      <c r="B54" s="3236" t="s">
        <v>3098</v>
      </c>
      <c r="C54" s="3237"/>
      <c r="D54" s="3237"/>
      <c r="E54" s="3237"/>
      <c r="F54" s="3237"/>
      <c r="G54" s="548"/>
    </row>
    <row r="55" spans="1:7" x14ac:dyDescent="0.2">
      <c r="A55" s="264" t="s">
        <v>1875</v>
      </c>
      <c r="B55" s="3236" t="s">
        <v>3099</v>
      </c>
      <c r="C55" s="3237"/>
      <c r="D55" s="3237"/>
      <c r="E55" s="3237"/>
      <c r="F55" s="3237"/>
      <c r="G55" s="548"/>
    </row>
    <row r="56" spans="1:7" x14ac:dyDescent="0.2">
      <c r="A56" s="264" t="s">
        <v>1876</v>
      </c>
      <c r="B56" s="3236" t="s">
        <v>3097</v>
      </c>
      <c r="C56" s="3237"/>
      <c r="D56" s="3237"/>
      <c r="E56" s="3237"/>
      <c r="F56" s="3237"/>
      <c r="G56" s="548"/>
    </row>
    <row r="57" spans="1:7" x14ac:dyDescent="0.2">
      <c r="A57" s="264" t="s">
        <v>1876</v>
      </c>
      <c r="B57" s="3236" t="s">
        <v>3098</v>
      </c>
      <c r="C57" s="3237"/>
      <c r="D57" s="3237"/>
      <c r="E57" s="3237"/>
      <c r="F57" s="3237"/>
      <c r="G57" s="548"/>
    </row>
    <row r="58" spans="1:7" x14ac:dyDescent="0.2">
      <c r="A58" s="264" t="s">
        <v>1876</v>
      </c>
      <c r="B58" s="3236" t="s">
        <v>3099</v>
      </c>
      <c r="C58" s="3237"/>
      <c r="D58" s="3237"/>
      <c r="E58" s="3237"/>
      <c r="F58" s="3237"/>
      <c r="G58" s="548"/>
    </row>
    <row r="59" spans="1:7" x14ac:dyDescent="0.2">
      <c r="A59" s="264" t="s">
        <v>1877</v>
      </c>
      <c r="B59" s="3236" t="s">
        <v>3098</v>
      </c>
      <c r="C59" s="3237"/>
      <c r="D59" s="3237"/>
      <c r="E59" s="3237"/>
      <c r="F59" s="3237"/>
      <c r="G59" s="548"/>
    </row>
    <row r="60" spans="1:7" x14ac:dyDescent="0.2">
      <c r="A60" s="264" t="s">
        <v>1877</v>
      </c>
      <c r="B60" s="3236" t="s">
        <v>3099</v>
      </c>
      <c r="C60" s="3237"/>
      <c r="D60" s="3237"/>
      <c r="E60" s="3237"/>
      <c r="F60" s="3237"/>
      <c r="G60" s="548"/>
    </row>
    <row r="61" spans="1:7" x14ac:dyDescent="0.2">
      <c r="A61" s="264" t="s">
        <v>1878</v>
      </c>
      <c r="B61" s="3236" t="s">
        <v>3097</v>
      </c>
      <c r="C61" s="3237"/>
      <c r="D61" s="3237"/>
      <c r="E61" s="3237"/>
      <c r="F61" s="3237"/>
      <c r="G61" s="548"/>
    </row>
    <row r="62" spans="1:7" x14ac:dyDescent="0.2">
      <c r="A62" s="264" t="s">
        <v>1878</v>
      </c>
      <c r="B62" s="3236" t="s">
        <v>3098</v>
      </c>
      <c r="C62" s="3237"/>
      <c r="D62" s="3237"/>
      <c r="E62" s="3237"/>
      <c r="F62" s="3237"/>
      <c r="G62" s="548"/>
    </row>
    <row r="63" spans="1:7" x14ac:dyDescent="0.2">
      <c r="A63" s="264" t="s">
        <v>1878</v>
      </c>
      <c r="B63" s="3236" t="s">
        <v>3099</v>
      </c>
      <c r="C63" s="3237"/>
      <c r="D63" s="3237"/>
      <c r="E63" s="3237"/>
      <c r="F63" s="3237"/>
      <c r="G63" s="548"/>
    </row>
    <row r="64" spans="1:7" x14ac:dyDescent="0.2">
      <c r="A64" s="264" t="s">
        <v>1879</v>
      </c>
      <c r="B64" s="3236" t="s">
        <v>3097</v>
      </c>
      <c r="C64" s="3237"/>
      <c r="D64" s="3237"/>
      <c r="E64" s="3237"/>
      <c r="F64" s="3237"/>
      <c r="G64" s="548"/>
    </row>
    <row r="65" spans="1:7" x14ac:dyDescent="0.2">
      <c r="A65" s="264" t="s">
        <v>1879</v>
      </c>
      <c r="B65" s="3236" t="s">
        <v>3098</v>
      </c>
      <c r="C65" s="3237"/>
      <c r="D65" s="3237"/>
      <c r="E65" s="3237"/>
      <c r="F65" s="3237"/>
      <c r="G65" s="548"/>
    </row>
    <row r="66" spans="1:7" x14ac:dyDescent="0.2">
      <c r="A66" s="264" t="s">
        <v>1879</v>
      </c>
      <c r="B66" s="3236" t="s">
        <v>3099</v>
      </c>
      <c r="C66" s="3237"/>
      <c r="D66" s="3237"/>
      <c r="E66" s="3237"/>
      <c r="F66" s="3237"/>
      <c r="G66" s="548"/>
    </row>
    <row r="67" spans="1:7" x14ac:dyDescent="0.2">
      <c r="A67" s="264" t="s">
        <v>1880</v>
      </c>
      <c r="B67" s="3236" t="s">
        <v>3097</v>
      </c>
      <c r="C67" s="3237"/>
      <c r="D67" s="3237"/>
      <c r="E67" s="3237"/>
      <c r="F67" s="3237"/>
      <c r="G67" s="548"/>
    </row>
    <row r="68" spans="1:7" x14ac:dyDescent="0.2">
      <c r="A68" s="264" t="s">
        <v>1880</v>
      </c>
      <c r="B68" s="3236" t="s">
        <v>3098</v>
      </c>
      <c r="C68" s="3237"/>
      <c r="D68" s="3237"/>
      <c r="E68" s="3237"/>
      <c r="F68" s="3237"/>
      <c r="G68" s="548"/>
    </row>
    <row r="69" spans="1:7" x14ac:dyDescent="0.2">
      <c r="A69" s="264" t="s">
        <v>1880</v>
      </c>
      <c r="B69" s="3236" t="s">
        <v>3099</v>
      </c>
      <c r="C69" s="3237"/>
      <c r="D69" s="3237"/>
      <c r="E69" s="3237"/>
      <c r="F69" s="3237"/>
      <c r="G69" s="548"/>
    </row>
    <row r="70" spans="1:7" x14ac:dyDescent="0.2">
      <c r="A70" s="264" t="s">
        <v>1881</v>
      </c>
      <c r="B70" s="3236" t="s">
        <v>3097</v>
      </c>
      <c r="C70" s="3237"/>
      <c r="D70" s="3237"/>
      <c r="E70" s="3237"/>
      <c r="F70" s="3237"/>
      <c r="G70" s="548"/>
    </row>
    <row r="71" spans="1:7" x14ac:dyDescent="0.2">
      <c r="A71" s="264" t="s">
        <v>1881</v>
      </c>
      <c r="B71" s="3236" t="s">
        <v>3098</v>
      </c>
      <c r="C71" s="3237"/>
      <c r="D71" s="3237"/>
      <c r="E71" s="3237"/>
      <c r="F71" s="3237"/>
      <c r="G71" s="548"/>
    </row>
    <row r="72" spans="1:7" x14ac:dyDescent="0.2">
      <c r="A72" s="264" t="s">
        <v>1881</v>
      </c>
      <c r="B72" s="3236" t="s">
        <v>3099</v>
      </c>
      <c r="C72" s="3237"/>
      <c r="D72" s="3237"/>
      <c r="E72" s="3237"/>
      <c r="F72" s="3237"/>
      <c r="G72" s="548"/>
    </row>
    <row r="73" spans="1:7" x14ac:dyDescent="0.2">
      <c r="A73" s="264" t="s">
        <v>1882</v>
      </c>
      <c r="B73" s="3236" t="s">
        <v>3097</v>
      </c>
      <c r="C73" s="3237"/>
      <c r="D73" s="3237"/>
      <c r="E73" s="3237"/>
      <c r="F73" s="3237"/>
      <c r="G73" s="548"/>
    </row>
    <row r="74" spans="1:7" x14ac:dyDescent="0.2">
      <c r="A74" s="264" t="s">
        <v>1882</v>
      </c>
      <c r="B74" s="3236" t="s">
        <v>3098</v>
      </c>
      <c r="C74" s="3237"/>
      <c r="D74" s="3237"/>
      <c r="E74" s="3237"/>
      <c r="F74" s="3237"/>
      <c r="G74" s="548"/>
    </row>
    <row r="75" spans="1:7" x14ac:dyDescent="0.2">
      <c r="A75" s="264" t="s">
        <v>1882</v>
      </c>
      <c r="B75" s="3236" t="s">
        <v>3099</v>
      </c>
      <c r="C75" s="3237"/>
      <c r="D75" s="3237"/>
      <c r="E75" s="3237"/>
      <c r="F75" s="3237"/>
      <c r="G75" s="548"/>
    </row>
    <row r="76" spans="1:7" x14ac:dyDescent="0.2">
      <c r="A76" s="264" t="s">
        <v>1883</v>
      </c>
      <c r="B76" s="3236" t="s">
        <v>3097</v>
      </c>
      <c r="C76" s="3237"/>
      <c r="D76" s="3237"/>
      <c r="E76" s="3237"/>
      <c r="F76" s="3237"/>
      <c r="G76" s="548"/>
    </row>
    <row r="77" spans="1:7" x14ac:dyDescent="0.2">
      <c r="A77" s="264" t="s">
        <v>1883</v>
      </c>
      <c r="B77" s="3236" t="s">
        <v>3098</v>
      </c>
      <c r="C77" s="3237"/>
      <c r="D77" s="3237"/>
      <c r="E77" s="3237"/>
      <c r="F77" s="3237"/>
      <c r="G77" s="548"/>
    </row>
    <row r="78" spans="1:7" x14ac:dyDescent="0.2">
      <c r="A78" s="264" t="s">
        <v>1883</v>
      </c>
      <c r="B78" s="3236" t="s">
        <v>3099</v>
      </c>
      <c r="C78" s="3237"/>
      <c r="D78" s="3237"/>
      <c r="E78" s="3237"/>
      <c r="F78" s="3237"/>
      <c r="G78" s="548"/>
    </row>
    <row r="79" spans="1:7" x14ac:dyDescent="0.2">
      <c r="A79" s="264" t="s">
        <v>1884</v>
      </c>
      <c r="B79" s="3236" t="s">
        <v>3098</v>
      </c>
      <c r="C79" s="3237"/>
      <c r="D79" s="3237"/>
      <c r="E79" s="3237"/>
      <c r="F79" s="3237"/>
      <c r="G79" s="548"/>
    </row>
    <row r="80" spans="1:7" x14ac:dyDescent="0.2">
      <c r="A80" s="264" t="s">
        <v>1884</v>
      </c>
      <c r="B80" s="3236" t="s">
        <v>3099</v>
      </c>
      <c r="C80" s="3237"/>
      <c r="D80" s="3237"/>
      <c r="E80" s="3237"/>
      <c r="F80" s="3237"/>
      <c r="G80" s="548"/>
    </row>
    <row r="81" spans="1:7" x14ac:dyDescent="0.2">
      <c r="A81" s="264" t="s">
        <v>1885</v>
      </c>
      <c r="B81" s="3236" t="s">
        <v>3097</v>
      </c>
      <c r="C81" s="3237"/>
      <c r="D81" s="3237"/>
      <c r="E81" s="3237"/>
      <c r="F81" s="3237"/>
      <c r="G81" s="548"/>
    </row>
    <row r="82" spans="1:7" x14ac:dyDescent="0.2">
      <c r="A82" s="264" t="s">
        <v>1885</v>
      </c>
      <c r="B82" s="3236" t="s">
        <v>3098</v>
      </c>
      <c r="C82" s="3237"/>
      <c r="D82" s="3237"/>
      <c r="E82" s="3237"/>
      <c r="F82" s="3237"/>
      <c r="G82" s="548"/>
    </row>
    <row r="83" spans="1:7" x14ac:dyDescent="0.2">
      <c r="A83" s="264" t="s">
        <v>1885</v>
      </c>
      <c r="B83" s="3236" t="s">
        <v>3099</v>
      </c>
      <c r="C83" s="3237"/>
      <c r="D83" s="3237"/>
      <c r="E83" s="3237"/>
      <c r="F83" s="3237"/>
      <c r="G83" s="548"/>
    </row>
    <row r="84" spans="1:7" x14ac:dyDescent="0.2">
      <c r="A84" s="264" t="s">
        <v>1886</v>
      </c>
      <c r="B84" s="3236" t="s">
        <v>3097</v>
      </c>
      <c r="C84" s="3237"/>
      <c r="D84" s="3237"/>
      <c r="E84" s="3237"/>
      <c r="F84" s="3237"/>
      <c r="G84" s="548"/>
    </row>
    <row r="85" spans="1:7" x14ac:dyDescent="0.2">
      <c r="A85" s="264" t="s">
        <v>1886</v>
      </c>
      <c r="B85" s="3236" t="s">
        <v>3098</v>
      </c>
      <c r="C85" s="3237"/>
      <c r="D85" s="3237"/>
      <c r="E85" s="3237"/>
      <c r="F85" s="3237"/>
      <c r="G85" s="548"/>
    </row>
    <row r="86" spans="1:7" x14ac:dyDescent="0.2">
      <c r="A86" s="264" t="s">
        <v>1886</v>
      </c>
      <c r="B86" s="3236" t="s">
        <v>3099</v>
      </c>
      <c r="C86" s="3237"/>
      <c r="D86" s="3237"/>
      <c r="E86" s="3237"/>
      <c r="F86" s="3237"/>
      <c r="G86" s="548"/>
    </row>
    <row r="87" spans="1:7" x14ac:dyDescent="0.2">
      <c r="A87" s="264" t="s">
        <v>1887</v>
      </c>
      <c r="B87" s="3236" t="s">
        <v>3097</v>
      </c>
      <c r="C87" s="3237"/>
      <c r="D87" s="3237"/>
      <c r="E87" s="3237"/>
      <c r="F87" s="3237"/>
      <c r="G87" s="548"/>
    </row>
    <row r="88" spans="1:7" x14ac:dyDescent="0.2">
      <c r="A88" s="264" t="s">
        <v>1887</v>
      </c>
      <c r="B88" s="3236" t="s">
        <v>3098</v>
      </c>
      <c r="C88" s="3237"/>
      <c r="D88" s="3237"/>
      <c r="E88" s="3237"/>
      <c r="F88" s="3237"/>
      <c r="G88" s="548"/>
    </row>
    <row r="89" spans="1:7" x14ac:dyDescent="0.2">
      <c r="A89" s="264" t="s">
        <v>1887</v>
      </c>
      <c r="B89" s="3236" t="s">
        <v>3099</v>
      </c>
      <c r="C89" s="3237"/>
      <c r="D89" s="3237"/>
      <c r="E89" s="3237"/>
      <c r="F89" s="3237"/>
      <c r="G89" s="548"/>
    </row>
    <row r="90" spans="1:7" x14ac:dyDescent="0.2">
      <c r="A90" s="264" t="s">
        <v>1888</v>
      </c>
      <c r="B90" s="3236" t="s">
        <v>3097</v>
      </c>
      <c r="C90" s="3237"/>
      <c r="D90" s="3237"/>
      <c r="E90" s="3237"/>
      <c r="F90" s="3237"/>
      <c r="G90" s="548"/>
    </row>
    <row r="91" spans="1:7" x14ac:dyDescent="0.2">
      <c r="A91" s="264" t="s">
        <v>1888</v>
      </c>
      <c r="B91" s="3236" t="s">
        <v>3098</v>
      </c>
      <c r="C91" s="3237"/>
      <c r="D91" s="3237"/>
      <c r="E91" s="3237"/>
      <c r="F91" s="3237"/>
      <c r="G91" s="548"/>
    </row>
    <row r="92" spans="1:7" x14ac:dyDescent="0.2">
      <c r="A92" s="264" t="s">
        <v>1888</v>
      </c>
      <c r="B92" s="3236" t="s">
        <v>3099</v>
      </c>
      <c r="C92" s="3237"/>
      <c r="D92" s="3237"/>
      <c r="E92" s="3237"/>
      <c r="F92" s="3237"/>
      <c r="G92" s="548"/>
    </row>
    <row r="93" spans="1:7" x14ac:dyDescent="0.2">
      <c r="A93" s="264" t="s">
        <v>1889</v>
      </c>
      <c r="B93" s="3236" t="s">
        <v>3097</v>
      </c>
      <c r="C93" s="3237"/>
      <c r="D93" s="3237"/>
      <c r="E93" s="3237"/>
      <c r="F93" s="3237"/>
      <c r="G93" s="548"/>
    </row>
    <row r="94" spans="1:7" x14ac:dyDescent="0.2">
      <c r="A94" s="264" t="s">
        <v>1889</v>
      </c>
      <c r="B94" s="3236" t="s">
        <v>3098</v>
      </c>
      <c r="C94" s="3237"/>
      <c r="D94" s="3237"/>
      <c r="E94" s="3237"/>
      <c r="F94" s="3237"/>
      <c r="G94" s="548"/>
    </row>
    <row r="95" spans="1:7" x14ac:dyDescent="0.2">
      <c r="A95" s="264" t="s">
        <v>1889</v>
      </c>
      <c r="B95" s="3236" t="s">
        <v>3099</v>
      </c>
      <c r="C95" s="3237"/>
      <c r="D95" s="3237"/>
      <c r="E95" s="3237"/>
      <c r="F95" s="3237"/>
      <c r="G95" s="548"/>
    </row>
    <row r="96" spans="1:7" x14ac:dyDescent="0.2">
      <c r="A96" s="264" t="s">
        <v>1890</v>
      </c>
      <c r="B96" s="3236" t="s">
        <v>3098</v>
      </c>
      <c r="C96" s="3237"/>
      <c r="D96" s="3237"/>
      <c r="E96" s="3237"/>
      <c r="F96" s="3237"/>
      <c r="G96" s="548"/>
    </row>
    <row r="97" spans="1:7" x14ac:dyDescent="0.2">
      <c r="A97" s="264" t="s">
        <v>1890</v>
      </c>
      <c r="B97" s="3236" t="s">
        <v>3099</v>
      </c>
      <c r="C97" s="3237"/>
      <c r="D97" s="3237"/>
      <c r="E97" s="3237"/>
      <c r="F97" s="3237"/>
      <c r="G97" s="548"/>
    </row>
    <row r="98" spans="1:7" x14ac:dyDescent="0.2">
      <c r="A98" s="264" t="s">
        <v>1944</v>
      </c>
      <c r="B98" s="3236" t="s">
        <v>3097</v>
      </c>
      <c r="C98" s="3237"/>
      <c r="D98" s="3237"/>
      <c r="E98" s="3237"/>
      <c r="F98" s="3237"/>
      <c r="G98" s="548"/>
    </row>
    <row r="99" spans="1:7" x14ac:dyDescent="0.2">
      <c r="A99" s="264" t="s">
        <v>1944</v>
      </c>
      <c r="B99" s="3236" t="s">
        <v>3098</v>
      </c>
      <c r="C99" s="3237"/>
      <c r="D99" s="3237"/>
      <c r="E99" s="3237"/>
      <c r="F99" s="3237"/>
      <c r="G99" s="548"/>
    </row>
    <row r="100" spans="1:7" x14ac:dyDescent="0.2">
      <c r="A100" s="264" t="s">
        <v>1945</v>
      </c>
      <c r="B100" s="3236" t="s">
        <v>3097</v>
      </c>
      <c r="C100" s="3237"/>
      <c r="D100" s="3237"/>
      <c r="E100" s="3237"/>
      <c r="F100" s="3237"/>
      <c r="G100" s="548"/>
    </row>
    <row r="101" spans="1:7" x14ac:dyDescent="0.2">
      <c r="A101" s="264" t="s">
        <v>1946</v>
      </c>
      <c r="B101" s="3236" t="s">
        <v>3098</v>
      </c>
      <c r="C101" s="3237"/>
      <c r="D101" s="3237"/>
      <c r="E101" s="3237"/>
      <c r="F101" s="3237"/>
      <c r="G101" s="548"/>
    </row>
    <row r="102" spans="1:7" x14ac:dyDescent="0.2">
      <c r="A102" s="264" t="s">
        <v>1947</v>
      </c>
      <c r="B102" s="3236" t="s">
        <v>3097</v>
      </c>
      <c r="C102" s="3237"/>
      <c r="D102" s="3237"/>
      <c r="E102" s="3237"/>
      <c r="F102" s="3237"/>
      <c r="G102" s="548"/>
    </row>
    <row r="103" spans="1:7" x14ac:dyDescent="0.2">
      <c r="A103" s="264" t="s">
        <v>1947</v>
      </c>
      <c r="B103" s="3236" t="s">
        <v>3098</v>
      </c>
      <c r="C103" s="3237"/>
      <c r="D103" s="3237"/>
      <c r="E103" s="3237"/>
      <c r="F103" s="3237"/>
      <c r="G103" s="548"/>
    </row>
    <row r="104" spans="1:7" x14ac:dyDescent="0.2">
      <c r="A104" s="264" t="s">
        <v>2798</v>
      </c>
      <c r="B104" s="3236" t="s">
        <v>3097</v>
      </c>
      <c r="C104" s="3237"/>
      <c r="D104" s="3237"/>
      <c r="E104" s="3237"/>
      <c r="F104" s="3237"/>
      <c r="G104" s="548"/>
    </row>
    <row r="105" spans="1:7" x14ac:dyDescent="0.2">
      <c r="A105" s="264" t="s">
        <v>2798</v>
      </c>
      <c r="B105" s="3236" t="s">
        <v>3098</v>
      </c>
      <c r="C105" s="3237"/>
      <c r="D105" s="3237"/>
      <c r="E105" s="3237"/>
      <c r="F105" s="3237"/>
      <c r="G105" s="548"/>
    </row>
    <row r="106" spans="1:7" x14ac:dyDescent="0.2">
      <c r="A106" s="264" t="s">
        <v>2798</v>
      </c>
      <c r="B106" s="3236" t="s">
        <v>3099</v>
      </c>
      <c r="C106" s="3237"/>
      <c r="D106" s="3237"/>
      <c r="E106" s="3237"/>
      <c r="F106" s="3237"/>
      <c r="G106" s="548"/>
    </row>
    <row r="107" spans="1:7" x14ac:dyDescent="0.2">
      <c r="A107" s="264" t="s">
        <v>2799</v>
      </c>
      <c r="B107" s="3236" t="s">
        <v>3097</v>
      </c>
      <c r="C107" s="3237"/>
      <c r="D107" s="3237"/>
      <c r="E107" s="3237"/>
      <c r="F107" s="3237"/>
      <c r="G107" s="548"/>
    </row>
    <row r="108" spans="1:7" x14ac:dyDescent="0.2">
      <c r="A108" s="264" t="s">
        <v>2799</v>
      </c>
      <c r="B108" s="3236" t="s">
        <v>3098</v>
      </c>
      <c r="C108" s="3237"/>
      <c r="D108" s="3237"/>
      <c r="E108" s="3237"/>
      <c r="F108" s="3237"/>
      <c r="G108" s="548"/>
    </row>
    <row r="109" spans="1:7" x14ac:dyDescent="0.2">
      <c r="A109" s="264" t="s">
        <v>2799</v>
      </c>
      <c r="B109" s="3236" t="s">
        <v>3099</v>
      </c>
      <c r="C109" s="3237"/>
      <c r="D109" s="3237"/>
      <c r="E109" s="3237"/>
      <c r="F109" s="3237"/>
      <c r="G109" s="548"/>
    </row>
    <row r="110" spans="1:7" x14ac:dyDescent="0.2">
      <c r="A110" s="264" t="s">
        <v>1891</v>
      </c>
      <c r="B110" s="3236" t="s">
        <v>3097</v>
      </c>
      <c r="C110" s="3237"/>
      <c r="D110" s="3237"/>
      <c r="E110" s="3237"/>
      <c r="F110" s="3237"/>
      <c r="G110" s="548"/>
    </row>
    <row r="111" spans="1:7" x14ac:dyDescent="0.2">
      <c r="A111" s="264" t="s">
        <v>1892</v>
      </c>
      <c r="B111" s="3236" t="s">
        <v>3097</v>
      </c>
      <c r="C111" s="3237"/>
      <c r="D111" s="3237"/>
      <c r="E111" s="3237"/>
      <c r="F111" s="3237"/>
      <c r="G111" s="548"/>
    </row>
    <row r="112" spans="1:7" x14ac:dyDescent="0.2">
      <c r="A112" s="264" t="s">
        <v>1894</v>
      </c>
      <c r="B112" s="3236" t="s">
        <v>3097</v>
      </c>
      <c r="C112" s="3237"/>
      <c r="D112" s="3237"/>
      <c r="E112" s="3237"/>
      <c r="F112" s="3237"/>
      <c r="G112" s="548"/>
    </row>
    <row r="113" spans="1:329" x14ac:dyDescent="0.2">
      <c r="A113" s="264" t="s">
        <v>1893</v>
      </c>
      <c r="B113" s="3236" t="s">
        <v>3097</v>
      </c>
      <c r="C113" s="3237"/>
      <c r="D113" s="3237"/>
      <c r="E113" s="3237"/>
      <c r="F113" s="3237"/>
      <c r="G113" s="548"/>
    </row>
    <row r="114" spans="1:329" x14ac:dyDescent="0.2">
      <c r="A114" s="264" t="s">
        <v>1895</v>
      </c>
      <c r="B114" s="3236" t="s">
        <v>3097</v>
      </c>
      <c r="C114" s="3237"/>
      <c r="D114" s="3237"/>
      <c r="E114" s="3237"/>
      <c r="F114" s="3237"/>
      <c r="G114" s="548"/>
    </row>
    <row r="115" spans="1:329" x14ac:dyDescent="0.2">
      <c r="A115" s="264" t="s">
        <v>1896</v>
      </c>
      <c r="B115" s="3236" t="s">
        <v>3097</v>
      </c>
      <c r="C115" s="3237"/>
      <c r="D115" s="3237"/>
      <c r="E115" s="3237"/>
      <c r="F115" s="3237"/>
      <c r="G115" s="548"/>
    </row>
    <row r="116" spans="1:329" s="4042" customFormat="1" x14ac:dyDescent="0.2">
      <c r="A116" s="4038" t="s">
        <v>1896</v>
      </c>
      <c r="B116" s="4040" t="s">
        <v>3098</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3099</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3099</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3097</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3099</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3097</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3099</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3097</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3098</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3097</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3097</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3097</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3098</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3100</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3097</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3098</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3099</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3100</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3097</v>
      </c>
      <c r="C134" s="3237"/>
      <c r="D134" s="3237"/>
      <c r="E134" s="3237"/>
      <c r="F134" s="3237"/>
      <c r="G134" s="548"/>
    </row>
    <row r="135" spans="1:329" x14ac:dyDescent="0.2">
      <c r="A135" s="264" t="s">
        <v>1905</v>
      </c>
      <c r="B135" s="3236" t="s">
        <v>3098</v>
      </c>
      <c r="C135" s="3237"/>
      <c r="D135" s="3237"/>
      <c r="E135" s="3237"/>
      <c r="F135" s="3237"/>
      <c r="G135" s="548"/>
    </row>
    <row r="136" spans="1:329" x14ac:dyDescent="0.2">
      <c r="A136" s="264" t="s">
        <v>1906</v>
      </c>
      <c r="B136" s="3236" t="s">
        <v>3097</v>
      </c>
      <c r="C136" s="3237"/>
      <c r="D136" s="3237"/>
      <c r="E136" s="3237"/>
      <c r="F136" s="3237"/>
      <c r="G136" s="548"/>
    </row>
    <row r="137" spans="1:329" x14ac:dyDescent="0.2">
      <c r="A137" s="264" t="s">
        <v>1906</v>
      </c>
      <c r="B137" s="3236" t="s">
        <v>3098</v>
      </c>
      <c r="C137" s="3237"/>
      <c r="D137" s="3237"/>
      <c r="E137" s="3237"/>
      <c r="F137" s="3237"/>
      <c r="G137" s="548"/>
    </row>
    <row r="138" spans="1:329" x14ac:dyDescent="0.2">
      <c r="A138" s="264" t="s">
        <v>1907</v>
      </c>
      <c r="B138" s="3236" t="s">
        <v>3097</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3097</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3097</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3097</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3097</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3098</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3099</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3100</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3097</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3098</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3099</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3100</v>
      </c>
      <c r="C155" s="3237"/>
      <c r="D155" s="3237"/>
      <c r="E155" s="3237"/>
      <c r="F155" s="3237"/>
      <c r="G155" s="548"/>
    </row>
    <row r="156" spans="1:329" x14ac:dyDescent="0.2">
      <c r="A156" s="264" t="s">
        <v>1913</v>
      </c>
      <c r="B156" s="3236" t="s">
        <v>3100</v>
      </c>
      <c r="C156" s="3237"/>
      <c r="D156" s="3237"/>
      <c r="E156" s="3237"/>
      <c r="F156" s="3237"/>
      <c r="G156" s="548"/>
    </row>
    <row r="157" spans="1:329" x14ac:dyDescent="0.2">
      <c r="A157" s="264" t="s">
        <v>1914</v>
      </c>
      <c r="B157" s="3236" t="s">
        <v>3100</v>
      </c>
      <c r="C157" s="3237"/>
      <c r="D157" s="3237"/>
      <c r="E157" s="3237"/>
      <c r="F157" s="3237"/>
      <c r="G157" s="548"/>
    </row>
    <row r="158" spans="1:329" x14ac:dyDescent="0.2">
      <c r="A158" s="264" t="s">
        <v>1915</v>
      </c>
      <c r="B158" s="3236" t="s">
        <v>3100</v>
      </c>
      <c r="C158" s="3237"/>
      <c r="D158" s="3237"/>
      <c r="E158" s="3237"/>
      <c r="F158" s="3237"/>
      <c r="G158" s="548"/>
    </row>
    <row r="159" spans="1:329" x14ac:dyDescent="0.2">
      <c r="A159" s="264" t="s">
        <v>1916</v>
      </c>
      <c r="B159" s="3236" t="s">
        <v>3100</v>
      </c>
      <c r="C159" s="3237"/>
      <c r="D159" s="3237"/>
      <c r="E159" s="3237"/>
      <c r="F159" s="3237"/>
      <c r="G159" s="548"/>
    </row>
    <row r="160" spans="1:329" x14ac:dyDescent="0.2">
      <c r="A160" s="264" t="s">
        <v>1917</v>
      </c>
      <c r="B160" s="3236" t="s">
        <v>3100</v>
      </c>
      <c r="C160" s="3237"/>
      <c r="D160" s="3237"/>
      <c r="E160" s="3237"/>
      <c r="F160" s="3237"/>
      <c r="G160" s="548"/>
    </row>
    <row r="161" spans="1:329" x14ac:dyDescent="0.2">
      <c r="A161" s="264" t="s">
        <v>1918</v>
      </c>
      <c r="B161" s="3236" t="s">
        <v>3100</v>
      </c>
      <c r="C161" s="3237"/>
      <c r="D161" s="3237"/>
      <c r="E161" s="3237"/>
      <c r="F161" s="3237"/>
      <c r="G161" s="548"/>
    </row>
    <row r="162" spans="1:329" s="4042" customFormat="1" x14ac:dyDescent="0.2">
      <c r="A162" s="4038" t="s">
        <v>1919</v>
      </c>
      <c r="B162" s="4040" t="s">
        <v>3097</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3098</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3099</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3100</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3097</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3098</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3099</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3100</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3098</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3098</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3099</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3098</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3098</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3099</v>
      </c>
      <c r="C175" s="3237"/>
      <c r="D175" s="3237"/>
      <c r="E175" s="3237"/>
      <c r="F175" s="3237"/>
      <c r="G175" s="548"/>
    </row>
    <row r="176" spans="1:329" s="4037" customFormat="1" x14ac:dyDescent="0.2">
      <c r="A176" s="266" t="s">
        <v>1924</v>
      </c>
      <c r="B176" s="4045" t="s">
        <v>3099</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3098</v>
      </c>
      <c r="C177" s="3237"/>
      <c r="D177" s="3237"/>
      <c r="E177" s="3237"/>
      <c r="F177" s="3237"/>
      <c r="G177" s="548"/>
    </row>
    <row r="178" spans="1:329" x14ac:dyDescent="0.2">
      <c r="A178" s="264" t="s">
        <v>2804</v>
      </c>
      <c r="B178" s="3236" t="s">
        <v>3099</v>
      </c>
      <c r="C178" s="3237"/>
      <c r="D178" s="3237"/>
      <c r="E178" s="3237"/>
      <c r="F178" s="3237"/>
      <c r="G178" s="548"/>
    </row>
    <row r="179" spans="1:329" x14ac:dyDescent="0.2">
      <c r="A179" s="264" t="s">
        <v>2805</v>
      </c>
      <c r="B179" s="3236" t="s">
        <v>3098</v>
      </c>
      <c r="C179" s="3237"/>
      <c r="D179" s="3237"/>
      <c r="E179" s="3237"/>
      <c r="F179" s="3237"/>
      <c r="G179" s="548"/>
    </row>
    <row r="180" spans="1:329" x14ac:dyDescent="0.2">
      <c r="A180" s="264" t="s">
        <v>2805</v>
      </c>
      <c r="B180" s="3236" t="s">
        <v>3099</v>
      </c>
      <c r="C180" s="3237"/>
      <c r="D180" s="3237"/>
      <c r="E180" s="3237"/>
      <c r="F180" s="3237"/>
      <c r="G180" s="548"/>
    </row>
    <row r="181" spans="1:329" x14ac:dyDescent="0.2">
      <c r="A181" s="264" t="s">
        <v>1934</v>
      </c>
      <c r="B181" s="3236" t="s">
        <v>3097</v>
      </c>
      <c r="C181" s="3237"/>
      <c r="D181" s="3237"/>
      <c r="E181" s="3237"/>
      <c r="F181" s="3237"/>
      <c r="G181" s="548"/>
    </row>
    <row r="182" spans="1:329" x14ac:dyDescent="0.2">
      <c r="A182" s="264" t="s">
        <v>1935</v>
      </c>
      <c r="B182" s="3236" t="s">
        <v>3097</v>
      </c>
      <c r="C182" s="3237"/>
      <c r="D182" s="3237"/>
      <c r="E182" s="3237"/>
      <c r="F182" s="3237"/>
      <c r="G182" s="548"/>
    </row>
    <row r="183" spans="1:329" x14ac:dyDescent="0.2">
      <c r="A183" s="264" t="s">
        <v>2806</v>
      </c>
      <c r="B183" s="3236" t="s">
        <v>3097</v>
      </c>
      <c r="C183" s="3237"/>
      <c r="D183" s="3237"/>
      <c r="E183" s="3237"/>
      <c r="F183" s="3237"/>
      <c r="G183" s="548"/>
    </row>
    <row r="184" spans="1:329" x14ac:dyDescent="0.2">
      <c r="A184" s="264" t="s">
        <v>2807</v>
      </c>
      <c r="B184" s="3236" t="s">
        <v>3097</v>
      </c>
      <c r="C184" s="3237"/>
      <c r="D184" s="3237"/>
      <c r="E184" s="3237"/>
      <c r="F184" s="3237"/>
      <c r="G184" s="548"/>
    </row>
    <row r="185" spans="1:329" s="4042" customFormat="1" x14ac:dyDescent="0.2">
      <c r="A185" s="4038" t="s">
        <v>2807</v>
      </c>
      <c r="B185" s="4040" t="s">
        <v>3098</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3099</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3097</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3097</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3097</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3097</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3097</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3097</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3097</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3097</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3097</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3097</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3097</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3097</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3097</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3097</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3097</v>
      </c>
      <c r="C201" s="3237"/>
      <c r="D201" s="3237"/>
      <c r="E201" s="3237"/>
      <c r="F201" s="3237"/>
      <c r="G201" s="548"/>
    </row>
    <row r="202" spans="1:329" s="4037" customFormat="1" x14ac:dyDescent="0.2">
      <c r="A202" s="265" t="s">
        <v>2811</v>
      </c>
      <c r="B202" s="4045" t="s">
        <v>3099</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3097</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3098</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3099</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3099</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3099</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3097</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3098</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3099</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3097</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3098</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3099</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3098</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3097</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3097</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3098</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3099</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3098</v>
      </c>
      <c r="C221" s="3237"/>
      <c r="D221" s="3237"/>
      <c r="E221" s="3237"/>
      <c r="F221" s="3237"/>
      <c r="G221" s="548"/>
    </row>
    <row r="222" spans="1:329" x14ac:dyDescent="0.2">
      <c r="A222" s="4049" t="s">
        <v>1940</v>
      </c>
      <c r="B222" s="4050" t="s">
        <v>3099</v>
      </c>
      <c r="C222" s="3237"/>
      <c r="D222" s="3237"/>
      <c r="E222" s="3237"/>
      <c r="F222" s="3237"/>
      <c r="G222" s="548"/>
    </row>
    <row r="223" spans="1:329" s="4037" customFormat="1" x14ac:dyDescent="0.2">
      <c r="A223" s="265" t="s">
        <v>2816</v>
      </c>
      <c r="B223" s="4045" t="s">
        <v>3097</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3098</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3099</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3097</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3098</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3099</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3100</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3098</v>
      </c>
      <c r="B7" s="5616" t="s">
        <v>3101</v>
      </c>
      <c r="C7" s="5616"/>
      <c r="D7" s="5616" t="s">
        <v>3102</v>
      </c>
      <c r="E7" s="5616"/>
    </row>
    <row r="8">
      <c r="A8" s="5616" t="s">
        <v>10</v>
      </c>
      <c r="B8" s="5616" t="s">
        <v>3101</v>
      </c>
      <c r="C8" s="5616"/>
      <c r="D8" s="5616" t="s">
        <v>3102</v>
      </c>
      <c r="E8" s="5616"/>
    </row>
    <row r="9">
      <c r="A9" s="5616" t="s">
        <v>3097</v>
      </c>
      <c r="B9" s="5616" t="s">
        <v>3101</v>
      </c>
      <c r="C9" s="5616"/>
      <c r="D9" s="5616" t="s">
        <v>3102</v>
      </c>
      <c r="E9" s="5616"/>
    </row>
    <row r="10">
      <c r="A10" s="5616" t="s">
        <v>3099</v>
      </c>
      <c r="B10" s="5616" t="s">
        <v>3101</v>
      </c>
      <c r="C10" s="5616"/>
      <c r="D10" s="5616" t="s">
        <v>3102</v>
      </c>
      <c r="E10" s="5616"/>
    </row>
    <row r="11">
      <c r="A11" s="5616" t="s">
        <v>3099</v>
      </c>
      <c r="B11" s="5616" t="s">
        <v>3103</v>
      </c>
      <c r="C11" s="5616"/>
      <c r="D11" s="5616" t="s">
        <v>3104</v>
      </c>
      <c r="E11" s="5616"/>
    </row>
    <row r="12">
      <c r="A12" s="5616" t="s">
        <v>11</v>
      </c>
      <c r="B12" s="5616" t="s">
        <v>3101</v>
      </c>
      <c r="C12" s="5616"/>
      <c r="D12" s="5616" t="s">
        <v>3102</v>
      </c>
      <c r="E12" s="5616"/>
    </row>
    <row r="13">
      <c r="A13" s="5616" t="s">
        <v>3105</v>
      </c>
      <c r="B13" s="5616" t="s">
        <v>3101</v>
      </c>
      <c r="C13" s="5616"/>
      <c r="D13" s="5616" t="s">
        <v>3102</v>
      </c>
      <c r="E13" s="5616"/>
    </row>
    <row r="14">
      <c r="A14" s="5616" t="s">
        <v>3105</v>
      </c>
      <c r="B14" s="5616" t="s">
        <v>3106</v>
      </c>
      <c r="C14" s="5616"/>
      <c r="D14" s="5616" t="s">
        <v>3107</v>
      </c>
      <c r="E14" s="5616"/>
    </row>
    <row r="15" spans="1:6" ht="12.75" customHeight="1" thickTop="1" thickBot="1" x14ac:dyDescent="0.25">
      <c r="A15" s="4225" t="s">
        <v>3108</v>
      </c>
      <c r="B15" s="106" t="s">
        <v>3101</v>
      </c>
      <c r="C15" s="106"/>
      <c r="D15" s="106" t="s">
        <v>3102</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3098</v>
      </c>
      <c r="B18" s="106" t="s">
        <v>3109</v>
      </c>
      <c r="C18" s="106" t="s">
        <v>3110</v>
      </c>
      <c r="D18" s="106" t="s">
        <v>3110</v>
      </c>
      <c r="E18" s="655" t="s">
        <v>3111</v>
      </c>
      <c r="F18" s="2839"/>
    </row>
    <row r="19">
      <c r="A19" s="5616" t="s">
        <v>10</v>
      </c>
      <c r="B19" s="5616" t="s">
        <v>3112</v>
      </c>
      <c r="C19" s="5616" t="s">
        <v>1909</v>
      </c>
      <c r="D19" s="5616" t="s">
        <v>3113</v>
      </c>
      <c r="E19" s="5616" t="s">
        <v>3114</v>
      </c>
    </row>
    <row r="20">
      <c r="A20" s="5616" t="s">
        <v>10</v>
      </c>
      <c r="B20" s="5616" t="s">
        <v>3115</v>
      </c>
      <c r="C20" s="5616" t="s">
        <v>1910</v>
      </c>
      <c r="D20" s="5616" t="s">
        <v>3116</v>
      </c>
      <c r="E20" s="5616" t="s">
        <v>3117</v>
      </c>
    </row>
    <row r="21">
      <c r="A21" s="5616" t="s">
        <v>3097</v>
      </c>
      <c r="B21" s="5616" t="s">
        <v>3118</v>
      </c>
      <c r="C21" s="5616"/>
      <c r="D21" s="5616"/>
      <c r="E21" s="5616" t="s">
        <v>3119</v>
      </c>
    </row>
    <row r="22">
      <c r="A22" s="5616" t="s">
        <v>3097</v>
      </c>
      <c r="B22" s="5616" t="s">
        <v>3120</v>
      </c>
      <c r="C22" s="5616" t="s">
        <v>3121</v>
      </c>
      <c r="D22" s="5616" t="s">
        <v>3122</v>
      </c>
      <c r="E22" s="5616" t="s">
        <v>3123</v>
      </c>
    </row>
    <row r="23">
      <c r="A23" s="5616" t="s">
        <v>3097</v>
      </c>
      <c r="B23" s="5616" t="s">
        <v>3124</v>
      </c>
      <c r="C23" s="5616" t="s">
        <v>3125</v>
      </c>
      <c r="D23" s="5616" t="s">
        <v>3126</v>
      </c>
      <c r="E23" s="5616" t="s">
        <v>3123</v>
      </c>
    </row>
    <row r="24">
      <c r="A24" s="5616" t="s">
        <v>3097</v>
      </c>
      <c r="B24" s="5616" t="s">
        <v>3127</v>
      </c>
      <c r="C24" s="5616" t="s">
        <v>3128</v>
      </c>
      <c r="D24" s="5616" t="s">
        <v>3126</v>
      </c>
      <c r="E24" s="5616" t="s">
        <v>3123</v>
      </c>
    </row>
    <row r="25">
      <c r="A25" s="5616" t="s">
        <v>3097</v>
      </c>
      <c r="B25" s="5616" t="s">
        <v>3129</v>
      </c>
      <c r="C25" s="5616" t="s">
        <v>3130</v>
      </c>
      <c r="D25" s="5616" t="s">
        <v>3126</v>
      </c>
      <c r="E25" s="5616" t="s">
        <v>3123</v>
      </c>
    </row>
    <row r="26">
      <c r="A26" s="5616" t="s">
        <v>3097</v>
      </c>
      <c r="B26" s="5616" t="s">
        <v>3131</v>
      </c>
      <c r="C26" s="5616" t="s">
        <v>3132</v>
      </c>
      <c r="D26" s="5616" t="s">
        <v>3126</v>
      </c>
      <c r="E26" s="5616" t="s">
        <v>3123</v>
      </c>
    </row>
    <row r="27">
      <c r="A27" s="5616" t="s">
        <v>3097</v>
      </c>
      <c r="B27" s="5616" t="s">
        <v>3133</v>
      </c>
      <c r="C27" s="5616" t="s">
        <v>1902</v>
      </c>
      <c r="D27" s="5616" t="s">
        <v>1902</v>
      </c>
      <c r="E27" s="5616" t="s">
        <v>3134</v>
      </c>
    </row>
    <row r="28">
      <c r="A28" s="5616" t="s">
        <v>3097</v>
      </c>
      <c r="B28" s="5616" t="s">
        <v>3109</v>
      </c>
      <c r="C28" s="5616" t="s">
        <v>3135</v>
      </c>
      <c r="D28" s="5616" t="s">
        <v>3135</v>
      </c>
      <c r="E28" s="5616" t="s">
        <v>3136</v>
      </c>
    </row>
    <row r="29">
      <c r="A29" s="5616" t="s">
        <v>3097</v>
      </c>
      <c r="B29" s="5616" t="s">
        <v>3112</v>
      </c>
      <c r="C29" s="5616" t="s">
        <v>3137</v>
      </c>
      <c r="D29" s="5616" t="s">
        <v>3116</v>
      </c>
      <c r="E29" s="5616" t="s">
        <v>3114</v>
      </c>
    </row>
    <row r="30">
      <c r="A30" s="5616" t="s">
        <v>3097</v>
      </c>
      <c r="B30" s="5616" t="s">
        <v>3115</v>
      </c>
      <c r="C30" s="5616" t="s">
        <v>3138</v>
      </c>
      <c r="D30" s="5616" t="s">
        <v>3113</v>
      </c>
      <c r="E30" s="5616" t="s">
        <v>3114</v>
      </c>
    </row>
    <row r="31">
      <c r="A31" s="5616" t="s">
        <v>395</v>
      </c>
      <c r="B31" s="5616" t="s">
        <v>3139</v>
      </c>
      <c r="C31" s="5616"/>
      <c r="D31" s="5616"/>
      <c r="E31" s="5616" t="s">
        <v>3140</v>
      </c>
    </row>
    <row r="32">
      <c r="A32" s="5616" t="s">
        <v>395</v>
      </c>
      <c r="B32" s="5616" t="s">
        <v>3141</v>
      </c>
      <c r="C32" s="5616"/>
      <c r="D32" s="5616"/>
      <c r="E32" s="5616" t="s">
        <v>3140</v>
      </c>
    </row>
    <row r="33">
      <c r="A33" s="5616" t="s">
        <v>397</v>
      </c>
      <c r="B33" s="5616" t="s">
        <v>3142</v>
      </c>
      <c r="C33" s="5616"/>
      <c r="D33" s="5616"/>
      <c r="E33" s="5616" t="s">
        <v>3140</v>
      </c>
    </row>
    <row r="34">
      <c r="A34" s="5616" t="s">
        <v>397</v>
      </c>
      <c r="B34" s="5616" t="s">
        <v>3143</v>
      </c>
      <c r="C34" s="5616"/>
      <c r="D34" s="5616"/>
      <c r="E34" s="5616" t="s">
        <v>3144</v>
      </c>
    </row>
    <row r="35">
      <c r="A35" s="5616" t="s">
        <v>397</v>
      </c>
      <c r="B35" s="5616" t="s">
        <v>3145</v>
      </c>
      <c r="C35" s="5616"/>
      <c r="D35" s="5616"/>
      <c r="E35" s="5616" t="s">
        <v>3140</v>
      </c>
    </row>
    <row r="36">
      <c r="A36" s="5616" t="s">
        <v>399</v>
      </c>
      <c r="B36" s="5616" t="s">
        <v>3146</v>
      </c>
      <c r="C36" s="5616"/>
      <c r="D36" s="5616"/>
      <c r="E36" s="5616" t="s">
        <v>3140</v>
      </c>
    </row>
    <row r="37">
      <c r="A37" s="5616" t="s">
        <v>392</v>
      </c>
      <c r="B37" s="5616" t="s">
        <v>3147</v>
      </c>
      <c r="C37" s="5616"/>
      <c r="D37" s="5616"/>
      <c r="E37" s="5616" t="s">
        <v>3140</v>
      </c>
    </row>
    <row r="38">
      <c r="A38" s="5616" t="s">
        <v>3099</v>
      </c>
      <c r="B38" s="5616" t="s">
        <v>3148</v>
      </c>
      <c r="C38" s="5616" t="s">
        <v>3149</v>
      </c>
      <c r="D38" s="5616" t="s">
        <v>3150</v>
      </c>
      <c r="E38" s="5616" t="s">
        <v>3151</v>
      </c>
    </row>
    <row r="39">
      <c r="A39" s="5616" t="s">
        <v>3099</v>
      </c>
      <c r="B39" s="5616" t="s">
        <v>3109</v>
      </c>
      <c r="C39" s="5616" t="s">
        <v>3152</v>
      </c>
      <c r="D39" s="5616" t="s">
        <v>3152</v>
      </c>
      <c r="E39" s="5616" t="s">
        <v>3153</v>
      </c>
    </row>
    <row r="40">
      <c r="A40" s="5616" t="s">
        <v>11</v>
      </c>
      <c r="B40" s="5616" t="s">
        <v>3112</v>
      </c>
      <c r="C40" s="5616"/>
      <c r="D40" s="5616"/>
      <c r="E40" s="5616" t="s">
        <v>3114</v>
      </c>
    </row>
    <row r="41">
      <c r="A41" s="5616" t="s">
        <v>11</v>
      </c>
      <c r="B41" s="5616" t="s">
        <v>3115</v>
      </c>
      <c r="C41" s="5616" t="s">
        <v>1910</v>
      </c>
      <c r="D41" s="5616" t="s">
        <v>3116</v>
      </c>
      <c r="E41" s="5616" t="s">
        <v>3154</v>
      </c>
    </row>
    <row r="42">
      <c r="A42" s="5616" t="s">
        <v>3105</v>
      </c>
      <c r="B42" s="5616" t="s">
        <v>3112</v>
      </c>
      <c r="C42" s="5616" t="s">
        <v>1909</v>
      </c>
      <c r="D42" s="5616" t="s">
        <v>3116</v>
      </c>
      <c r="E42" s="5616" t="s">
        <v>3114</v>
      </c>
    </row>
    <row r="43">
      <c r="A43" s="5616" t="s">
        <v>3108</v>
      </c>
      <c r="B43" s="5616" t="s">
        <v>3112</v>
      </c>
      <c r="C43" s="5616" t="s">
        <v>1909</v>
      </c>
      <c r="D43" s="5616" t="s">
        <v>3116</v>
      </c>
      <c r="E43" s="5616" t="s">
        <v>3114</v>
      </c>
    </row>
    <row r="44">
      <c r="A44" s="5616" t="s">
        <v>3108</v>
      </c>
      <c r="B44" s="5616" t="s">
        <v>3115</v>
      </c>
      <c r="C44" s="5616" t="s">
        <v>1910</v>
      </c>
      <c r="D44" s="5616" t="s">
        <v>3116</v>
      </c>
      <c r="E44" s="5616" t="s">
        <v>3155</v>
      </c>
    </row>
    <row r="45" spans="1:6" x14ac:dyDescent="0.2">
      <c r="A45" s="432"/>
      <c r="B45" s="432"/>
      <c r="C45" s="432"/>
      <c r="D45" s="432"/>
      <c r="E45" s="432"/>
      <c r="F45" s="2839"/>
    </row>
    <row r="46" spans="1:6" ht="13.5" x14ac:dyDescent="0.2">
      <c r="A46" s="5201" t="s">
        <v>2390</v>
      </c>
      <c r="B46" s="5201"/>
      <c r="C46" s="5201"/>
      <c r="D46" s="5201"/>
      <c r="E46" s="5201"/>
      <c r="F46" s="2839"/>
    </row>
    <row r="47" spans="1:6" ht="13.5" x14ac:dyDescent="0.2">
      <c r="A47" s="5202" t="s">
        <v>2391</v>
      </c>
      <c r="B47" s="5203"/>
      <c r="C47" s="5203"/>
      <c r="D47" s="2889"/>
      <c r="E47" s="2889"/>
      <c r="F47" s="2839"/>
    </row>
    <row r="48" spans="1:6" ht="13.5" x14ac:dyDescent="0.2">
      <c r="A48" s="5201" t="s">
        <v>2392</v>
      </c>
      <c r="B48" s="5201"/>
      <c r="C48" s="5201"/>
      <c r="D48" s="5201"/>
      <c r="E48" s="5201"/>
      <c r="F48" s="2839"/>
    </row>
    <row r="49" spans="1:6" ht="13.5" x14ac:dyDescent="0.2">
      <c r="A49" s="5197"/>
      <c r="B49" s="5197"/>
      <c r="C49" s="5197"/>
      <c r="D49" s="5197"/>
      <c r="E49" s="5197"/>
      <c r="F49" s="2839"/>
    </row>
  </sheetData>
  <mergeCells count="7">
    <mergeCell ref="A1:C1"/>
    <mergeCell ref="A5:E5"/>
    <mergeCell ref="A16:E16"/>
    <mergeCell ref="A49:E49"/>
    <mergeCell ref="A46:E46"/>
    <mergeCell ref="A47:C47"/>
    <mergeCell ref="A48:E4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2863</v>
      </c>
      <c r="C60" s="3192" t="s">
        <v>2863</v>
      </c>
      <c r="D60" s="3192" t="s">
        <v>2863</v>
      </c>
      <c r="E60" s="3192" t="s">
        <v>2863</v>
      </c>
      <c r="F60" s="3192" t="s">
        <v>2863</v>
      </c>
      <c r="G60" s="3192" t="s">
        <v>2863</v>
      </c>
      <c r="H60" s="3192" t="s">
        <v>2863</v>
      </c>
      <c r="I60" s="3192" t="s">
        <v>2863</v>
      </c>
      <c r="J60" s="3192" t="s">
        <v>2863</v>
      </c>
      <c r="K60" s="3192" t="s">
        <v>2863</v>
      </c>
      <c r="L60" s="3192" t="s">
        <v>2863</v>
      </c>
      <c r="M60" s="3192" t="s">
        <v>2863</v>
      </c>
      <c r="N60" s="3192" t="s">
        <v>2863</v>
      </c>
      <c r="O60" s="3192" t="s">
        <v>2863</v>
      </c>
      <c r="P60" s="3192" t="s">
        <v>2863</v>
      </c>
      <c r="Q60" s="3192" t="s">
        <v>2863</v>
      </c>
      <c r="R60" s="3192" t="s">
        <v>2863</v>
      </c>
      <c r="S60" s="3192" t="s">
        <v>2863</v>
      </c>
      <c r="T60" s="3192" t="s">
        <v>2863</v>
      </c>
      <c r="U60" s="3192" t="s">
        <v>2863</v>
      </c>
      <c r="V60" s="3192" t="s">
        <v>2863</v>
      </c>
      <c r="W60" s="3192" t="s">
        <v>2863</v>
      </c>
      <c r="X60" s="3192" t="s">
        <v>2863</v>
      </c>
      <c r="Y60" s="3192" t="s">
        <v>2863</v>
      </c>
      <c r="Z60" s="3192" t="s">
        <v>2863</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2873</v>
      </c>
      <c r="C48" s="3192" t="s">
        <v>2873</v>
      </c>
      <c r="D48" s="3192" t="s">
        <v>2873</v>
      </c>
      <c r="E48" s="3192" t="s">
        <v>2873</v>
      </c>
      <c r="F48" s="3192" t="s">
        <v>2873</v>
      </c>
      <c r="G48" s="3192" t="s">
        <v>2873</v>
      </c>
      <c r="H48" s="3192" t="s">
        <v>2873</v>
      </c>
      <c r="I48" s="3192" t="s">
        <v>2873</v>
      </c>
      <c r="J48" s="3192" t="s">
        <v>2873</v>
      </c>
      <c r="K48" s="3192" t="s">
        <v>2873</v>
      </c>
      <c r="L48" s="3192" t="s">
        <v>2873</v>
      </c>
      <c r="M48" s="3192" t="s">
        <v>2873</v>
      </c>
      <c r="N48" s="3192" t="s">
        <v>2873</v>
      </c>
      <c r="O48" s="3192" t="s">
        <v>2873</v>
      </c>
      <c r="P48" s="3192" t="s">
        <v>2873</v>
      </c>
      <c r="Q48" s="3192" t="s">
        <v>2873</v>
      </c>
      <c r="R48" s="3192" t="s">
        <v>2873</v>
      </c>
      <c r="S48" s="3192" t="s">
        <v>2873</v>
      </c>
      <c r="T48" s="3192" t="s">
        <v>2873</v>
      </c>
      <c r="U48" s="3192" t="s">
        <v>2873</v>
      </c>
      <c r="V48" s="3192" t="s">
        <v>2873</v>
      </c>
      <c r="W48" s="3192" t="s">
        <v>2873</v>
      </c>
      <c r="X48" s="3192" t="s">
        <v>2873</v>
      </c>
      <c r="Y48" s="3192" t="s">
        <v>2873</v>
      </c>
      <c r="Z48" s="3192" t="s">
        <v>2873</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2863</v>
      </c>
      <c r="C59" s="3192" t="s">
        <v>2863</v>
      </c>
      <c r="D59" s="3192" t="s">
        <v>2863</v>
      </c>
      <c r="E59" s="3192" t="s">
        <v>2863</v>
      </c>
      <c r="F59" s="3192" t="s">
        <v>2863</v>
      </c>
      <c r="G59" s="3192" t="s">
        <v>2863</v>
      </c>
      <c r="H59" s="3192" t="s">
        <v>2863</v>
      </c>
      <c r="I59" s="3192" t="s">
        <v>2863</v>
      </c>
      <c r="J59" s="3192" t="s">
        <v>2863</v>
      </c>
      <c r="K59" s="3192" t="s">
        <v>2863</v>
      </c>
      <c r="L59" s="3192" t="s">
        <v>2863</v>
      </c>
      <c r="M59" s="3192" t="s">
        <v>2863</v>
      </c>
      <c r="N59" s="3192" t="s">
        <v>2863</v>
      </c>
      <c r="O59" s="3192" t="s">
        <v>2863</v>
      </c>
      <c r="P59" s="3192" t="s">
        <v>2863</v>
      </c>
      <c r="Q59" s="3192" t="s">
        <v>2863</v>
      </c>
      <c r="R59" s="3192" t="s">
        <v>2863</v>
      </c>
      <c r="S59" s="3192" t="s">
        <v>2863</v>
      </c>
      <c r="T59" s="3192" t="s">
        <v>2863</v>
      </c>
      <c r="U59" s="3192" t="s">
        <v>2863</v>
      </c>
      <c r="V59" s="3192" t="s">
        <v>2863</v>
      </c>
      <c r="W59" s="3192" t="s">
        <v>2863</v>
      </c>
      <c r="X59" s="3192" t="s">
        <v>2863</v>
      </c>
      <c r="Y59" s="3192" t="s">
        <v>2863</v>
      </c>
      <c r="Z59" s="3192" t="s">
        <v>2863</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2898</v>
      </c>
      <c r="C10" s="316" t="s">
        <v>2898</v>
      </c>
      <c r="D10" s="316" t="s">
        <v>2898</v>
      </c>
      <c r="E10" s="316" t="s">
        <v>2898</v>
      </c>
      <c r="F10" s="316" t="s">
        <v>2898</v>
      </c>
      <c r="G10" s="316" t="s">
        <v>2898</v>
      </c>
      <c r="H10" s="316" t="s">
        <v>2898</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2898</v>
      </c>
      <c r="C11" s="316" t="s">
        <v>2898</v>
      </c>
      <c r="D11" s="316" t="s">
        <v>2898</v>
      </c>
      <c r="E11" s="316" t="s">
        <v>2898</v>
      </c>
      <c r="F11" s="316" t="s">
        <v>2898</v>
      </c>
      <c r="G11" s="316" t="s">
        <v>2898</v>
      </c>
      <c r="H11" s="316" t="s">
        <v>2898</v>
      </c>
      <c r="I11" s="316" t="s">
        <v>2898</v>
      </c>
      <c r="J11" s="316" t="s">
        <v>2898</v>
      </c>
      <c r="K11" s="316" t="s">
        <v>2898</v>
      </c>
      <c r="L11" s="316" t="s">
        <v>2898</v>
      </c>
      <c r="M11" s="316" t="s">
        <v>2898</v>
      </c>
      <c r="N11" s="316" t="s">
        <v>2898</v>
      </c>
      <c r="O11" s="316" t="s">
        <v>2898</v>
      </c>
      <c r="P11" s="316" t="s">
        <v>2898</v>
      </c>
      <c r="Q11" s="316" t="s">
        <v>2898</v>
      </c>
      <c r="R11" s="316" t="s">
        <v>2898</v>
      </c>
      <c r="S11" s="316" t="s">
        <v>2898</v>
      </c>
      <c r="T11" s="316" t="s">
        <v>2898</v>
      </c>
      <c r="U11" s="316" t="s">
        <v>2898</v>
      </c>
      <c r="V11" s="316" t="s">
        <v>2898</v>
      </c>
      <c r="W11" s="316" t="s">
        <v>2898</v>
      </c>
      <c r="X11" s="316" t="s">
        <v>2898</v>
      </c>
      <c r="Y11" s="316" t="s">
        <v>2898</v>
      </c>
      <c r="Z11" s="316" t="s">
        <v>2898</v>
      </c>
      <c r="AA11" s="317"/>
      <c r="AB11" s="537"/>
    </row>
    <row r="12" spans="1:28" x14ac:dyDescent="0.2">
      <c r="A12" s="242" t="s">
        <v>394</v>
      </c>
      <c r="B12" s="316" t="s">
        <v>2898</v>
      </c>
      <c r="C12" s="316" t="s">
        <v>2898</v>
      </c>
      <c r="D12" s="316" t="s">
        <v>2898</v>
      </c>
      <c r="E12" s="316" t="s">
        <v>2898</v>
      </c>
      <c r="F12" s="316" t="s">
        <v>2898</v>
      </c>
      <c r="G12" s="316" t="s">
        <v>2898</v>
      </c>
      <c r="H12" s="316" t="s">
        <v>2898</v>
      </c>
      <c r="I12" s="316" t="s">
        <v>2898</v>
      </c>
      <c r="J12" s="316" t="s">
        <v>2898</v>
      </c>
      <c r="K12" s="316" t="s">
        <v>2898</v>
      </c>
      <c r="L12" s="316" t="s">
        <v>2898</v>
      </c>
      <c r="M12" s="316" t="s">
        <v>2898</v>
      </c>
      <c r="N12" s="316" t="s">
        <v>2898</v>
      </c>
      <c r="O12" s="316" t="s">
        <v>2898</v>
      </c>
      <c r="P12" s="316" t="s">
        <v>2898</v>
      </c>
      <c r="Q12" s="316" t="s">
        <v>2898</v>
      </c>
      <c r="R12" s="316" t="s">
        <v>2898</v>
      </c>
      <c r="S12" s="316" t="s">
        <v>2898</v>
      </c>
      <c r="T12" s="316" t="s">
        <v>2898</v>
      </c>
      <c r="U12" s="316" t="s">
        <v>2898</v>
      </c>
      <c r="V12" s="316" t="s">
        <v>2898</v>
      </c>
      <c r="W12" s="316" t="s">
        <v>2898</v>
      </c>
      <c r="X12" s="316" t="s">
        <v>2898</v>
      </c>
      <c r="Y12" s="316" t="s">
        <v>2898</v>
      </c>
      <c r="Z12" s="316" t="s">
        <v>2898</v>
      </c>
      <c r="AA12" s="317"/>
      <c r="AB12" s="537"/>
    </row>
    <row r="13" spans="1:28" x14ac:dyDescent="0.2">
      <c r="A13" s="242" t="s">
        <v>395</v>
      </c>
      <c r="B13" s="316" t="s">
        <v>2898</v>
      </c>
      <c r="C13" s="316" t="s">
        <v>2898</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2898</v>
      </c>
      <c r="C14" s="316" t="s">
        <v>2898</v>
      </c>
      <c r="D14" s="316" t="s">
        <v>2898</v>
      </c>
      <c r="E14" s="316" t="s">
        <v>2898</v>
      </c>
      <c r="F14" s="316" t="s">
        <v>2898</v>
      </c>
      <c r="G14" s="316" t="s">
        <v>2898</v>
      </c>
      <c r="H14" s="316" t="s">
        <v>2898</v>
      </c>
      <c r="I14" s="316" t="s">
        <v>2898</v>
      </c>
      <c r="J14" s="316" t="s">
        <v>2898</v>
      </c>
      <c r="K14" s="316" t="s">
        <v>2898</v>
      </c>
      <c r="L14" s="316" t="s">
        <v>2898</v>
      </c>
      <c r="M14" s="316" t="s">
        <v>2898</v>
      </c>
      <c r="N14" s="316" t="s">
        <v>2898</v>
      </c>
      <c r="O14" s="316" t="s">
        <v>2898</v>
      </c>
      <c r="P14" s="316" t="s">
        <v>2898</v>
      </c>
      <c r="Q14" s="316" t="s">
        <v>2898</v>
      </c>
      <c r="R14" s="316" t="s">
        <v>2898</v>
      </c>
      <c r="S14" s="316" t="s">
        <v>2898</v>
      </c>
      <c r="T14" s="316" t="s">
        <v>2898</v>
      </c>
      <c r="U14" s="316" t="s">
        <v>2898</v>
      </c>
      <c r="V14" s="316" t="s">
        <v>2898</v>
      </c>
      <c r="W14" s="316" t="s">
        <v>2898</v>
      </c>
      <c r="X14" s="316" t="s">
        <v>2898</v>
      </c>
      <c r="Y14" s="316" t="s">
        <v>2898</v>
      </c>
      <c r="Z14" s="316" t="s">
        <v>2898</v>
      </c>
      <c r="AA14" s="317"/>
      <c r="AB14" s="537"/>
    </row>
    <row r="15" spans="1:28" x14ac:dyDescent="0.2">
      <c r="A15" s="242" t="s">
        <v>397</v>
      </c>
      <c r="B15" s="316" t="s">
        <v>2898</v>
      </c>
      <c r="C15" s="316" t="s">
        <v>2898</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2898</v>
      </c>
      <c r="C16" s="316" t="s">
        <v>2898</v>
      </c>
      <c r="D16" s="316" t="s">
        <v>2898</v>
      </c>
      <c r="E16" s="316" t="s">
        <v>2898</v>
      </c>
      <c r="F16" s="316" t="s">
        <v>2898</v>
      </c>
      <c r="G16" s="316" t="s">
        <v>2898</v>
      </c>
      <c r="H16" s="316" t="s">
        <v>2898</v>
      </c>
      <c r="I16" s="316" t="s">
        <v>2898</v>
      </c>
      <c r="J16" s="316" t="s">
        <v>2898</v>
      </c>
      <c r="K16" s="316" t="s">
        <v>2898</v>
      </c>
      <c r="L16" s="316" t="s">
        <v>2898</v>
      </c>
      <c r="M16" s="316" t="s">
        <v>2898</v>
      </c>
      <c r="N16" s="316" t="s">
        <v>2898</v>
      </c>
      <c r="O16" s="316" t="s">
        <v>2898</v>
      </c>
      <c r="P16" s="316" t="s">
        <v>2898</v>
      </c>
      <c r="Q16" s="316" t="s">
        <v>2898</v>
      </c>
      <c r="R16" s="316" t="s">
        <v>2898</v>
      </c>
      <c r="S16" s="316" t="s">
        <v>2898</v>
      </c>
      <c r="T16" s="316" t="s">
        <v>2898</v>
      </c>
      <c r="U16" s="316" t="s">
        <v>2898</v>
      </c>
      <c r="V16" s="316" t="s">
        <v>2898</v>
      </c>
      <c r="W16" s="316" t="s">
        <v>2898</v>
      </c>
      <c r="X16" s="316" t="s">
        <v>2898</v>
      </c>
      <c r="Y16" s="316" t="s">
        <v>2898</v>
      </c>
      <c r="Z16" s="316" t="s">
        <v>2898</v>
      </c>
      <c r="AA16" s="317"/>
      <c r="AB16" s="537"/>
    </row>
    <row r="17" spans="1:28" x14ac:dyDescent="0.2">
      <c r="A17" s="242" t="s">
        <v>399</v>
      </c>
      <c r="B17" s="316" t="s">
        <v>2898</v>
      </c>
      <c r="C17" s="316" t="s">
        <v>2898</v>
      </c>
      <c r="D17" s="316" t="s">
        <v>2898</v>
      </c>
      <c r="E17" s="316" t="s">
        <v>2898</v>
      </c>
      <c r="F17" s="316" t="s">
        <v>2898</v>
      </c>
      <c r="G17" s="316" t="s">
        <v>2898</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2898</v>
      </c>
      <c r="C18" s="1318" t="s">
        <v>2898</v>
      </c>
      <c r="D18" s="1318" t="s">
        <v>2898</v>
      </c>
      <c r="E18" s="1318" t="s">
        <v>2898</v>
      </c>
      <c r="F18" s="1318" t="s">
        <v>2898</v>
      </c>
      <c r="G18" s="1318" t="s">
        <v>2898</v>
      </c>
      <c r="H18" s="1318" t="s">
        <v>2898</v>
      </c>
      <c r="I18" s="1318" t="s">
        <v>2898</v>
      </c>
      <c r="J18" s="1318" t="s">
        <v>2898</v>
      </c>
      <c r="K18" s="1318" t="s">
        <v>2898</v>
      </c>
      <c r="L18" s="1318" t="s">
        <v>2898</v>
      </c>
      <c r="M18" s="1318" t="s">
        <v>2898</v>
      </c>
      <c r="N18" s="1318" t="s">
        <v>2898</v>
      </c>
      <c r="O18" s="1318" t="s">
        <v>2898</v>
      </c>
      <c r="P18" s="1318" t="s">
        <v>2898</v>
      </c>
      <c r="Q18" s="1318" t="s">
        <v>2898</v>
      </c>
      <c r="R18" s="1318" t="s">
        <v>2898</v>
      </c>
      <c r="S18" s="1318" t="s">
        <v>2898</v>
      </c>
      <c r="T18" s="1318" t="s">
        <v>2898</v>
      </c>
      <c r="U18" s="1318" t="s">
        <v>2898</v>
      </c>
      <c r="V18" s="1318" t="s">
        <v>2898</v>
      </c>
      <c r="W18" s="1318" t="s">
        <v>2898</v>
      </c>
      <c r="X18" s="1318" t="s">
        <v>2898</v>
      </c>
      <c r="Y18" s="1318" t="s">
        <v>2898</v>
      </c>
      <c r="Z18" s="1318" t="s">
        <v>2898</v>
      </c>
      <c r="AA18" s="1319"/>
      <c r="AB18" s="537"/>
    </row>
    <row r="19" spans="1:28" x14ac:dyDescent="0.2">
      <c r="A19" s="242" t="s">
        <v>401</v>
      </c>
      <c r="B19" s="1318" t="s">
        <v>2898</v>
      </c>
      <c r="C19" s="1318" t="s">
        <v>2898</v>
      </c>
      <c r="D19" s="1318" t="s">
        <v>2898</v>
      </c>
      <c r="E19" s="1318" t="s">
        <v>2898</v>
      </c>
      <c r="F19" s="1318" t="s">
        <v>2898</v>
      </c>
      <c r="G19" s="1318" t="s">
        <v>2898</v>
      </c>
      <c r="H19" s="1318" t="s">
        <v>2898</v>
      </c>
      <c r="I19" s="1318" t="s">
        <v>2898</v>
      </c>
      <c r="J19" s="1318" t="s">
        <v>2898</v>
      </c>
      <c r="K19" s="1318" t="s">
        <v>2898</v>
      </c>
      <c r="L19" s="1318" t="s">
        <v>2898</v>
      </c>
      <c r="M19" s="1318" t="s">
        <v>2898</v>
      </c>
      <c r="N19" s="1318" t="s">
        <v>2898</v>
      </c>
      <c r="O19" s="1318" t="s">
        <v>2898</v>
      </c>
      <c r="P19" s="1318" t="s">
        <v>2898</v>
      </c>
      <c r="Q19" s="1318" t="s">
        <v>2898</v>
      </c>
      <c r="R19" s="1318" t="s">
        <v>2898</v>
      </c>
      <c r="S19" s="1318" t="s">
        <v>2898</v>
      </c>
      <c r="T19" s="1318" t="s">
        <v>2898</v>
      </c>
      <c r="U19" s="1318" t="s">
        <v>2898</v>
      </c>
      <c r="V19" s="1318" t="s">
        <v>2898</v>
      </c>
      <c r="W19" s="1318" t="s">
        <v>2898</v>
      </c>
      <c r="X19" s="1318" t="s">
        <v>2898</v>
      </c>
      <c r="Y19" s="1318" t="s">
        <v>2898</v>
      </c>
      <c r="Z19" s="1318" t="s">
        <v>2898</v>
      </c>
      <c r="AA19" s="1319"/>
      <c r="AB19" s="537"/>
    </row>
    <row r="20" spans="1:28" x14ac:dyDescent="0.2">
      <c r="A20" s="242" t="s">
        <v>402</v>
      </c>
      <c r="B20" s="1318" t="s">
        <v>2898</v>
      </c>
      <c r="C20" s="1318" t="s">
        <v>2898</v>
      </c>
      <c r="D20" s="1318" t="s">
        <v>2898</v>
      </c>
      <c r="E20" s="1318" t="s">
        <v>2898</v>
      </c>
      <c r="F20" s="1318" t="s">
        <v>2898</v>
      </c>
      <c r="G20" s="1318" t="s">
        <v>2898</v>
      </c>
      <c r="H20" s="1318" t="s">
        <v>2898</v>
      </c>
      <c r="I20" s="1318" t="s">
        <v>2898</v>
      </c>
      <c r="J20" s="1318" t="s">
        <v>2898</v>
      </c>
      <c r="K20" s="1318" t="s">
        <v>2898</v>
      </c>
      <c r="L20" s="1318" t="s">
        <v>2898</v>
      </c>
      <c r="M20" s="1318" t="s">
        <v>2898</v>
      </c>
      <c r="N20" s="1318" t="s">
        <v>2898</v>
      </c>
      <c r="O20" s="1318" t="s">
        <v>2898</v>
      </c>
      <c r="P20" s="1318" t="s">
        <v>2898</v>
      </c>
      <c r="Q20" s="1318" t="s">
        <v>2898</v>
      </c>
      <c r="R20" s="1318" t="s">
        <v>2898</v>
      </c>
      <c r="S20" s="1318" t="s">
        <v>2898</v>
      </c>
      <c r="T20" s="1318" t="s">
        <v>2898</v>
      </c>
      <c r="U20" s="1318" t="s">
        <v>2898</v>
      </c>
      <c r="V20" s="1318" t="s">
        <v>2898</v>
      </c>
      <c r="W20" s="1318" t="s">
        <v>2898</v>
      </c>
      <c r="X20" s="1318" t="s">
        <v>2898</v>
      </c>
      <c r="Y20" s="1318" t="s">
        <v>2898</v>
      </c>
      <c r="Z20" s="1318" t="s">
        <v>2898</v>
      </c>
      <c r="AA20" s="1319"/>
      <c r="AB20" s="537"/>
    </row>
    <row r="21" spans="1:28" x14ac:dyDescent="0.2">
      <c r="A21" s="242" t="s">
        <v>403</v>
      </c>
      <c r="B21" s="1318" t="s">
        <v>2898</v>
      </c>
      <c r="C21" s="1318" t="s">
        <v>2898</v>
      </c>
      <c r="D21" s="1318" t="s">
        <v>2898</v>
      </c>
      <c r="E21" s="1318" t="s">
        <v>2898</v>
      </c>
      <c r="F21" s="1318" t="s">
        <v>2898</v>
      </c>
      <c r="G21" s="1318" t="s">
        <v>2898</v>
      </c>
      <c r="H21" s="1318" t="s">
        <v>2898</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2898</v>
      </c>
      <c r="C22" s="1318" t="s">
        <v>2898</v>
      </c>
      <c r="D22" s="1318" t="s">
        <v>2898</v>
      </c>
      <c r="E22" s="1318" t="s">
        <v>2898</v>
      </c>
      <c r="F22" s="1318" t="s">
        <v>2898</v>
      </c>
      <c r="G22" s="1318" t="s">
        <v>2898</v>
      </c>
      <c r="H22" s="1318" t="s">
        <v>2898</v>
      </c>
      <c r="I22" s="1318" t="s">
        <v>2898</v>
      </c>
      <c r="J22" s="1318" t="s">
        <v>2898</v>
      </c>
      <c r="K22" s="1318" t="s">
        <v>2898</v>
      </c>
      <c r="L22" s="1318" t="s">
        <v>2898</v>
      </c>
      <c r="M22" s="1318" t="s">
        <v>2898</v>
      </c>
      <c r="N22" s="1318" t="s">
        <v>2898</v>
      </c>
      <c r="O22" s="1318" t="s">
        <v>2898</v>
      </c>
      <c r="P22" s="1318" t="s">
        <v>2898</v>
      </c>
      <c r="Q22" s="1318" t="s">
        <v>2898</v>
      </c>
      <c r="R22" s="1318" t="s">
        <v>2898</v>
      </c>
      <c r="S22" s="1318" t="s">
        <v>2898</v>
      </c>
      <c r="T22" s="1318" t="s">
        <v>2898</v>
      </c>
      <c r="U22" s="1318" t="s">
        <v>2898</v>
      </c>
      <c r="V22" s="1318" t="s">
        <v>2898</v>
      </c>
      <c r="W22" s="1318" t="s">
        <v>2898</v>
      </c>
      <c r="X22" s="1318" t="s">
        <v>2898</v>
      </c>
      <c r="Y22" s="1318" t="s">
        <v>2898</v>
      </c>
      <c r="Z22" s="1318" t="s">
        <v>2898</v>
      </c>
      <c r="AA22" s="1319"/>
      <c r="AB22" s="537"/>
    </row>
    <row r="23" spans="1:28" x14ac:dyDescent="0.2">
      <c r="A23" s="242" t="s">
        <v>405</v>
      </c>
      <c r="B23" s="1318" t="s">
        <v>2898</v>
      </c>
      <c r="C23" s="1318" t="s">
        <v>2898</v>
      </c>
      <c r="D23" s="1318" t="s">
        <v>2898</v>
      </c>
      <c r="E23" s="1318" t="s">
        <v>2898</v>
      </c>
      <c r="F23" s="1318" t="s">
        <v>2898</v>
      </c>
      <c r="G23" s="1318" t="s">
        <v>2898</v>
      </c>
      <c r="H23" s="1318" t="s">
        <v>2898</v>
      </c>
      <c r="I23" s="1318" t="s">
        <v>2898</v>
      </c>
      <c r="J23" s="1318" t="s">
        <v>2898</v>
      </c>
      <c r="K23" s="1318" t="s">
        <v>2898</v>
      </c>
      <c r="L23" s="1318" t="s">
        <v>2898</v>
      </c>
      <c r="M23" s="1318" t="s">
        <v>2898</v>
      </c>
      <c r="N23" s="1318" t="s">
        <v>2898</v>
      </c>
      <c r="O23" s="1318" t="s">
        <v>2898</v>
      </c>
      <c r="P23" s="1318" t="s">
        <v>2898</v>
      </c>
      <c r="Q23" s="1318" t="s">
        <v>2898</v>
      </c>
      <c r="R23" s="1318" t="s">
        <v>2898</v>
      </c>
      <c r="S23" s="1318" t="s">
        <v>2898</v>
      </c>
      <c r="T23" s="1318" t="s">
        <v>2898</v>
      </c>
      <c r="U23" s="1318" t="s">
        <v>2898</v>
      </c>
      <c r="V23" s="1318" t="s">
        <v>2898</v>
      </c>
      <c r="W23" s="1318" t="s">
        <v>2898</v>
      </c>
      <c r="X23" s="1318" t="s">
        <v>2898</v>
      </c>
      <c r="Y23" s="1318" t="s">
        <v>2898</v>
      </c>
      <c r="Z23" s="1318" t="s">
        <v>2898</v>
      </c>
      <c r="AA23" s="1319"/>
      <c r="AB23" s="537"/>
    </row>
    <row r="24" spans="1:28" x14ac:dyDescent="0.2">
      <c r="A24" s="242" t="s">
        <v>406</v>
      </c>
      <c r="B24" s="1318" t="s">
        <v>2898</v>
      </c>
      <c r="C24" s="1318" t="s">
        <v>2898</v>
      </c>
      <c r="D24" s="1318" t="s">
        <v>2898</v>
      </c>
      <c r="E24" s="1318" t="s">
        <v>2898</v>
      </c>
      <c r="F24" s="1318" t="s">
        <v>2898</v>
      </c>
      <c r="G24" s="1318" t="s">
        <v>2898</v>
      </c>
      <c r="H24" s="1318" t="s">
        <v>2898</v>
      </c>
      <c r="I24" s="1318" t="s">
        <v>2898</v>
      </c>
      <c r="J24" s="1318" t="s">
        <v>2898</v>
      </c>
      <c r="K24" s="1318" t="s">
        <v>2898</v>
      </c>
      <c r="L24" s="1318" t="s">
        <v>2898</v>
      </c>
      <c r="M24" s="1318" t="s">
        <v>2898</v>
      </c>
      <c r="N24" s="1318" t="s">
        <v>2898</v>
      </c>
      <c r="O24" s="1318" t="s">
        <v>2898</v>
      </c>
      <c r="P24" s="1318" t="s">
        <v>2898</v>
      </c>
      <c r="Q24" s="1318" t="s">
        <v>2898</v>
      </c>
      <c r="R24" s="1318" t="s">
        <v>2898</v>
      </c>
      <c r="S24" s="1318" t="s">
        <v>2898</v>
      </c>
      <c r="T24" s="1318" t="s">
        <v>2898</v>
      </c>
      <c r="U24" s="1318" t="s">
        <v>2898</v>
      </c>
      <c r="V24" s="1318" t="s">
        <v>2898</v>
      </c>
      <c r="W24" s="1318" t="s">
        <v>2898</v>
      </c>
      <c r="X24" s="1318" t="s">
        <v>2898</v>
      </c>
      <c r="Y24" s="1318" t="s">
        <v>2898</v>
      </c>
      <c r="Z24" s="1318" t="s">
        <v>2898</v>
      </c>
      <c r="AA24" s="1319"/>
      <c r="AB24" s="537"/>
    </row>
    <row r="25" spans="1:28" x14ac:dyDescent="0.2">
      <c r="A25" s="242" t="s">
        <v>407</v>
      </c>
      <c r="B25" s="1318" t="s">
        <v>2898</v>
      </c>
      <c r="C25" s="1318" t="s">
        <v>2898</v>
      </c>
      <c r="D25" s="1318" t="s">
        <v>2898</v>
      </c>
      <c r="E25" s="1318" t="s">
        <v>2898</v>
      </c>
      <c r="F25" s="1318" t="s">
        <v>2898</v>
      </c>
      <c r="G25" s="1318" t="s">
        <v>2898</v>
      </c>
      <c r="H25" s="1318" t="s">
        <v>2898</v>
      </c>
      <c r="I25" s="1318" t="s">
        <v>2898</v>
      </c>
      <c r="J25" s="1318" t="s">
        <v>2898</v>
      </c>
      <c r="K25" s="1318" t="s">
        <v>2898</v>
      </c>
      <c r="L25" s="1318" t="s">
        <v>2898</v>
      </c>
      <c r="M25" s="1318" t="s">
        <v>2898</v>
      </c>
      <c r="N25" s="1318" t="s">
        <v>2898</v>
      </c>
      <c r="O25" s="1318" t="s">
        <v>2898</v>
      </c>
      <c r="P25" s="1318" t="s">
        <v>2898</v>
      </c>
      <c r="Q25" s="1318" t="s">
        <v>2898</v>
      </c>
      <c r="R25" s="1318" t="s">
        <v>2898</v>
      </c>
      <c r="S25" s="1318" t="s">
        <v>2898</v>
      </c>
      <c r="T25" s="1318" t="s">
        <v>2898</v>
      </c>
      <c r="U25" s="1318" t="s">
        <v>2898</v>
      </c>
      <c r="V25" s="1318" t="s">
        <v>2898</v>
      </c>
      <c r="W25" s="1318" t="s">
        <v>2898</v>
      </c>
      <c r="X25" s="1318" t="s">
        <v>2898</v>
      </c>
      <c r="Y25" s="1318" t="s">
        <v>2898</v>
      </c>
      <c r="Z25" s="1318" t="s">
        <v>2898</v>
      </c>
      <c r="AA25" s="1319"/>
      <c r="AB25" s="537"/>
    </row>
    <row r="26" spans="1:28" x14ac:dyDescent="0.2">
      <c r="A26" s="242" t="s">
        <v>408</v>
      </c>
      <c r="B26" s="1318" t="s">
        <v>2898</v>
      </c>
      <c r="C26" s="1318" t="s">
        <v>2898</v>
      </c>
      <c r="D26" s="1318" t="s">
        <v>2898</v>
      </c>
      <c r="E26" s="1318" t="s">
        <v>2898</v>
      </c>
      <c r="F26" s="1318" t="s">
        <v>2898</v>
      </c>
      <c r="G26" s="1318" t="s">
        <v>2898</v>
      </c>
      <c r="H26" s="1318" t="s">
        <v>2898</v>
      </c>
      <c r="I26" s="1318" t="s">
        <v>2898</v>
      </c>
      <c r="J26" s="1318" t="s">
        <v>2898</v>
      </c>
      <c r="K26" s="1318" t="s">
        <v>2898</v>
      </c>
      <c r="L26" s="1318" t="s">
        <v>2898</v>
      </c>
      <c r="M26" s="1318" t="s">
        <v>2898</v>
      </c>
      <c r="N26" s="1318" t="s">
        <v>2898</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2898</v>
      </c>
      <c r="C27" s="1318" t="s">
        <v>2898</v>
      </c>
      <c r="D27" s="1318" t="s">
        <v>2898</v>
      </c>
      <c r="E27" s="1318" t="s">
        <v>2898</v>
      </c>
      <c r="F27" s="1318" t="s">
        <v>2898</v>
      </c>
      <c r="G27" s="1318" t="s">
        <v>2898</v>
      </c>
      <c r="H27" s="1318" t="s">
        <v>2898</v>
      </c>
      <c r="I27" s="1318" t="s">
        <v>2898</v>
      </c>
      <c r="J27" s="1318" t="s">
        <v>2898</v>
      </c>
      <c r="K27" s="1318" t="s">
        <v>2898</v>
      </c>
      <c r="L27" s="1318" t="s">
        <v>2898</v>
      </c>
      <c r="M27" s="1318" t="s">
        <v>2898</v>
      </c>
      <c r="N27" s="1318" t="s">
        <v>2898</v>
      </c>
      <c r="O27" s="1318" t="s">
        <v>2898</v>
      </c>
      <c r="P27" s="1318" t="s">
        <v>2898</v>
      </c>
      <c r="Q27" s="1318" t="s">
        <v>2898</v>
      </c>
      <c r="R27" s="1318" t="s">
        <v>2898</v>
      </c>
      <c r="S27" s="1318" t="s">
        <v>2898</v>
      </c>
      <c r="T27" s="1318" t="s">
        <v>2898</v>
      </c>
      <c r="U27" s="1318" t="s">
        <v>2898</v>
      </c>
      <c r="V27" s="1318" t="s">
        <v>2898</v>
      </c>
      <c r="W27" s="1318" t="s">
        <v>2898</v>
      </c>
      <c r="X27" s="1318" t="s">
        <v>2898</v>
      </c>
      <c r="Y27" s="1318" t="s">
        <v>2898</v>
      </c>
      <c r="Z27" s="1318" t="s">
        <v>2898</v>
      </c>
      <c r="AA27" s="1319"/>
      <c r="AB27" s="537"/>
    </row>
    <row r="28" spans="1:28" ht="14.25" customHeight="1" x14ac:dyDescent="0.2">
      <c r="A28" s="242" t="s">
        <v>2742</v>
      </c>
      <c r="B28" s="1318" t="s">
        <v>2898</v>
      </c>
      <c r="C28" s="1318" t="s">
        <v>2898</v>
      </c>
      <c r="D28" s="1318" t="s">
        <v>2898</v>
      </c>
      <c r="E28" s="1318" t="s">
        <v>2898</v>
      </c>
      <c r="F28" s="1318" t="s">
        <v>2898</v>
      </c>
      <c r="G28" s="1318" t="s">
        <v>2898</v>
      </c>
      <c r="H28" s="1318" t="s">
        <v>2898</v>
      </c>
      <c r="I28" s="1318" t="s">
        <v>2898</v>
      </c>
      <c r="J28" s="1318" t="s">
        <v>2898</v>
      </c>
      <c r="K28" s="1318" t="s">
        <v>2898</v>
      </c>
      <c r="L28" s="1318" t="s">
        <v>2898</v>
      </c>
      <c r="M28" s="1318" t="s">
        <v>2898</v>
      </c>
      <c r="N28" s="1318" t="s">
        <v>2898</v>
      </c>
      <c r="O28" s="1318" t="s">
        <v>2898</v>
      </c>
      <c r="P28" s="1318" t="s">
        <v>2898</v>
      </c>
      <c r="Q28" s="1318" t="s">
        <v>2898</v>
      </c>
      <c r="R28" s="1318" t="s">
        <v>2898</v>
      </c>
      <c r="S28" s="1318" t="s">
        <v>2898</v>
      </c>
      <c r="T28" s="1318" t="s">
        <v>2898</v>
      </c>
      <c r="U28" s="1318" t="s">
        <v>2898</v>
      </c>
      <c r="V28" s="1318" t="s">
        <v>2898</v>
      </c>
      <c r="W28" s="1318" t="s">
        <v>2898</v>
      </c>
      <c r="X28" s="1318" t="s">
        <v>2898</v>
      </c>
      <c r="Y28" s="1318" t="s">
        <v>2898</v>
      </c>
      <c r="Z28" s="1318" t="s">
        <v>2898</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2898</v>
      </c>
      <c r="C33" s="1312" t="s">
        <v>2898</v>
      </c>
      <c r="D33" s="1312" t="s">
        <v>2898</v>
      </c>
      <c r="E33" s="1312" t="s">
        <v>2898</v>
      </c>
      <c r="F33" s="1312" t="s">
        <v>2898</v>
      </c>
      <c r="G33" s="1312" t="s">
        <v>2898</v>
      </c>
      <c r="H33" s="1312" t="s">
        <v>2898</v>
      </c>
      <c r="I33" s="1312" t="s">
        <v>2898</v>
      </c>
      <c r="J33" s="1312" t="s">
        <v>2898</v>
      </c>
      <c r="K33" s="1312" t="s">
        <v>2898</v>
      </c>
      <c r="L33" s="1312" t="s">
        <v>2898</v>
      </c>
      <c r="M33" s="1312" t="s">
        <v>2898</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2898</v>
      </c>
      <c r="C34" s="1312" t="s">
        <v>2898</v>
      </c>
      <c r="D34" s="1312" t="s">
        <v>2898</v>
      </c>
      <c r="E34" s="1312" t="s">
        <v>2898</v>
      </c>
      <c r="F34" s="1312" t="s">
        <v>2898</v>
      </c>
      <c r="G34" s="1312" t="s">
        <v>2898</v>
      </c>
      <c r="H34" s="1312" t="s">
        <v>2898</v>
      </c>
      <c r="I34" s="1312" t="s">
        <v>2898</v>
      </c>
      <c r="J34" s="1312" t="s">
        <v>2898</v>
      </c>
      <c r="K34" s="1312" t="s">
        <v>2898</v>
      </c>
      <c r="L34" s="1312" t="s">
        <v>2898</v>
      </c>
      <c r="M34" s="1312" t="s">
        <v>2898</v>
      </c>
      <c r="N34" s="1312" t="s">
        <v>2898</v>
      </c>
      <c r="O34" s="1312" t="s">
        <v>2898</v>
      </c>
      <c r="P34" s="1312" t="s">
        <v>2898</v>
      </c>
      <c r="Q34" s="1312" t="s">
        <v>2898</v>
      </c>
      <c r="R34" s="1312" t="s">
        <v>2898</v>
      </c>
      <c r="S34" s="1312" t="s">
        <v>2898</v>
      </c>
      <c r="T34" s="1312" t="s">
        <v>2898</v>
      </c>
      <c r="U34" s="1312" t="s">
        <v>2898</v>
      </c>
      <c r="V34" s="1312" t="s">
        <v>2898</v>
      </c>
      <c r="W34" s="1312" t="s">
        <v>2898</v>
      </c>
      <c r="X34" s="1312" t="s">
        <v>2898</v>
      </c>
      <c r="Y34" s="1312" t="s">
        <v>2898</v>
      </c>
      <c r="Z34" s="1312" t="s">
        <v>2898</v>
      </c>
      <c r="AA34" s="1313"/>
      <c r="AB34" s="537"/>
    </row>
    <row r="35" spans="1:28" ht="13.5" x14ac:dyDescent="0.2">
      <c r="A35" s="242" t="s">
        <v>1249</v>
      </c>
      <c r="B35" s="1312" t="s">
        <v>2898</v>
      </c>
      <c r="C35" s="1312" t="s">
        <v>2898</v>
      </c>
      <c r="D35" s="1312" t="s">
        <v>2898</v>
      </c>
      <c r="E35" s="1312" t="s">
        <v>2898</v>
      </c>
      <c r="F35" s="1312" t="s">
        <v>2898</v>
      </c>
      <c r="G35" s="1312" t="s">
        <v>2898</v>
      </c>
      <c r="H35" s="1312" t="s">
        <v>2898</v>
      </c>
      <c r="I35" s="1312" t="s">
        <v>2898</v>
      </c>
      <c r="J35" s="1312" t="s">
        <v>2898</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2898</v>
      </c>
      <c r="C36" s="1312" t="s">
        <v>2898</v>
      </c>
      <c r="D36" s="1312" t="s">
        <v>2898</v>
      </c>
      <c r="E36" s="1312" t="s">
        <v>2898</v>
      </c>
      <c r="F36" s="1312" t="s">
        <v>2898</v>
      </c>
      <c r="G36" s="1312" t="s">
        <v>2898</v>
      </c>
      <c r="H36" s="1312" t="s">
        <v>2898</v>
      </c>
      <c r="I36" s="1312" t="s">
        <v>2898</v>
      </c>
      <c r="J36" s="1312" t="s">
        <v>2898</v>
      </c>
      <c r="K36" s="1312" t="s">
        <v>2898</v>
      </c>
      <c r="L36" s="1312" t="s">
        <v>2898</v>
      </c>
      <c r="M36" s="1312" t="s">
        <v>2898</v>
      </c>
      <c r="N36" s="1312" t="s">
        <v>2898</v>
      </c>
      <c r="O36" s="1312" t="s">
        <v>2898</v>
      </c>
      <c r="P36" s="1312" t="s">
        <v>2898</v>
      </c>
      <c r="Q36" s="1312" t="s">
        <v>2898</v>
      </c>
      <c r="R36" s="1312" t="s">
        <v>2898</v>
      </c>
      <c r="S36" s="1312" t="s">
        <v>2898</v>
      </c>
      <c r="T36" s="1312" t="s">
        <v>2898</v>
      </c>
      <c r="U36" s="1312" t="s">
        <v>2898</v>
      </c>
      <c r="V36" s="1312" t="s">
        <v>2898</v>
      </c>
      <c r="W36" s="1312" t="s">
        <v>2898</v>
      </c>
      <c r="X36" s="1312" t="s">
        <v>2898</v>
      </c>
      <c r="Y36" s="1312" t="s">
        <v>2898</v>
      </c>
      <c r="Z36" s="1312" t="s">
        <v>2898</v>
      </c>
      <c r="AA36" s="1313"/>
      <c r="AB36" s="537"/>
    </row>
    <row r="37" spans="1:28" ht="13.5" x14ac:dyDescent="0.2">
      <c r="A37" s="242" t="s">
        <v>1251</v>
      </c>
      <c r="B37" s="1312" t="s">
        <v>2898</v>
      </c>
      <c r="C37" s="1312" t="s">
        <v>2898</v>
      </c>
      <c r="D37" s="1312" t="s">
        <v>2898</v>
      </c>
      <c r="E37" s="1312" t="s">
        <v>2898</v>
      </c>
      <c r="F37" s="1312" t="s">
        <v>2898</v>
      </c>
      <c r="G37" s="1312" t="s">
        <v>2898</v>
      </c>
      <c r="H37" s="1312" t="s">
        <v>2898</v>
      </c>
      <c r="I37" s="1312" t="s">
        <v>2898</v>
      </c>
      <c r="J37" s="1312" t="s">
        <v>2898</v>
      </c>
      <c r="K37" s="1312" t="s">
        <v>2898</v>
      </c>
      <c r="L37" s="1312" t="s">
        <v>2898</v>
      </c>
      <c r="M37" s="1312" t="s">
        <v>2898</v>
      </c>
      <c r="N37" s="1312" t="s">
        <v>2898</v>
      </c>
      <c r="O37" s="1312" t="s">
        <v>2898</v>
      </c>
      <c r="P37" s="1312" t="s">
        <v>2898</v>
      </c>
      <c r="Q37" s="1312" t="s">
        <v>2898</v>
      </c>
      <c r="R37" s="1312" t="s">
        <v>2898</v>
      </c>
      <c r="S37" s="1312" t="s">
        <v>2898</v>
      </c>
      <c r="T37" s="1312" t="s">
        <v>2898</v>
      </c>
      <c r="U37" s="1312" t="s">
        <v>2898</v>
      </c>
      <c r="V37" s="1312" t="s">
        <v>2898</v>
      </c>
      <c r="W37" s="1312" t="s">
        <v>2898</v>
      </c>
      <c r="X37" s="1312" t="s">
        <v>2898</v>
      </c>
      <c r="Y37" s="1312" t="s">
        <v>2898</v>
      </c>
      <c r="Z37" s="1312" t="s">
        <v>2898</v>
      </c>
      <c r="AA37" s="1313"/>
      <c r="AB37" s="537"/>
    </row>
    <row r="38" spans="1:28" ht="13.5" x14ac:dyDescent="0.2">
      <c r="A38" s="242" t="s">
        <v>1252</v>
      </c>
      <c r="B38" s="1312" t="s">
        <v>2898</v>
      </c>
      <c r="C38" s="1312" t="s">
        <v>2898</v>
      </c>
      <c r="D38" s="1312" t="s">
        <v>2898</v>
      </c>
      <c r="E38" s="1312" t="s">
        <v>2898</v>
      </c>
      <c r="F38" s="1312" t="s">
        <v>2898</v>
      </c>
      <c r="G38" s="1312" t="s">
        <v>2898</v>
      </c>
      <c r="H38" s="1312" t="s">
        <v>2898</v>
      </c>
      <c r="I38" s="1312" t="s">
        <v>2898</v>
      </c>
      <c r="J38" s="1312" t="s">
        <v>2898</v>
      </c>
      <c r="K38" s="1312" t="s">
        <v>2898</v>
      </c>
      <c r="L38" s="1312" t="s">
        <v>2898</v>
      </c>
      <c r="M38" s="1312" t="s">
        <v>2898</v>
      </c>
      <c r="N38" s="1312" t="s">
        <v>2898</v>
      </c>
      <c r="O38" s="1312" t="s">
        <v>2898</v>
      </c>
      <c r="P38" s="1312" t="s">
        <v>2898</v>
      </c>
      <c r="Q38" s="1312" t="s">
        <v>2898</v>
      </c>
      <c r="R38" s="1312" t="s">
        <v>2898</v>
      </c>
      <c r="S38" s="1312" t="s">
        <v>2898</v>
      </c>
      <c r="T38" s="1312" t="s">
        <v>2898</v>
      </c>
      <c r="U38" s="1312" t="s">
        <v>2898</v>
      </c>
      <c r="V38" s="1312" t="s">
        <v>2898</v>
      </c>
      <c r="W38" s="1312" t="s">
        <v>2898</v>
      </c>
      <c r="X38" s="1312" t="s">
        <v>2898</v>
      </c>
      <c r="Y38" s="1312" t="s">
        <v>2898</v>
      </c>
      <c r="Z38" s="1312" t="s">
        <v>2898</v>
      </c>
      <c r="AA38" s="1313"/>
      <c r="AB38" s="537"/>
    </row>
    <row r="39" spans="1:28" ht="13.5" x14ac:dyDescent="0.2">
      <c r="A39" s="242" t="s">
        <v>1253</v>
      </c>
      <c r="B39" s="1312" t="s">
        <v>2898</v>
      </c>
      <c r="C39" s="1312" t="s">
        <v>2898</v>
      </c>
      <c r="D39" s="1312" t="s">
        <v>2898</v>
      </c>
      <c r="E39" s="1312" t="s">
        <v>2898</v>
      </c>
      <c r="F39" s="1312" t="s">
        <v>2898</v>
      </c>
      <c r="G39" s="1312" t="s">
        <v>2898</v>
      </c>
      <c r="H39" s="1312" t="s">
        <v>2898</v>
      </c>
      <c r="I39" s="1312" t="s">
        <v>2898</v>
      </c>
      <c r="J39" s="1312" t="s">
        <v>2898</v>
      </c>
      <c r="K39" s="1312" t="s">
        <v>2898</v>
      </c>
      <c r="L39" s="1312" t="s">
        <v>2898</v>
      </c>
      <c r="M39" s="1312" t="s">
        <v>2898</v>
      </c>
      <c r="N39" s="1312" t="s">
        <v>2898</v>
      </c>
      <c r="O39" s="1312" t="s">
        <v>2898</v>
      </c>
      <c r="P39" s="1312" t="s">
        <v>2898</v>
      </c>
      <c r="Q39" s="1312" t="s">
        <v>2898</v>
      </c>
      <c r="R39" s="1312" t="s">
        <v>2898</v>
      </c>
      <c r="S39" s="1312" t="s">
        <v>2898</v>
      </c>
      <c r="T39" s="1312" t="s">
        <v>2898</v>
      </c>
      <c r="U39" s="1312" t="s">
        <v>2898</v>
      </c>
      <c r="V39" s="1312" t="s">
        <v>2898</v>
      </c>
      <c r="W39" s="1312" t="s">
        <v>2898</v>
      </c>
      <c r="X39" s="1312" t="s">
        <v>2898</v>
      </c>
      <c r="Y39" s="1312" t="s">
        <v>2898</v>
      </c>
      <c r="Z39" s="1312" t="s">
        <v>2898</v>
      </c>
      <c r="AA39" s="1313"/>
      <c r="AB39" s="537"/>
    </row>
    <row r="40" spans="1:28" ht="14.25" x14ac:dyDescent="0.2">
      <c r="A40" s="242" t="s">
        <v>2743</v>
      </c>
      <c r="B40" s="1312" t="s">
        <v>2898</v>
      </c>
      <c r="C40" s="1312" t="s">
        <v>2898</v>
      </c>
      <c r="D40" s="1312" t="s">
        <v>2898</v>
      </c>
      <c r="E40" s="1312" t="s">
        <v>2898</v>
      </c>
      <c r="F40" s="1312" t="s">
        <v>2898</v>
      </c>
      <c r="G40" s="1312" t="s">
        <v>2898</v>
      </c>
      <c r="H40" s="1312" t="s">
        <v>2898</v>
      </c>
      <c r="I40" s="1312" t="s">
        <v>2898</v>
      </c>
      <c r="J40" s="1312" t="s">
        <v>2898</v>
      </c>
      <c r="K40" s="1312" t="s">
        <v>2898</v>
      </c>
      <c r="L40" s="1312" t="s">
        <v>2898</v>
      </c>
      <c r="M40" s="1312" t="s">
        <v>2898</v>
      </c>
      <c r="N40" s="1312" t="s">
        <v>2898</v>
      </c>
      <c r="O40" s="1312" t="s">
        <v>2898</v>
      </c>
      <c r="P40" s="1312" t="s">
        <v>2898</v>
      </c>
      <c r="Q40" s="1312" t="s">
        <v>2898</v>
      </c>
      <c r="R40" s="1312" t="s">
        <v>2898</v>
      </c>
      <c r="S40" s="1312" t="s">
        <v>2898</v>
      </c>
      <c r="T40" s="1312" t="s">
        <v>2898</v>
      </c>
      <c r="U40" s="1312" t="s">
        <v>2898</v>
      </c>
      <c r="V40" s="1312" t="s">
        <v>2898</v>
      </c>
      <c r="W40" s="1312" t="s">
        <v>2898</v>
      </c>
      <c r="X40" s="1312" t="s">
        <v>2898</v>
      </c>
      <c r="Y40" s="1312" t="s">
        <v>2898</v>
      </c>
      <c r="Z40" s="1312" t="s">
        <v>2898</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2898</v>
      </c>
      <c r="C43" s="2654" t="s">
        <v>2898</v>
      </c>
      <c r="D43" s="2654" t="s">
        <v>2898</v>
      </c>
      <c r="E43" s="2654" t="s">
        <v>2898</v>
      </c>
      <c r="F43" s="2654" t="s">
        <v>2898</v>
      </c>
      <c r="G43" s="2654" t="s">
        <v>2898</v>
      </c>
      <c r="H43" s="2654" t="s">
        <v>2898</v>
      </c>
      <c r="I43" s="2654" t="s">
        <v>2898</v>
      </c>
      <c r="J43" s="2654" t="s">
        <v>2898</v>
      </c>
      <c r="K43" s="2654" t="s">
        <v>2898</v>
      </c>
      <c r="L43" s="2654" t="s">
        <v>2898</v>
      </c>
      <c r="M43" s="2654" t="s">
        <v>2898</v>
      </c>
      <c r="N43" s="2654" t="s">
        <v>2898</v>
      </c>
      <c r="O43" s="2654" t="s">
        <v>2898</v>
      </c>
      <c r="P43" s="2654" t="s">
        <v>2898</v>
      </c>
      <c r="Q43" s="2654" t="s">
        <v>2898</v>
      </c>
      <c r="R43" s="2654" t="s">
        <v>2898</v>
      </c>
      <c r="S43" s="2654" t="s">
        <v>2898</v>
      </c>
      <c r="T43" s="2654" t="s">
        <v>2898</v>
      </c>
      <c r="U43" s="2654" t="s">
        <v>2898</v>
      </c>
      <c r="V43" s="2654" t="s">
        <v>2898</v>
      </c>
      <c r="W43" s="2654" t="s">
        <v>2898</v>
      </c>
      <c r="X43" s="2654" t="s">
        <v>2898</v>
      </c>
      <c r="Y43" s="2654" t="s">
        <v>2898</v>
      </c>
      <c r="Z43" s="2654" t="s">
        <v>2898</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2898</v>
      </c>
      <c r="C48" s="2654" t="s">
        <v>2898</v>
      </c>
      <c r="D48" s="2654" t="s">
        <v>2898</v>
      </c>
      <c r="E48" s="2654" t="s">
        <v>2898</v>
      </c>
      <c r="F48" s="2654" t="s">
        <v>2898</v>
      </c>
      <c r="G48" s="2654" t="s">
        <v>2898</v>
      </c>
      <c r="H48" s="2654" t="s">
        <v>2898</v>
      </c>
      <c r="I48" s="2654" t="s">
        <v>2898</v>
      </c>
      <c r="J48" s="2654" t="s">
        <v>2898</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2898</v>
      </c>
      <c r="C49" s="2657" t="s">
        <v>2898</v>
      </c>
      <c r="D49" s="2657" t="s">
        <v>2898</v>
      </c>
      <c r="E49" s="2657" t="s">
        <v>2898</v>
      </c>
      <c r="F49" s="2657" t="s">
        <v>2898</v>
      </c>
      <c r="G49" s="2657" t="s">
        <v>2898</v>
      </c>
      <c r="H49" s="2657" t="s">
        <v>2898</v>
      </c>
      <c r="I49" s="2657" t="s">
        <v>2898</v>
      </c>
      <c r="J49" s="2657" t="s">
        <v>2898</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2898</v>
      </c>
      <c r="C15" s="2666" t="s">
        <v>2898</v>
      </c>
      <c r="D15" s="2666" t="s">
        <v>2898</v>
      </c>
      <c r="E15" s="2666" t="s">
        <v>2898</v>
      </c>
      <c r="F15" s="2666" t="s">
        <v>2898</v>
      </c>
      <c r="G15" s="2666" t="s">
        <v>2898</v>
      </c>
      <c r="H15" s="2666" t="s">
        <v>2898</v>
      </c>
      <c r="I15" s="2666" t="s">
        <v>2898</v>
      </c>
      <c r="J15" s="2666" t="s">
        <v>2898</v>
      </c>
      <c r="K15" s="2666" t="s">
        <v>2898</v>
      </c>
      <c r="L15" s="2666" t="s">
        <v>2898</v>
      </c>
      <c r="M15" s="2666" t="s">
        <v>2898</v>
      </c>
      <c r="N15" s="2666" t="s">
        <v>2898</v>
      </c>
      <c r="O15" s="2666" t="s">
        <v>2898</v>
      </c>
      <c r="P15" s="2666" t="s">
        <v>2898</v>
      </c>
      <c r="Q15" s="2666" t="s">
        <v>2898</v>
      </c>
      <c r="R15" s="2666" t="s">
        <v>2898</v>
      </c>
      <c r="S15" s="2666" t="s">
        <v>2898</v>
      </c>
      <c r="T15" s="2666" t="s">
        <v>2898</v>
      </c>
      <c r="U15" s="2666" t="s">
        <v>2898</v>
      </c>
      <c r="V15" s="2666" t="s">
        <v>2898</v>
      </c>
      <c r="W15" s="2666" t="s">
        <v>2898</v>
      </c>
      <c r="X15" s="2666" t="s">
        <v>2898</v>
      </c>
      <c r="Y15" s="2666" t="s">
        <v>2898</v>
      </c>
      <c r="Z15" s="2666" t="s">
        <v>2898</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2898</v>
      </c>
      <c r="C17" s="2666" t="s">
        <v>2898</v>
      </c>
      <c r="D17" s="2666" t="s">
        <v>2898</v>
      </c>
      <c r="E17" s="2666" t="s">
        <v>2898</v>
      </c>
      <c r="F17" s="2666" t="s">
        <v>2898</v>
      </c>
      <c r="G17" s="2666" t="s">
        <v>2898</v>
      </c>
      <c r="H17" s="2666" t="s">
        <v>2898</v>
      </c>
      <c r="I17" s="2666" t="s">
        <v>2898</v>
      </c>
      <c r="J17" s="2666" t="s">
        <v>2898</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