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<sst xmlns="http://schemas.openxmlformats.org/spreadsheetml/2006/main" count="13416" uniqueCount="3151">
  <si>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</si>
  <si>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</si>
  <si>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</si>
  <si>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</si>
  <si>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</si>
  <si>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</si>
  <si>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</si>
  <si>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</si>
  <si>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</si>
  <si>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</si>
  <si>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</si>
  <si>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</si>
  <si>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</si>
  <si>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</si>
  <si>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</si>
  <si>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</si>
  <si>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</si>
  <si>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</si>
  <si>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</si>
  <si>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</si>
  <si>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</si>
  <si>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</si>
  <si>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</si>
  <si>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</si>
  <si>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</si>
  <si>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</si>
  <si>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</si>
  <si>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</si>
  <si>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</si>
  <si>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</si>
  <si>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</si>
  <si>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</si>
  <si>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</si>
  <si>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</si>
  <si>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</si>
  <si>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</si>
  <si>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</si>
  <si>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</si>
  <si>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</si>
  <si>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</si>
  <si>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</si>
  <si>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</si>
  <si>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</si>
  <si>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</si>
  <si>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</si>
  <si>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</si>
  <si>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</si>
  <si>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</si>
  <si>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</si>
  <si>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</si>
  <si>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</si>
  <si>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</si>
  <si>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</si>
  <si>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</si>
  <si>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</si>
  <si>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</si>
  <si>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</si>
  <si>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</si>
  <si>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</si>
  <si>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</si>
  <si>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</si>
  <si>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</si>
  <si>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</si>
  <si>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</si>
  <si>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</si>
  <si>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</si>
  <si>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</si>
  <si>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</si>
  <si>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</si>
  <si>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</si>
  <si>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</si>
  <si>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</si>
  <si>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</si>
  <si>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</si>
  <si>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</si>
  <si>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</si>
  <si>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</si>
  <si>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</si>
  <si>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</si>
  <si>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</si>
  <si>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</si>
  <si>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</si>
  <si>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</si>
  <si>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</si>
  <si>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</si>
  <si>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</si>
  <si>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</si>
  <si>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</si>
  <si>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</si>
  <si>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</si>
  <si>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</si>
  <si>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</si>
  <si>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</si>
  <si>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</si>
  <si>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</si>
  <si>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</si>
  <si>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</si>
  <si>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</si>
  <si>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</si>
  <si>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</si>
  <si>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</si>
  <si>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</si>
  <si>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</si>
  <si>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</si>
  <si>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</si>
  <si>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</si>
  <si>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</si>
  <si>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</si>
  <si>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</si>
  <si>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</si>
  <si>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</si>
  <si>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</si>
  <si>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</si>
  <si>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</si>
  <si>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</si>
  <si>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</si>
  <si>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</si>
  <si>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</si>
  <si>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</si>
  <si>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</si>
  <si>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</si>
  <si>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</si>
  <si>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</si>
  <si>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</si>
  <si>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</si>
  <si>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</si>
  <si>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</si>
  <si>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</si>
  <si>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</si>
  <si>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</si>
  <si>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</si>
  <si>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</si>
  <si>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</si>
  <si>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</si>
  <si>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</si>
  <si>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</si>
  <si>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</si>
  <si>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</si>
  <si>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</si>
  <si>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</si>
  <si>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</si>
  <si>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</si>
  <si>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</si>
  <si>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</si>
  <si>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</si>
  <si>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</si>
  <si>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</si>
  <si>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</si>
  <si>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</si>
  <si>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</si>
  <si>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</si>
  <si>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</si>
  <si>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</si>
  <si>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</si>
  <si>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</si>
  <si>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</si>
  <si>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</si>
  <si>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</si>
  <si>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</si>
  <si>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</si>
  <si>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</si>
  <si>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</si>
  <si>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</si>
  <si>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</si>
  <si>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</si>
  <si>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</si>
  <si>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</si>
  <si>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</si>
  <si>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</si>
  <si>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</si>
  <si>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</si>
  <si>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</si>
  <si>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</si>
  <si>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</si>
  <si>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</si>
  <si>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</si>
  <si>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</si>
  <si>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</si>
  <si>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</si>
  <si>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</si>
  <si>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</si>
  <si>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</si>
  <si>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</si>
  <si>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</si>
  <si>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</si>
  <si>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</si>
  <si>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</si>
  <si>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</si>
  <si>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</si>
  <si>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</si>
  <si>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</si>
  <si>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</si>
  <si>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</si>
  <si>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</si>
  <si>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</si>
  <si>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</si>
  <si>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</si>
  <si>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</si>
  <si>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</si>
  <si>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</si>
  <si>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</si>
  <si>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</si>
  <si>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</si>
  <si>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</si>
  <si>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</si>
  <si>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</si>
  <si>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</si>
  <si>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</si>
  <si>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</si>
  <si>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</si>
  <si>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</si>
  <si>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</si>
  <si>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</si>
  <si>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</si>
  <si>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</si>
  <si>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</si>
  <si>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</si>
  <si>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</si>
  <si>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</si>
  <si>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</si>
  <si>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</si>
  <si>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</si>
  <si>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</si>
  <si>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</si>
  <si>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</si>
  <si>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</si>
  <si>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</si>
  <si>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</si>
  <si>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</si>
  <si>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</si>
  <si>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</si>
  <si>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</si>
  <si>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</si>
  <si>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</si>
  <si>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</si>
  <si>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</si>
  <si>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</si>
  <si>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</si>
  <si>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</si>
  <si>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</si>
  <si>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</si>
  <si>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</si>
  <si>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</si>
  <si>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</si>
  <si>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</si>
  <si>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</si>
  <si>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</si>
  <si>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</si>
  <si>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</si>
  <si>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</si>
  <si>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</si>
  <si>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</si>
  <si>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</si>
  <si>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</si>
  <si>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</si>
  <si>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</si>
  <si>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</si>
  <si>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</si>
  <si>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</si>
  <si>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</si>
  <si>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</si>
  <si>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</si>
  <si>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</si>
  <si>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</si>
  <si>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</si>
  <si>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</si>
  <si>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</si>
  <si>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</si>
  <si>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</si>
  <si>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</si>
  <si>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</si>
  <si>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</si>
  <si>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</si>
  <si>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</si>
  <si>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</si>
  <si>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</si>
  <si>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</si>
  <si>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</si>
  <si>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</si>
  <si>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</si>
  <si>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</si>
  <si>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</si>
  <si>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</si>
  <si>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</si>
  <si>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</si>
  <si>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</si>
  <si>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</si>
  <si>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</si>
  <si>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</si>
  <si>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</si>
  <si>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</si>
  <si>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</si>
  <si>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</si>
  <si>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</si>
  <si>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</si>
  <si>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</si>
  <si>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</si>
  <si>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</si>
  <si>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</si>
  <si>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</si>
  <si>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</si>
  <si>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</si>
  <si>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</si>
  <si>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</si>
  <si>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</si>
  <si>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</si>
  <si>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</si>
  <si>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</si>
  <si>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</si>
  <si>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</si>
  <si>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</si>
  <si>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</si>
  <si>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</si>
  <si>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</si>
  <si>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</si>
  <si>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</si>
  <si>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</si>
  <si>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</si>
  <si>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</si>
  <si>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</si>
  <si>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</si>
  <si>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</si>
  <si>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</si>
  <si>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</si>
  <si>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</si>
  <si>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</si>
  <si>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</si>
  <si>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</si>
  <si>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</si>
  <si>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</si>
  <si>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</si>
  <si>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</si>
  <si>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</si>
  <si>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</si>
  <si>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</si>
  <si>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</si>
  <si>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</si>
  <si>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</si>
  <si>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</si>
  <si>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</si>
  <si>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</si>
  <si>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</si>
  <si>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</si>
  <si>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</si>
  <si>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</si>
  <si>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</si>
  <si>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</si>
  <si>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</si>
  <si>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</si>
  <si>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</si>
  <si>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</si>
  <si>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</si>
  <si>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</si>
  <si>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</si>
  <si>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</si>
  <si>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</si>
  <si>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</si>
  <si>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</si>
  <si>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</si>
  <si>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</si>
  <si>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</si>
  <si>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</si>
  <si>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</si>
  <si>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</si>
  <si>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</si>
  <si>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</si>
  <si>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</si>
  <si>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</si>
  <si>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</si>
  <si>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</si>
  <si>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</si>
  <si>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</si>
  <si>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</si>
  <si>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</si>
  <si>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</si>
  <si>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</si>
  <si>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</si>
  <si>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</si>
  <si>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</si>
  <si>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</si>
  <si>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</si>
  <si>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</si>
  <si>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</si>
  <si>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</si>
  <si>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</si>
  <si>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</si>
  <si>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</si>
  <si>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</si>
  <si>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</si>
  <si>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</si>
  <si>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</si>
  <si>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</si>
  <si>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</si>
  <si>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</si>
  <si>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</si>
  <si>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</si>
  <si>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</si>
  <si>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</si>
  <si>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</si>
  <si>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</si>
  <si>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</si>
  <si>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</si>
  <si>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</si>
  <si>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</si>
  <si>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</si>
  <si>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</si>
  <si>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</si>
  <si>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</si>
  <si>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</si>
  <si>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</si>
  <si>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</si>
  <si>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</si>
  <si>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</si>
  <si>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</si>
  <si>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</si>
  <si>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</si>
  <si>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</si>
  <si>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</si>
  <si>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</si>
  <si>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</si>
  <si>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</si>
  <si>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</si>
  <si>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</si>
  <si>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</si>
  <si>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</si>
  <si>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</si>
  <si>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</si>
  <si>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</si>
  <si>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</si>
  <si>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</si>
  <si>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</si>
  <si>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</si>
  <si>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</si>
  <si>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</si>
  <si>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</si>
  <si>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</si>
  <si>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</si>
  <si>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</si>
  <si>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</si>
  <si>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</si>
  <si>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</si>
  <si>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</si>
  <si>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</si>
  <si>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</si>
  <si>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</si>
  <si>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</si>
  <si>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</si>
  <si>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</si>
  <si>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</si>
  <si>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</si>
  <si>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</si>
  <si>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</si>
  <si>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</si>
  <si>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</si>
  <si>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</si>
  <si>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</si>
  <si>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</si>
  <si>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</si>
  <si>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</si>
  <si>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</si>
  <si>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</si>
  <si>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</si>
  <si>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</si>
  <si>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</si>
  <si>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</si>
  <si>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</si>
  <si>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</si>
  <si>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</si>
  <si>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</si>
  <si>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</si>
  <si>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</si>
  <si>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</si>
  <si>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</si>
  <si>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</si>
  <si>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</si>
  <si>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</si>
  <si>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</si>
  <si>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</si>
  <si>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</si>
  <si>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</si>
  <si>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</si>
  <si>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</si>
  <si>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</si>
  <si>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</si>
  <si>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</si>
  <si>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</si>
  <si>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</si>
  <si>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</si>
  <si>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</si>
  <si>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</si>
  <si>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</si>
  <si>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</si>
  <si>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</si>
  <si>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</si>
  <si>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</si>
  <si>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</si>
  <si>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</si>
  <si>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</si>
  <si>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</si>
  <si>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</si>
  <si>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</si>
  <si>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</si>
  <si>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</si>
  <si>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</si>
  <si>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</si>
  <si>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</si>
  <si>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</si>
  <si>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</si>
  <si>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</si>
  <si>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</si>
  <si>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</si>
  <si>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</si>
  <si>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</si>
  <si>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</si>
  <si>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</si>
  <si>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</si>
  <si>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</si>
  <si>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</si>
  <si>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</si>
  <si>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</si>
  <si>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</si>
  <si>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</si>
  <si>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</si>
  <si>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</si>
  <si>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</si>
  <si>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</si>
  <si>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</si>
  <si>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</si>
  <si>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</si>
  <si>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</si>
  <si>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</si>
  <si>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</si>
  <si>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</si>
  <si>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</si>
  <si>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</si>
  <si>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</si>
  <si>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</si>
  <si>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</si>
  <si>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</si>
  <si>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</si>
  <si>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</si>
  <si>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</si>
  <si>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</si>
  <si>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</si>
  <si>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</si>
  <si>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</si>
  <si>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</si>
  <si>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</si>
  <si>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</si>
  <si>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</si>
  <si>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</si>
  <si>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</si>
  <si>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</si>
  <si>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</si>
  <si>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</si>
  <si>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</si>
  <si>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</si>
  <si>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</si>
  <si>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</si>
  <si>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</si>
  <si>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</si>
  <si>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</si>
  <si>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</si>
  <si>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</si>
  <si>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</si>
  <si>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</si>
  <si>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</si>
  <si>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</si>
  <si>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</si>
  <si>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</si>
  <si>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</si>
  <si>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</si>
  <si>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</si>
  <si>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</si>
  <si>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</si>
  <si>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</si>
  <si>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</si>
  <si>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</si>
  <si>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</si>
  <si>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</si>
  <si>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</si>
  <si>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</si>
  <si>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</si>
  <si>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</si>
  <si>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</si>
  <si>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</si>
  <si>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</si>
  <si>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</si>
  <si>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</si>
  <si>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</si>
  <si>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</si>
  <si>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</si>
  <si>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</si>
  <si>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</si>
  <si>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</si>
  <si>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</si>
  <si>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</si>
  <si>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</si>
  <si>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</si>
  <si>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</si>
  <si>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</si>
  <si>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</si>
  <si>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</si>
  <si>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</si>
  <si>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</si>
  <si>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</si>
  <si>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</si>
  <si>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</si>
  <si>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</si>
  <si>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</si>
  <si>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</si>
  <si>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</si>
  <si>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</si>
  <si>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</si>
  <si>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</si>
  <si>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</si>
  <si>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</si>
  <si>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</si>
  <si>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</si>
  <si>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</si>
  <si>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</si>
  <si>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</si>
  <si>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</si>
  <si>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</si>
  <si>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</si>
  <si>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</si>
  <si>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</si>
  <si>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</si>
  <si>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</si>
  <si>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</si>
  <si>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</si>
  <si>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</si>
  <si>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</si>
  <si>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</si>
  <si>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</si>
  <si>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</si>
  <si>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</si>
  <si>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</si>
  <si>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</si>
  <si>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</si>
  <si>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</si>
  <si>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</si>
  <si>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</si>
  <si>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</si>
  <si>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</si>
  <si>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</si>
  <si>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</si>
  <si>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</si>
  <si>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</si>
  <si>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</si>
  <si>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</si>
  <si>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</si>
  <si>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</si>
  <si>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</si>
  <si>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</si>
  <si>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</si>
  <si>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</si>
  <si>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</si>
  <si>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</si>
  <si>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</si>
  <si>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</si>
  <si>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</si>
  <si>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</si>
  <si>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</si>
  <si>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</si>
  <si>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</si>
  <si>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</si>
  <si>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</si>
  <si>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</si>
  <si>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</si>
  <si>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</si>
  <si>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</si>
  <si>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</si>
  <si>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</si>
  <si>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</si>
  <si>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</si>
  <si>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</si>
  <si>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</si>
  <si>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</si>
  <si>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</si>
  <si>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</si>
  <si>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</si>
  <si>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</si>
  <si>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</si>
  <si>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</si>
  <si>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</si>
  <si>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</si>
  <si>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</si>
  <si>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</si>
  <si>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</si>
  <si>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</si>
  <si>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</si>
  <si>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</si>
  <si>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</si>
  <si>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</si>
  <si>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</si>
  <si>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</si>
  <si>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</si>
  <si>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</si>
  <si>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</si>
  <si>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</si>
  <si>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</si>
  <si>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</si>
  <si>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</si>
  <si>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</si>
  <si>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</si>
  <si>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</si>
  <si>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</si>
  <si>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</si>
  <si>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</si>
  <si>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</si>
  <si>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</si>
  <si>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</si>
  <si>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</si>
  <si>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</si>
  <si>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</si>
  <si>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</si>
  <si>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</si>
  <si>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</si>
  <si>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</si>
  <si>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</si>
  <si>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</si>
  <si>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</si>
  <si>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</si>
  <si>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</si>
  <si>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</si>
  <si>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</si>
  <si>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</si>
  <si>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</si>
  <si>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</si>
  <si>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</si>
  <si>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</si>
  <si>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</si>
  <si>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</si>
  <si>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</si>
  <si>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</si>
  <si>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</si>
  <si>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</si>
  <si>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</si>
  <si>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</si>
  <si>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</si>
  <si>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</si>
  <si>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</si>
  <si>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</si>
  <si>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</si>
  <si>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</si>
  <si>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</si>
  <si>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</si>
  <si>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</si>
  <si>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</si>
  <si>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</si>
  <si>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</si>
  <si>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</si>
  <si>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</si>
  <si>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</si>
  <si>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</si>
  <si>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</si>
  <si>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</si>
  <si>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</si>
  <si>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</si>
  <si>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</si>
  <si>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</si>
  <si>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</si>
  <si>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</si>
  <si>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</si>
  <si>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</si>
  <si>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</si>
  <si>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</si>
  <si>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</si>
  <si>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</si>
  <si>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</si>
  <si>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</si>
  <si>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</si>
  <si>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</si>
  <si>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</si>
  <si>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</si>
  <si>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</si>
  <si>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</si>
  <si>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</si>
  <si>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</si>
  <si>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</si>
  <si>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</si>
  <si>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</si>
  <si>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</si>
  <si>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</si>
  <si>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</si>
  <si>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</si>
  <si>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</si>
  <si>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</si>
  <si>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</si>
  <si>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</si>
  <si>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</si>
  <si>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</si>
  <si>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</si>
  <si>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</si>
  <si>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</si>
  <si>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</si>
  <si>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</si>
  <si>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</si>
  <si>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</si>
  <si>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</si>
  <si>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</si>
  <si>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</si>
  <si>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</si>
  <si>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</si>
  <si>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</si>
  <si>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</si>
  <si>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</si>
  <si>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</si>
  <si>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</si>
  <si>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</si>
  <si>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</si>
  <si>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</si>
  <si>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</si>
  <si>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</si>
  <si>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</si>
  <si>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</si>
  <si>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</si>
  <si>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</si>
  <si>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</si>
  <si>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</si>
  <si>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</si>
  <si>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</si>
  <si>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</si>
  <si>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</si>
  <si>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</si>
  <si>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</si>
  <si>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</si>
  <si>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</si>
  <si>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</si>
  <si>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</si>
  <si>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</si>
  <si>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</si>
  <si>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</si>
  <si>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</si>
  <si>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</si>
  <si>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</si>
  <si>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</si>
  <si>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</si>
  <si>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</si>
  <si>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</si>
  <si>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</si>
  <si>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</si>
  <si>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</si>
  <si>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</si>
  <si>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</si>
  <si>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</si>
  <si>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</si>
  <si>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</si>
  <si>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</si>
  <si>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</si>
  <si>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</si>
  <si>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</si>
  <si>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</si>
  <si>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</si>
  <si>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</si>
  <si>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</si>
  <si>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</si>
  <si>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</si>
  <si>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</si>
  <si>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</si>
  <si>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</si>
  <si>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</si>
  <si>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</si>
  <si>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</si>
  <si>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</si>
  <si>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</si>
  <si>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</si>
  <si>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</si>
  <si>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</si>
  <si>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</si>
  <si>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</si>
  <si>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</si>
  <si>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</si>
  <si>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</si>
  <si>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</si>
  <si>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</si>
  <si>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</si>
  <si>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</si>
  <si>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</si>
  <si>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</si>
  <si>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</si>
  <si>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</si>
  <si>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</si>
  <si>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</si>
  <si>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</si>
  <si>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</si>
  <si>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</si>
  <si>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</si>
  <si>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</si>
  <si>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</si>
  <si>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</si>
  <si>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</si>
  <si>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</si>
  <si>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</si>
  <si>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</si>
  <si>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</si>
  <si>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</si>
  <si>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</si>
  <si>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</si>
  <si>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</si>
  <si>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</si>
  <si>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</si>
  <si>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</si>
  <si>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</si>
  <si>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</si>
  <si>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</si>
  <si>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</si>
  <si>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</si>
  <si>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</si>
  <si>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</si>
  <si>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</si>
  <si>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</si>
  <si>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</si>
  <si>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</si>
  <si>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</si>
  <si>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</si>
  <si>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</si>
  <si>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</si>
  <si>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</si>
  <si>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</si>
  <si>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</si>
  <si>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</si>
  <si>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</si>
  <si>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</si>
  <si>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</si>
  <si>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</si>
  <si>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</si>
  <si>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</si>
  <si>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</si>
  <si>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</si>
  <si>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</si>
  <si>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</si>
  <si>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</si>
  <si>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</si>
  <si>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</si>
  <si>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</si>
  <si>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</si>
  <si>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</si>
  <si>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</si>
  <si>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</si>
  <si>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</si>
  <si>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</si>
  <si>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</si>
  <si>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</si>
  <si>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</si>
  <si>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</si>
  <si>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</si>
  <si>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</si>
  <si>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</si>
  <si>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</si>
  <si>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</si>
  <si>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</si>
  <si>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</si>
  <si>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</si>
  <si>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</si>
  <si>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</si>
  <si>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</si>
  <si>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</si>
  <si>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</si>
  <si>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</si>
  <si>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</si>
  <si>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</si>
  <si>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</si>
  <si>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</si>
  <si>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</si>
  <si>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</si>
  <si>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</si>
  <si>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</si>
  <si>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</si>
  <si>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</si>
  <si>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</si>
  <si>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</si>
  <si>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</si>
  <si>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</si>
  <si>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</si>
  <si>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</si>
  <si>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</si>
  <si>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</si>
  <si>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</si>
  <si>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</si>
  <si>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</si>
  <si>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</si>
  <si>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</si>
  <si>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</si>
  <si>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</si>
  <si>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</si>
  <si>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</si>
  <si>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</si>
  <si>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</si>
  <si>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</si>
  <si>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</si>
  <si>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</si>
  <si>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</si>
  <si>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</si>
  <si>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</si>
  <si>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</si>
  <si>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</si>
  <si>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</si>
  <si>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</si>
  <si>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</si>
  <si>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</si>
  <si>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</si>
  <si>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</si>
  <si>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</si>
  <si>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</si>
  <si>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</si>
  <si>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</si>
  <si>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</si>
  <si>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</si>
  <si>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</si>
  <si>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</si>
  <si>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</si>
  <si>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</si>
  <si>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</si>
  <si>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</si>
  <si>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</si>
  <si>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</si>
  <si>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</si>
  <si>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</si>
  <si>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</si>
  <si>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</si>
  <si>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</si>
  <si>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</si>
  <si>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</si>
  <si>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</si>
  <si>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</si>
  <si>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</si>
  <si>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</si>
  <si>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</si>
  <si>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</si>
  <si>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</si>
  <si>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</si>
  <si>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</si>
  <si>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</si>
  <si>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</si>
  <si>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</si>
  <si>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</si>
  <si>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</si>
  <si>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</si>
  <si>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</si>
  <si>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</si>
  <si>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</si>
  <si>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</si>
  <si>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</si>
  <si>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</si>
  <si>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</si>
  <si>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</si>
  <si>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</si>
  <si>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</si>
  <si>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</si>
  <si>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</si>
  <si>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</si>
  <si>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</si>
  <si>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</si>
  <si>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</si>
  <si>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</si>
  <si>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</si>
  <si>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</si>
  <si>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</si>
  <si>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</si>
  <si>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</si>
  <si>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</si>
  <si>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</si>
  <si>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</si>
  <si>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</si>
  <si>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</si>
  <si>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</si>
  <si>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</si>
  <si>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</si>
  <si>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</si>
  <si>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</si>
  <si>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</si>
  <si>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</si>
  <si>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</si>
  <si>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</si>
  <si>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</si>
  <si>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</si>
  <si>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</si>
  <si>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</si>
  <si>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</si>
  <si>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</si>
  <si>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</si>
  <si>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</si>
  <si>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</si>
  <si>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</si>
  <si>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</si>
  <si>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</si>
  <si>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</si>
  <si>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</si>
  <si>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</si>
  <si>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</si>
  <si>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</si>
  <si>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</si>
  <si>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</si>
  <si>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</si>
  <si>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</si>
  <si>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</si>
  <si>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</si>
  <si>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</si>
  <si>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</si>
  <si>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</si>
  <si>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</si>
  <si>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</si>
  <si>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</si>
  <si>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</si>
  <si>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</si>
  <si>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</si>
  <si>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</si>
  <si>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</si>
  <si>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</si>
  <si>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</si>
  <si>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</si>
  <si>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</si>
  <si>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</si>
  <si>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</si>
  <si>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</si>
  <si>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</si>
  <si>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</si>
  <si>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</si>
  <si>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</si>
  <si>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</si>
  <si>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</si>
  <si>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</si>
  <si>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</si>
  <si>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</si>
  <si>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</si>
  <si>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</si>
  <si>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</si>
  <si>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</si>
  <si>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</si>
  <si>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</si>
  <si>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</si>
  <si>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</si>
  <si>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</si>
  <si>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</si>
  <si>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</si>
  <si>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</si>
  <si>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</si>
  <si>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</si>
  <si>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</si>
  <si>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</si>
  <si>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</si>
  <si>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</si>
  <si>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</si>
  <si>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</si>
  <si>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</si>
  <si>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</si>
  <si>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</si>
  <si>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</si>
  <si>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</si>
  <si>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</si>
  <si>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</si>
  <si>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</si>
  <si>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</si>
  <si>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</si>
  <si>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</si>
  <si>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</si>
  <si>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</si>
  <si>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</si>
  <si>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</si>
  <si>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</si>
  <si>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</si>
  <si>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</si>
  <si>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</si>
  <si>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</si>
  <si>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</si>
  <si>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</si>
  <si>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</si>
  <si>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</si>
  <si>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</si>
  <si>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</si>
  <si>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</si>
  <si>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</si>
  <si>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</si>
  <si>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</si>
  <si>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</si>
  <si>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</si>
  <si>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</si>
  <si>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</si>
  <si>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</si>
  <si>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</si>
  <si>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</si>
  <si>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</si>
  <si>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</si>
  <si>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</si>
  <si>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</si>
  <si>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</si>
  <si>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</si>
  <si>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</si>
  <si>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</si>
  <si>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</si>
  <si>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</si>
  <si>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</si>
  <si>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</si>
  <si>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</si>
  <si>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</si>
  <si>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</si>
  <si>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</si>
  <si>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</si>
  <si>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</si>
  <si>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</si>
  <si>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</si>
  <si>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</si>
  <si>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</si>
  <si>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</si>
  <si>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</si>
  <si>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</si>
  <si>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</si>
  <si>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</si>
  <si>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</si>
  <si>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</si>
  <si>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</si>
  <si>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</si>
  <si>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</si>
  <si>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</si>
  <si>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</si>
  <si>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</si>
  <si>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</si>
  <si>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</si>
  <si>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</si>
  <si>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</si>
  <si>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</si>
  <si>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</si>
  <si>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</si>
  <si>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</si>
  <si>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</si>
  <si>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</si>
  <si>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</si>
  <si>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</si>
  <si>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</si>
  <si>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</si>
  <si>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</si>
  <si>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</si>
  <si>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</si>
  <si>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</si>
  <si>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</si>
  <si>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</si>
  <si>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</si>
  <si>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</si>
  <si>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</si>
  <si>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</si>
  <si>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</si>
  <si>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</si>
  <si>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</si>
  <si>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</si>
  <si>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</si>
  <si>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</si>
  <si>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</si>
  <si>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</si>
  <si>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</si>
  <si>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</si>
  <si>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</si>
  <si>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</si>
  <si>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</si>
  <si>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</si>
  <si>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</si>
  <si>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</si>
  <si>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</si>
  <si>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</si>
  <si>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</si>
  <si>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</si>
  <si>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</si>
  <si>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</si>
  <si>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</si>
  <si>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</si>
  <si>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</si>
  <si>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</si>
  <si>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</si>
  <si>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</si>
  <si>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</si>
  <si>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</si>
  <si>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</si>
  <si>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</si>
  <si>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</si>
  <si>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</si>
  <si>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</si>
  <si>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</si>
  <si>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</si>
  <si>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</si>
  <si>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</si>
  <si>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</si>
  <si>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</si>
  <si>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</si>
  <si>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</si>
  <si>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</si>
  <si>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</si>
  <si>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</si>
  <si>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</si>
  <si>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</si>
  <si>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</si>
  <si>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</si>
  <si>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</si>
  <si>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</si>
  <si>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</si>
  <si>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</si>
  <si>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</si>
  <si>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</si>
  <si>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</si>
  <si>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</si>
  <si>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</si>
  <si>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</si>
  <si>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</si>
  <si>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</si>
  <si>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</si>
  <si>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</si>
  <si>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</si>
  <si>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</si>
  <si>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</si>
  <si>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</si>
  <si>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</si>
  <si>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</si>
  <si>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</si>
  <si>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</si>
  <si>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</si>
  <si>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</si>
  <si>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</si>
  <si>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</si>
  <si>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</si>
  <si>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</si>
  <si>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</si>
  <si>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</si>
  <si>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</si>
  <si>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</si>
  <si>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</si>
  <si>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</si>
  <si>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</si>
  <si>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</si>
  <si>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</si>
  <si>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</si>
  <si>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</si>
  <si>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</si>
  <si>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</si>
  <si>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</si>
  <si>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</si>
  <si>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</si>
  <si>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</si>
  <si>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</si>
  <si>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</si>
  <si>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</si>
  <si>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</si>
  <si>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</si>
  <si>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</si>
  <si>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</si>
  <si>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</si>
  <si>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</si>
  <si>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</si>
  <si>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</si>
  <si>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</si>
  <si>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</si>
  <si>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</si>
  <si>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</si>
  <si>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</si>
  <si>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</si>
  <si>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</si>
  <si>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</si>
  <si>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</si>
  <si>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</si>
  <si>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</si>
  <si>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</si>
  <si>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</si>
  <si>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</si>
  <si>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</si>
  <si>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</si>
  <si>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</si>
  <si>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</si>
  <si>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</si>
  <si>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</si>
  <si>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</si>
  <si>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</si>
  <si>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</si>
  <si>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</si>
  <si>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</si>
  <si>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</si>
  <si>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</si>
  <si>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</si>
  <si>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</si>
  <si>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</si>
  <si>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</si>
  <si>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</si>
  <si>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</si>
  <si>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</si>
  <si>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</si>
  <si>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</si>
  <si>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</si>
  <si>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</si>
  <si>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</si>
  <si>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</si>
  <si>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</si>
  <si>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</si>
  <si>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</si>
  <si>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</si>
  <si>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</si>
  <si>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</si>
  <si>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</si>
  <si>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</si>
  <si>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</si>
  <si>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</si>
  <si>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</si>
  <si>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</si>
  <si>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</si>
  <si>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</si>
  <si>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</si>
  <si>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</si>
  <si>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</si>
  <si>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</si>
  <si>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</si>
  <si>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</si>
  <si>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</si>
  <si>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</si>
  <si>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</si>
  <si>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</si>
  <si>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</si>
  <si>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</si>
  <si>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</si>
  <si>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</si>
  <si>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</si>
  <si>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</si>
  <si>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</si>
  <si>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</si>
  <si>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</si>
  <si>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</si>
  <si>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</si>
  <si>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</si>
  <si>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</si>
  <si>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</si>
  <si>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</si>
  <si>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</si>
  <si>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</si>
  <si>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</si>
  <si>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</si>
  <si>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</si>
  <si>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</si>
  <si>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</si>
  <si>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</si>
  <si>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</si>
  <si>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</si>
  <si>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</si>
  <si>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</si>
  <si>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</si>
  <si>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</si>
  <si>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</si>
  <si>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</si>
  <si>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</si>
  <si>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</si>
  <si>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</si>
  <si>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</si>
  <si>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</si>
  <si>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</si>
  <si>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</si>
  <si>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</si>
  <si>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</si>
  <si>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</si>
  <si>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</si>
  <si>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</si>
  <si>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</si>
  <si>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</si>
  <si>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</si>
  <si>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</si>
  <si>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</si>
  <si>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</si>
  <si>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</si>
  <si>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</si>
  <si>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</si>
  <si>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</si>
  <si>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</si>
  <si>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</si>
  <si>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</si>
  <si>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</si>
  <si>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</si>
  <si>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</si>
  <si>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</si>
  <si>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</si>
  <si>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</si>
  <si>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</si>
  <si>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</si>
  <si>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</si>
  <si>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</si>
  <si>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</si>
  <si>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</si>
  <si>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</si>
  <si>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</si>
  <si>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</si>
  <si>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</si>
  <si>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</si>
  <si>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</si>
  <si>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</si>
  <si>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</si>
  <si>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</si>
  <si>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</si>
  <si>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</si>
  <si>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</si>
  <si>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</si>
  <si>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</si>
  <si>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</si>
  <si>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</si>
  <si>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</si>
  <si>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</si>
  <si>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</si>
  <si>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</si>
  <si>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</si>
  <si>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</si>
  <si>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</si>
  <si>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</si>
  <si>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</si>
  <si>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</si>
  <si>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</si>
  <si>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</si>
  <si>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</si>
  <si>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</si>
  <si>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</si>
  <si>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</si>
  <si>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</si>
  <si>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</si>
  <si>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</si>
  <si>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</si>
  <si>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</si>
  <si>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</si>
  <si>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</si>
  <si>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</si>
  <si>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</si>
  <si>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</si>
  <si>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</si>
  <si>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</si>
  <si>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</si>
  <si>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</si>
  <si>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</si>
  <si>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</si>
  <si>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</si>
  <si>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</si>
  <si>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</si>
  <si>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</si>
  <si>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</si>
  <si>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</si>
  <si>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</si>
  <si>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</si>
  <si>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</si>
  <si>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</si>
  <si>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</si>
  <si>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</si>
  <si>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</si>
  <si>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</si>
  <si>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</si>
  <si>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</si>
  <si>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</si>
  <si>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</si>
  <si>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</si>
  <si>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</si>
  <si>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</si>
  <si>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</si>
  <si>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</si>
  <si>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</si>
  <si>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</si>
  <si>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</si>
  <si>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</si>
  <si>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</si>
  <si>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</si>
  <si>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</si>
  <si>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</si>
  <si>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</si>
  <si>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</si>
  <si>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</si>
  <si>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</si>
  <si>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</si>
  <si>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</si>
  <si>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</si>
  <si>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</si>
  <si>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</si>
  <si>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</si>
  <si>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</si>
  <si>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</si>
  <si>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</si>
  <si>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</si>
  <si>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</si>
  <si>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</si>
  <si>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</si>
  <si>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</si>
  <si>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</si>
  <si>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</si>
  <si>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</si>
  <si>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</si>
  <si>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</si>
  <si>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</si>
  <si>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</si>
  <si>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</si>
  <si>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</si>
  <si>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</si>
  <si>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</si>
  <si>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</si>
  <si>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</si>
  <si>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</si>
  <si>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</si>
  <si>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</si>
  <si>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</si>
  <si>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</si>
  <si>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</si>
  <si>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</si>
  <si>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</si>
  <si>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</si>
  <si>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</si>
  <si>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</si>
  <si>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</si>
  <si>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</si>
  <si>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</si>
  <si>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</si>
  <si>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</si>
  <si>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</si>
  <si>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</si>
  <si>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</si>
  <si>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</si>
  <si>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</si>
  <si>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</si>
  <si>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</si>
  <si>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</si>
  <si>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</si>
  <si>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</si>
  <si>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</si>
  <si>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</si>
  <si>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</si>
  <si>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</si>
  <si>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</si>
  <si>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</si>
  <si>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</si>
  <si>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</si>
  <si>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</si>
  <si>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</si>
  <si>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</si>
  <si>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</si>
  <si>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</si>
  <si>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</si>
  <si>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</si>
  <si>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</si>
  <si>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</si>
  <si>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</si>
  <si>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</si>
  <si>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</si>
  <si>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</si>
  <si>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</si>
  <si>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</si>
  <si>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</si>
  <si>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</si>
  <si>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</si>
  <si>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</si>
  <si>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</si>
  <si>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</si>
  <si>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</si>
  <si>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</si>
  <si>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</si>
  <si>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</si>
  <si>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</si>
  <si>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</si>
  <si>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</si>
  <si>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</si>
  <si>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</si>
  <si>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</si>
  <si>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</si>
  <si>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</si>
  <si>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</si>
  <si>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</si>
  <si>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</si>
  <si>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</si>
  <si>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</si>
  <si>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</si>
  <si>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</si>
  <si>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</si>
  <si>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</si>
  <si>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</si>
  <si>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</si>
  <si>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</si>
  <si>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</si>
  <si>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</si>
  <si>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</si>
  <si>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</si>
  <si>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</si>
  <si>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</si>
  <si>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</si>
  <si>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</si>
  <si>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</si>
  <si>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</si>
  <si>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</si>
  <si>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</si>
  <si>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</si>
  <si>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</si>
  <si>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</si>
  <si>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</si>
  <si>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</si>
  <si>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</si>
  <si>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</si>
  <si>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</si>
  <si>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</si>
  <si>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</si>
  <si>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</si>
  <si>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</si>
  <si>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</si>
  <si>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</si>
  <si>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</si>
  <si>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</si>
  <si>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</si>
  <si>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</si>
  <si>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</si>
  <si>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</si>
  <si>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</si>
  <si>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</si>
  <si>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</si>
  <si>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</si>
  <si>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</si>
  <si>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</si>
  <si>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</si>
  <si>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</si>
  <si>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</si>
  <si>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</si>
  <si>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</si>
  <si>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</si>
  <si>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</si>
  <si>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</si>
  <si>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</si>
  <si>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</si>
  <si>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</si>
  <si>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</si>
  <si>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</si>
  <si>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</si>
  <si>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</si>
  <si>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</si>
  <si>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</si>
  <si>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</si>
  <si>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</si>
  <si>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</si>
  <si>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</si>
  <si>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</si>
  <si>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</si>
  <si>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</si>
  <si>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</si>
  <si>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</si>
  <si>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</si>
  <si>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</si>
  <si>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</si>
  <si>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</si>
  <si>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</si>
  <si>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</si>
  <si>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</si>
  <si>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</si>
  <si>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</si>
  <si>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</si>
  <si>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</si>
  <si>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</si>
  <si>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</si>
  <si>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</si>
  <si>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</si>
  <si>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</si>
  <si>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</si>
  <si>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</si>
  <si>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</si>
  <si>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</si>
  <si>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</si>
  <si>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</si>
  <si>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</si>
  <si>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</si>
  <si>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</si>
  <si>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</si>
  <si>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</si>
  <si>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</si>
  <si>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</si>
  <si>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</si>
  <si>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</si>
  <si>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</si>
  <si>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</si>
  <si>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</si>
  <si>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</si>
  <si>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</si>
  <si>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</si>
  <si>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</si>
  <si>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</si>
  <si>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</si>
  <si>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</si>
  <si>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</si>
  <si>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</si>
  <si>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</si>
  <si>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</si>
  <si>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</si>
  <si>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</si>
  <si>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</si>
  <si>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</si>
  <si>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</si>
  <si>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</si>
  <si>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</si>
  <si>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</si>
  <si>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</si>
  <si>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</si>
  <si>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</si>
  <si>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</si>
  <si>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</si>
  <si>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</si>
  <si>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</si>
  <si>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</si>
  <si>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</si>
  <si>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</si>
  <si>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</si>
  <si>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</si>
  <si>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</si>
  <si>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</si>
  <si>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</si>
  <si>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</si>
  <si>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</si>
  <si>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</si>
  <si>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</si>
  <si>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</si>
  <si>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</si>
  <si>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</si>
  <si>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</si>
  <si>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</si>
  <si>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</si>
  <si>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</si>
  <si>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</si>
  <si>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</si>
  <si>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</si>
  <si>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</si>
  <si>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</si>
  <si>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</si>
  <si>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</si>
  <si>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</si>
  <si>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</si>
  <si>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</si>
  <si>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</si>
  <si>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</si>
  <si>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</si>
  <si>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</si>
  <si>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</si>
  <si>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</si>
  <si>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</si>
  <si>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</si>
  <si>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</si>
  <si>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</si>
  <si>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</si>
  <si>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</si>
  <si>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</si>
  <si>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</si>
  <si>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</si>
  <si>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</si>
  <si>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</si>
  <si>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</si>
  <si>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</si>
  <si>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</si>
  <si>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</si>
  <si>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</si>
  <si>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</si>
  <si>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</si>
  <si>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</si>
  <si>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</si>
  <si>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</si>
  <si>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</si>
  <si>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</si>
  <si>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</si>
  <si>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</si>
  <si>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</si>
  <si>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</si>
  <si>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</si>
  <si>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</si>
  <si>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</si>
  <si>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</si>
  <si>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</si>
  <si>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</si>
  <si>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</si>
  <si>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</si>
  <si>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</si>
  <si>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</si>
  <si>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</si>
  <si>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</si>
  <si>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</si>
  <si>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</si>
  <si>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</si>
  <si>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</si>
  <si>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</si>
  <si>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</si>
  <si>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</si>
  <si>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</si>
  <si>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</si>
  <si>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</si>
  <si>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</si>
  <si>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</si>
  <si>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</si>
  <si>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</si>
  <si>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</si>
  <si>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</si>
  <si>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</si>
  <si>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</si>
  <si>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</si>
  <si>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</si>
  <si>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</si>
  <si>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</si>
  <si>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</si>
  <si>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</si>
  <si>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</si>
  <si>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</si>
  <si>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</si>
  <si>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</si>
  <si>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</si>
  <si>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</si>
  <si>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</si>
  <si>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</si>
  <si>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</si>
  <si>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</si>
  <si>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</si>
  <si>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</si>
  <si>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</si>
  <si>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</si>
  <si>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</si>
  <si>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</si>
  <si>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</si>
  <si>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</si>
  <si>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</si>
  <si>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</si>
  <si>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</si>
  <si>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</si>
  <si>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</si>
  <si>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</si>
  <si>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</si>
  <si>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</si>
  <si>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</si>
  <si>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</si>
  <si>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</si>
  <si>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</si>
  <si>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</si>
  <si>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</si>
  <si>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</si>
  <si>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</si>
  <si>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</si>
  <si>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</si>
  <si>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</si>
  <si>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</si>
  <si>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</si>
  <si>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</si>
  <si>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</si>
  <si>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</si>
  <si>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</si>
  <si>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</si>
  <si>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</si>
  <si>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</si>
  <si>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</si>
  <si>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</si>
  <si>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</si>
  <si>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</si>
  <si>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</si>
  <si>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</si>
  <si>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</si>
  <si>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</si>
  <si>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</si>
  <si>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</si>
  <si>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</si>
  <si>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</si>
  <si>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</si>
  <si>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</si>
  <si>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</si>
  <si>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</si>
  <si>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</si>
  <si>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</si>
  <si>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</si>
  <si>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</si>
  <si>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</si>
  <si>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</si>
  <si>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</si>
  <si>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</si>
  <si>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</si>
  <si>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</si>
  <si>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</si>
  <si>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</si>
  <si>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</si>
  <si>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</si>
  <si>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</si>
  <si>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</si>
  <si>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</si>
  <si>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</si>
  <si>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</si>
  <si>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</si>
  <si>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</si>
  <si>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</si>
  <si>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</si>
  <si>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</si>
  <si>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</si>
  <si>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</si>
  <si>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</si>
  <si>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</si>
  <si>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</si>
  <si>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</si>
  <si>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</si>
  <si>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</si>
  <si>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</si>
  <si>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</si>
  <si>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</si>
  <si>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</si>
  <si>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</si>
  <si>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</si>
  <si>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</si>
  <si>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</si>
  <si>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</si>
  <si>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</si>
  <si>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</si>
  <si>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</si>
  <si>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</si>
  <si>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</si>
  <si>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</si>
  <si>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</si>
  <si>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</si>
  <si>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</si>
  <si>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</si>
  <si>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</si>
  <si>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</si>
  <si>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</si>
  <si>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</si>
  <si>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</si>
  <si>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</si>
  <si>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</si>
  <si>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</si>
  <si>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</si>
  <si>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</si>
  <si>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</si>
  <si>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</si>
  <si>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</si>
  <si>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</si>
  <si>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</si>
  <si>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</si>
  <si>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</si>
  <si>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</si>
  <si>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</si>
  <si>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</si>
  <si>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</si>
  <si>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</si>
  <si>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</si>
  <si>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</si>
  <si>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</si>
  <si>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</si>
  <si>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</si>
  <si>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</si>
  <si>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</si>
  <si>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</si>
  <si>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</si>
  <si>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</si>
  <si>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</si>
  <si>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</si>
  <si>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</si>
  <si>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</si>
  <si>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</si>
  <si>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</si>
  <si>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</si>
  <si>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</si>
  <si>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</si>
  <si>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</si>
  <si>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</si>
  <si>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</si>
  <si>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</si>
  <si>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</si>
  <si>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</si>
  <si>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</si>
  <si>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</si>
  <si>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</si>
  <si>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</si>
  <si>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</si>
  <si>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</si>
  <si>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</si>
  <si>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</si>
  <si>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</si>
  <si>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</si>
  <si>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</si>
  <si>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</si>
  <si>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</si>
  <si>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</si>
  <si>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</si>
  <si>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</si>
  <si>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</si>
  <si>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</si>
  <si>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</si>
  <si>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</si>
  <si>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</si>
  <si>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</si>
  <si>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</si>
  <si>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</si>
  <si>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</si>
  <si>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</si>
  <si>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</si>
  <si>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</si>
  <si>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</si>
  <si>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</si>
  <si>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</si>
  <si>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</si>
  <si>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</si>
  <si>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</si>
  <si>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</si>
  <si>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</si>
  <si>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</si>
  <si>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</si>
  <si>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</si>
  <si>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</si>
  <si>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</si>
  <si>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</si>
  <si>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</si>
  <si>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</si>
  <si>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</si>
  <si>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</si>
  <si>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</si>
  <si>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</si>
  <si>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</si>
  <si>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</si>
  <si>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</si>
  <si>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</si>
  <si>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</si>
  <si>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</si>
  <si>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</si>
  <si>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</si>
  <si>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</si>
  <si>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</si>
  <si>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</si>
  <si>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</si>
  <si>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</si>
  <si>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</si>
  <si>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</si>
  <si>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</si>
  <si>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</si>
  <si>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</si>
  <si>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</si>
  <si>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</si>
  <si>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</si>
  <si>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</si>
  <si>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</si>
  <si>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</si>
  <si>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</si>
  <si>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</si>
  <si>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</si>
  <si>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</si>
  <si>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</si>
  <si>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</si>
  <si>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</si>
  <si>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</si>
  <si>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</si>
  <si>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</si>
  <si>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</si>
  <si>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</si>
  <si>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</si>
  <si>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</si>
  <si>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</si>
  <si>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</si>
  <si>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</si>
  <si>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</si>
  <si>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</si>
  <si>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</si>
  <si>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</si>
  <si>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</si>
  <si>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</si>
  <si>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</si>
  <si>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</si>
  <si>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</si>
  <si>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</si>
  <si>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</si>
  <si>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</si>
  <si>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</si>
  <si>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</si>
  <si>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</si>
  <si>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</si>
  <si>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</si>
  <si>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</si>
  <si>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</si>
  <si>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</si>
  <si>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</si>
  <si>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</si>
  <si>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</si>
  <si>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</si>
  <si>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</si>
  <si>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</si>
  <si>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</si>
  <si>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</si>
  <si>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</si>
  <si>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</si>
  <si>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</si>
  <si>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</si>
  <si>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</si>
  <si>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</si>
  <si>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</si>
  <si>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</si>
  <si>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</si>
  <si>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</si>
  <si>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</si>
  <si>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</si>
  <si>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</si>
  <si>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</si>
  <si>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</si>
  <si>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</si>
  <si>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</si>
  <si>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</si>
  <si>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</si>
  <si>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</si>
  <si>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</si>
  <si>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</si>
  <si>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</si>
  <si>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</si>
  <si>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</si>
  <si>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</si>
  <si>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</si>
  <si>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</si>
  <si>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</si>
  <si>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</si>
  <si>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</si>
  <si>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</si>
  <si>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</si>
  <si>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</si>
  <si>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</si>
  <si>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</si>
  <si>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</si>
  <si>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</si>
  <si>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</si>
  <si>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</si>
  <si>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</si>
  <si>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</si>
  <si>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</si>
  <si>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</si>
  <si>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</si>
  <si>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</si>
  <si>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</si>
  <si>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</si>
  <si>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</si>
  <si>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</si>
  <si>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</si>
  <si>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</si>
  <si>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</si>
  <si>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</si>
  <si>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</si>
  <si>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</si>
  <si>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</si>
  <si>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</si>
  <si>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</si>
  <si>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</si>
  <si>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</si>
  <si>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</si>
  <si>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</si>
  <si>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</si>
  <si>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</si>
  <si>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</si>
  <si>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</si>
  <si>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</si>
  <si>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</si>
  <si>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</si>
  <si>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</si>
  <si>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</si>
  <si>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</si>
  <si>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</si>
  <si>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</si>
  <si>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</si>
  <si>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</si>
  <si>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</si>
  <si>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</si>
  <si>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</si>
  <si>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</si>
  <si>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</si>
  <si>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</si>
  <si>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</si>
  <si>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</si>
  <si>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</si>
  <si>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</si>
  <si>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</si>
  <si>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</si>
  <si>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</si>
  <si>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</si>
  <si>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</si>
  <si>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</si>
  <si>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</si>
  <si>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</si>
  <si>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</si>
  <si>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</si>
  <si>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</si>
  <si>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</si>
  <si>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</si>
  <si>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</si>
  <si>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</si>
  <si>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</si>
  <si>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</si>
  <si>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</si>
  <si>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</si>
  <si>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</si>
  <si>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</si>
  <si>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</si>
  <si>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</si>
  <si>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</si>
  <si>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</si>
  <si>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</si>
  <si>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</si>
  <si>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</si>
  <si>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</si>
  <si>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</si>
  <si>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</si>
  <si>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</si>
  <si>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</si>
  <si>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</si>
  <si>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</si>
  <si>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</si>
  <si>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</si>
  <si>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</si>
  <si>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</si>
  <si>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</si>
  <si>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</si>
  <si>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</si>
  <si>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</si>
  <si>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</si>
  <si>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</si>
  <si>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</si>
  <si>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</si>
  <si>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</si>
  <si>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</si>
  <si>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</si>
  <si>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</si>
  <si>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</si>
  <si>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</si>
  <si>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</si>
  <si>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</si>
  <si>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</si>
  <si>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</si>
  <si>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</si>
  <si>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</si>
  <si>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</si>
  <si>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</si>
  <si>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</si>
  <si>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</si>
  <si>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</si>
  <si>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</si>
  <si>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</si>
  <si>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</si>
  <si>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</si>
  <si>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</si>
  <si>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</si>
  <si>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</si>
  <si>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</si>
  <si>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</si>
  <si>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</si>
  <si>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</si>
  <si>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</si>
  <si>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</si>
  <si>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</si>
  <si>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</si>
  <si>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</si>
  <si>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</si>
  <si>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</si>
  <si>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</si>
  <si>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</si>
  <si>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</si>
  <si>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</si>
  <si>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</si>
  <si>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</si>
  <si>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</si>
  <si>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</si>
  <si>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</si>
  <si>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</si>
  <si>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</si>
  <si>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</si>
  <si>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</si>
  <si>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</si>
  <si>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</si>
  <si>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</si>
  <si>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</si>
  <si>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</si>
  <si>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</si>
  <si>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</si>
  <si>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</si>
  <si>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</si>
  <si>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</si>
  <si>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</si>
  <si>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</si>
  <si>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</si>
  <si>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</si>
  <si>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</si>
  <si>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</si>
  <si>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</si>
  <si>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</si>
  <si>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</si>
  <si>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</si>
  <si>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</si>
  <si>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</si>
  <si>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</si>
  <si>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</si>
  <si>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</si>
  <si>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</si>
  <si>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</si>
  <si>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</si>
  <si>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</si>
  <si>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</si>
  <si>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</si>
  <si>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</si>
  <si>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</si>
  <si>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</si>
  <si>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</si>
  <si>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</si>
  <si>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</si>
  <si>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</si>
  <si>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</si>
  <si>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</si>
  <si>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</si>
  <si>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</si>
  <si>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</si>
  <si>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</si>
  <si>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</si>
  <si>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</si>
  <si>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</si>
  <si>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</si>
  <si>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</si>
  <si>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</si>
  <si>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</si>
  <si>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</si>
  <si>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</si>
  <si>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</si>
  <si>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</si>
  <si>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</si>
  <si>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</si>
  <si>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</si>
  <si>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</si>
  <si>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</si>
  <si>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</si>
  <si>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</si>
  <si>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</si>
  <si>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</si>
  <si>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</si>
  <si>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</si>
  <si>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</si>
  <si>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</si>
  <si>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</si>
  <si>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</si>
  <si>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</si>
  <si>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</si>
  <si>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</si>
  <si>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</si>
  <si>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</si>
  <si>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</si>
  <si>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</si>
  <si>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</si>
  <si>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</si>
  <si>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</si>
  <si>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</si>
  <si>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</si>
  <si>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</si>
  <si>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</si>
  <si>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</si>
  <si>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</si>
  <si>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</si>
  <si>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</si>
  <si>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</si>
  <si>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</si>
  <si>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</si>
  <si>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</si>
  <si>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</si>
  <si>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</si>
  <si>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</si>
  <si>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</si>
  <si>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</si>
  <si>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</si>
  <si>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</si>
  <si>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</si>
  <si>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</si>
  <si>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</si>
  <si>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</si>
  <si>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</si>
  <si>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</si>
  <si>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</si>
  <si>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</si>
  <si>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</si>
  <si>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</si>
  <si>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</si>
  <si>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</si>
  <si>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</si>
  <si>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</si>
  <si>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</si>
  <si>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</si>
  <si>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</si>
  <si>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</si>
  <si>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</si>
  <si>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</si>
  <si>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</si>
  <si>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</si>
  <si>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</si>
  <si>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</si>
  <si>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</si>
  <si>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</si>
  <si>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</si>
  <si>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</si>
  <si>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</si>
  <si>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</si>
  <si>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</si>
  <si>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</si>
  <si>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</si>
  <si>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</si>
  <si>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</si>
  <si>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</si>
  <si>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</si>
  <si>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</si>
  <si>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</si>
  <si>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</si>
  <si>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</si>
  <si>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</si>
  <si>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</si>
  <si>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</si>
  <si>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</si>
  <si>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</si>
  <si>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</si>
  <si>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</si>
  <si>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</si>
  <si>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</si>
  <si>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</si>
  <si>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</si>
  <si>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</si>
  <si>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</si>
  <si>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</si>
  <si>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</si>
  <si>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</si>
  <si>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</si>
  <si>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</si>
  <si>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</si>
  <si>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</si>
  <si>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</si>
  <si>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</si>
  <si>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</si>
  <si>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</si>
  <si>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</si>
  <si>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</si>
  <si>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</si>
  <si>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</si>
  <si>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</si>
  <si>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</si>
  <si>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</si>
  <si>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</si>
  <si>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</si>
  <si>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</si>
  <si>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</si>
  <si>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</si>
  <si>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</si>
  <si>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</si>
  <si>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</si>
  <si>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</si>
  <si>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</si>
  <si>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</si>
  <si>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</si>
  <si>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</si>
  <si>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</si>
  <si>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</si>
  <si>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</si>
  <si>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</si>
  <si>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</si>
  <si>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</si>
  <si>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</si>
  <si>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</si>
  <si>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</si>
  <si>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</si>
  <si>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</si>
  <si>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</si>
  <si>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</si>
  <si>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</si>
  <si>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</si>
  <si>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</si>
  <si>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</si>
  <si>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</si>
  <si>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</si>
  <si>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</si>
  <si>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</si>
  <si>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</si>
  <si>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</si>
  <si>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</si>
  <si>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</si>
  <si>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</si>
  <si>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</si>
  <si>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</si>
  <si>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</si>
  <si>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</si>
  <si>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</si>
  <si>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</si>
  <si>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</si>
  <si>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</si>
  <si>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</si>
  <si>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</si>
  <si>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</si>
  <si>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</si>
  <si>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</si>
  <si>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</si>
  <si>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</si>
  <si>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</si>
  <si>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</si>
  <si>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</si>
  <si>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</si>
  <si>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</si>
  <si>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</si>
  <si>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</si>
  <si>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</si>
  <si>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</si>
  <si>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</si>
  <si>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</si>
  <si>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</si>
  <si>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</si>
  <si>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</si>
  <si>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</si>
  <si>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</si>
  <si>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</si>
  <si>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</si>
  <si>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</si>
  <si>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</si>
  <si>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</si>
  <si>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</si>
  <si>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</si>
  <si>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</si>
  <si>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</si>
  <si>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</si>
  <si>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</si>
  <si>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</si>
  <si>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</si>
  <si>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</si>
  <si>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</si>
  <si>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</si>
  <si>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</si>
  <si>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</si>
  <si>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</si>
  <si>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</si>
  <si>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</si>
  <si>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</si>
  <si>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</si>
  <si>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</si>
  <si>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</si>
  <si>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</si>
  <si>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</si>
  <si>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</si>
  <si>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</si>
  <si>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</si>
  <si>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</si>
  <si>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</si>
  <si>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</si>
  <si>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</si>
  <si>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</si>
  <si>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</si>
  <si>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</si>
  <si>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</si>
  <si>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</si>
  <si>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</si>
  <si>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</si>
  <si>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</si>
  <si>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</si>
  <si>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</si>
  <si>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</si>
  <si>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</si>
  <si>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</si>
  <si>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</si>
  <si>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</si>
  <si>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</si>
  <si>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</si>
  <si>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</si>
  <si>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</si>
  <si>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</si>
  <si>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</si>
  <si>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</si>
  <si>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</si>
  <si>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</si>
  <si>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</si>
  <si>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</si>
  <si>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</si>
  <si>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</si>
  <si>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</si>
  <si>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</si>
  <si>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</si>
  <si>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</si>
  <si>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</si>
  <si>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</si>
  <si>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</si>
  <si>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</si>
  <si>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</si>
  <si>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</si>
  <si>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</si>
  <si>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</si>
  <si>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</si>
  <si>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</si>
  <si>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</si>
  <si>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</si>
  <si>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</si>
  <si>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</si>
  <si>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</si>
  <si>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</si>
  <si>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</si>
  <si>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</si>
  <si>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</si>
  <si>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</si>
  <si>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</si>
  <si>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</si>
  <si>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</si>
  <si>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</si>
  <si>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</si>
  <si>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</si>
  <si>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</si>
  <si>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</si>
  <si>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</si>
  <si>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</si>
  <si>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</si>
  <si>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</si>
  <si>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</si>
  <si>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</si>
  <si>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</si>
  <si>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</si>
  <si>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</si>
  <si>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</si>
  <si>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</si>
  <si>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</si>
  <si>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</si>
  <si>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</si>
  <si>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</si>
  <si>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</si>
  <si>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</si>
  <si>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</si>
  <si>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</si>
  <si>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</si>
  <si>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</si>
  <si>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</si>
  <si>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</si>
  <si>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</si>
  <si>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</si>
  <si>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</si>
  <si>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</si>
  <si>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</si>
  <si>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</si>
  <si>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</si>
  <si>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</si>
  <si>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</si>
  <si>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</si>
  <si>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</si>
  <si>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</si>
  <si>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</si>
  <si>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</si>
  <si>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</si>
  <si>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</si>
  <si>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</si>
  <si>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</si>
  <si>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</si>
  <si>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</si>
  <si>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</si>
  <si>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</si>
  <si>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</si>
  <si>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</si>
  <si>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</si>
  <si>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</si>
  <si>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</si>
  <si>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</si>
  <si>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</si>
  <si>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</si>
  <si>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</si>
  <si>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</si>
  <si>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</si>
  <si>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</si>
  <si>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</si>
  <si>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</si>
  <si>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</si>
  <si>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</si>
  <si>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</si>
  <si>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</si>
  <si>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</si>
  <si>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</si>
  <si>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</si>
  <si>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</si>
  <si>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</si>
  <si>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</si>
  <si>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</si>
  <si>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</si>
  <si>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</si>
  <si>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</si>
  <si>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</si>
  <si>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</si>
  <si>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</si>
  <si>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</si>
  <si>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</si>
  <si>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</si>
  <si>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</si>
  <si>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</si>
  <si>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</si>
  <si>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</si>
  <si>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</si>
  <si>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</si>
  <si>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</si>
  <si>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</si>
  <si>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</si>
  <si>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</si>
  <si>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</si>
  <si>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</si>
  <si>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</si>
  <si>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</si>
  <si>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</si>
  <si>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</si>
  <si>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</si>
  <si>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</si>
  <si>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</si>
  <si>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</si>
  <si>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</si>
  <si>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</si>
  <si>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</si>
  <si>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</si>
  <si>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</si>
  <si>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</si>
  <si>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</si>
  <si>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</si>
  <si>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</si>
  <si>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</si>
  <si>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</si>
  <si>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</si>
  <si>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</si>
  <si>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</si>
  <si>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</si>
  <si>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</si>
  <si>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</si>
  <si>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</si>
  <si>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</si>
  <si>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</si>
  <si>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</si>
  <si>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</si>
  <si>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</si>
  <si>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</si>
  <si>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</si>
  <si>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</si>
  <si>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</si>
  <si>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</si>
  <si>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</si>
  <si>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</si>
  <si>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</si>
  <si>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</si>
  <si>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</si>
  <si>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</si>
  <si>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</si>
  <si>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</si>
  <si>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</si>
  <si>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</si>
  <si>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</si>
  <si>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</si>
  <si>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</si>
  <si>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</si>
  <si>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</si>
  <si>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</si>
  <si>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</si>
  <si>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</si>
  <si>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</si>
  <si>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</si>
  <si>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</si>
  <si>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</si>
  <si>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</si>
  <si>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</si>
  <si>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</si>
  <si>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</si>
  <si>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</si>
  <si>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</si>
  <si>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</si>
  <si>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</si>
  <si>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</si>
  <si>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</si>
  <si>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</si>
  <si>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</si>
  <si>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</si>
  <si>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</si>
  <si>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</si>
  <si>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</si>
  <si>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</si>
  <si>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</si>
  <si>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</si>
  <si>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</si>
  <si>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</si>
  <si>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</si>
  <si>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1999</t>
  </si>
  <si>
    <t>Submission 2015 v1</t>
  </si>
  <si>
    <t>ITALY</t>
  </si>
  <si>
    <t>IE</t>
  </si>
  <si>
    <t>NO</t>
  </si>
  <si>
    <t>NA</t>
  </si>
  <si>
    <t>NO,IE</t>
  </si>
  <si>
    <t>NE</t>
  </si>
  <si>
    <t xml:space="preserve">1./1999: NA 
</t>
  </si>
  <si>
    <t>NCV</t>
  </si>
  <si>
    <t>1.A.4.b.ii  Off-road vehicles and other machinery</t>
  </si>
  <si>
    <t>Liquid Fuels</t>
  </si>
  <si>
    <t>1.A.4.b.i  Stationary combustion</t>
  </si>
  <si>
    <t>Solid Fuels</t>
  </si>
  <si>
    <t>Gaseous Fuels</t>
  </si>
  <si>
    <t xml:space="preserve">1.B.1/1999: NA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</si>
  <si>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</si>
  <si>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</si>
  <si>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</si>
  <si>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</si>
  <si>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</si>
  <si>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</si>
  <si>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</si>
  <si>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</si>
  <si>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</si>
  <si>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</si>
  <si>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</si>
  <si>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</si>
  <si>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</si>
  <si>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</si>
  <si>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TJ</t>
  </si>
  <si>
    <t>NA,NE</t>
  </si>
  <si>
    <t>NE,NA,NO</t>
  </si>
  <si>
    <t>IE,NA</t>
  </si>
  <si>
    <t>IE,NA,NO</t>
  </si>
  <si>
    <t>NA,NE,NO</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</si>
  <si>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</si>
  <si>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</si>
  <si>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</si>
  <si>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</si>
  <si>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</si>
  <si>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</si>
  <si>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</si>
  <si>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</si>
  <si>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</si>
  <si>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</si>
  <si>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</si>
  <si>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</si>
  <si>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</si>
  <si>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</si>
  <si>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</si>
  <si>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</si>
  <si>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</si>
  <si>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</si>
  <si>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</si>
  <si>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</si>
  <si>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</si>
  <si>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</si>
  <si>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</si>
  <si>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</si>
  <si>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</si>
  <si>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</si>
  <si>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</si>
  <si>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</si>
  <si>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</si>
  <si>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</si>
  <si>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</si>
  <si>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</si>
  <si>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</si>
  <si>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</si>
  <si>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</si>
  <si>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</si>
  <si>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</si>
  <si>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</si>
  <si>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</si>
  <si>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</si>
  <si>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</si>
  <si>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</si>
  <si>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</si>
  <si>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</si>
  <si>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</si>
  <si>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</si>
  <si>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</si>
  <si>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</si>
  <si>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</si>
  <si>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</si>
  <si>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</si>
  <si>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</si>
  <si>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</si>
  <si>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</si>
  <si>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</si>
  <si>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</si>
  <si>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</si>
  <si>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</si>
  <si>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</si>
  <si>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</si>
  <si>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</si>
  <si>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</si>
  <si>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</si>
  <si>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</si>
  <si>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</si>
  <si>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</si>
  <si>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</si>
  <si>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</si>
  <si>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</si>
  <si>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</si>
  <si>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</si>
  <si>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</si>
  <si>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</si>
  <si>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</si>
  <si>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</si>
  <si>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</si>
  <si>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</si>
  <si>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</si>
  <si>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</si>
  <si>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</si>
  <si>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</si>
  <si>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</si>
  <si>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</si>
  <si>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</si>
  <si>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</si>
  <si>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</si>
  <si>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</si>
  <si>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</si>
  <si>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</si>
  <si>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</si>
  <si>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</si>
  <si>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</si>
  <si>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</si>
  <si>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</si>
  <si>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</si>
  <si>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</si>
  <si>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</si>
  <si>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</si>
  <si>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</si>
  <si>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</si>
  <si>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</si>
  <si>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</si>
  <si>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</si>
  <si>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</si>
  <si>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</si>
  <si>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</si>
  <si>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</si>
  <si>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</si>
  <si>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</si>
  <si>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</si>
  <si>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</si>
  <si>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</si>
  <si>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</si>
  <si>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</si>
  <si>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</si>
  <si>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</si>
  <si>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</si>
  <si>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</si>
  <si>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</si>
  <si>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</si>
  <si>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</si>
  <si>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</si>
  <si>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</si>
  <si>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</si>
  <si>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</si>
  <si>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</si>
  <si>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</si>
  <si>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</si>
  <si>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</si>
  <si>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</si>
  <si>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</si>
  <si>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</si>
  <si>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</si>
  <si>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</si>
  <si>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</si>
  <si>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</si>
  <si>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</si>
  <si>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</si>
  <si>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</si>
  <si>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</si>
  <si>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</si>
  <si>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</si>
  <si>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</si>
  <si>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</si>
  <si>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</si>
  <si>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</si>
  <si>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</si>
  <si>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</si>
  <si>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</si>
  <si>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</si>
  <si>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</si>
  <si>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</si>
  <si>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</si>
  <si>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</si>
  <si>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</si>
  <si>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</si>
  <si>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</si>
  <si>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</si>
  <si>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</si>
  <si>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</si>
  <si>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</si>
  <si>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</si>
  <si>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</si>
  <si>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</si>
  <si>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</si>
  <si>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</si>
  <si>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</si>
  <si>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</si>
  <si>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</si>
  <si>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</si>
  <si>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</si>
  <si>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</si>
  <si>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</si>
  <si>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</si>
  <si>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</si>
  <si>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</si>
  <si>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</si>
  <si>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D,T1,T2</t>
  </si>
  <si>
    <t>CS,T2</t>
  </si>
  <si>
    <t>CS,D,PS</t>
  </si>
  <si>
    <t>CS,NA,T2</t>
  </si>
  <si>
    <t>CS,D,NA,PS</t>
  </si>
  <si>
    <t>CS,NA,T1,T2</t>
  </si>
  <si>
    <t>CS,NA,PS</t>
  </si>
  <si>
    <t>NA,T2</t>
  </si>
  <si>
    <t>CS,PS</t>
  </si>
  <si>
    <t>CR,PS</t>
  </si>
  <si>
    <t>CR,CS,PS</t>
  </si>
  <si>
    <t>NA,PS</t>
  </si>
  <si>
    <t>T1</t>
  </si>
  <si>
    <t>PS</t>
  </si>
  <si>
    <t>CR,CS,T1,T2</t>
  </si>
  <si>
    <t>CS,T1,T2</t>
  </si>
  <si>
    <t>CS,T1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</si>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</sst>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434439.47549931915</v>
      </c>
      <c r="C7" s="1311" t="n">
        <v>399.00448123416567</v>
      </c>
      <c r="D7" s="1311" t="n">
        <v>21.46266633107793</v>
      </c>
      <c r="E7" s="1311" t="n">
        <v>1528.601875729799</v>
      </c>
      <c r="F7" s="1311" t="n">
        <v>5144.320027048315</v>
      </c>
      <c r="G7" s="1311" t="n">
        <v>1100.4029289685748</v>
      </c>
      <c r="H7" s="1312" t="n">
        <v>876.8039614177598</v>
      </c>
      <c r="I7" s="1310"/>
    </row>
    <row r="8" spans="1:9" ht="12.75" customHeight="1" thickBot="1" x14ac:dyDescent="0.25">
      <c r="A8" s="5" t="s">
        <v>18</v>
      </c>
      <c r="B8" s="6" t="n">
        <v>431354.23789609526</v>
      </c>
      <c r="C8" s="6" t="n">
        <v>89.01026610470102</v>
      </c>
      <c r="D8" s="6" t="n">
        <v>21.42122132233794</v>
      </c>
      <c r="E8" s="6" t="n">
        <v>1522.116846465585</v>
      </c>
      <c r="F8" s="6" t="n">
        <v>5140.23865825444</v>
      </c>
      <c r="G8" s="6" t="n">
        <v>1012.7557307329854</v>
      </c>
      <c r="H8" s="7" t="n">
        <v>834.5042120394903</v>
      </c>
      <c r="I8" s="8"/>
    </row>
    <row r="9" spans="1:9" ht="12" customHeight="1" x14ac:dyDescent="0.2">
      <c r="A9" s="9" t="s">
        <v>19</v>
      </c>
      <c r="B9" s="6" t="n">
        <v>146560.71124620666</v>
      </c>
      <c r="C9" s="6" t="n">
        <v>8.1008261130542</v>
      </c>
      <c r="D9" s="6" t="n">
        <v>1.564482243607</v>
      </c>
      <c r="E9" s="6" t="n">
        <v>183.887687</v>
      </c>
      <c r="F9" s="6" t="n">
        <v>55.4355840358832</v>
      </c>
      <c r="G9" s="6" t="n">
        <v>7.4325898644054</v>
      </c>
      <c r="H9" s="7" t="n">
        <v>565.164044</v>
      </c>
      <c r="I9" s="8"/>
    </row>
    <row r="10" spans="1:9" ht="12" customHeight="1" x14ac:dyDescent="0.2">
      <c r="A10" s="10" t="s">
        <v>20</v>
      </c>
      <c r="B10" s="1313" t="n">
        <v>112023.9198607553</v>
      </c>
      <c r="C10" s="1313" t="n">
        <v>3.788043100203</v>
      </c>
      <c r="D10" s="1313" t="n">
        <v>0.8852656282608</v>
      </c>
      <c r="E10" s="1314" t="n">
        <v>144.238817</v>
      </c>
      <c r="F10" s="1314" t="n">
        <v>26.117877826152</v>
      </c>
      <c r="G10" s="1314" t="n">
        <v>4.084294708548</v>
      </c>
      <c r="H10" s="1315" t="n">
        <v>418.02016399999997</v>
      </c>
      <c r="I10" s="1310"/>
    </row>
    <row r="11" spans="1:9" ht="12" customHeight="1" x14ac:dyDescent="0.2">
      <c r="A11" s="10" t="s">
        <v>21</v>
      </c>
      <c r="B11" s="1313" t="n">
        <v>19937.343597080046</v>
      </c>
      <c r="C11" s="1313" t="n">
        <v>0.4849847268041</v>
      </c>
      <c r="D11" s="1313" t="n">
        <v>0.5389438194246</v>
      </c>
      <c r="E11" s="1314" t="n">
        <v>27.93192</v>
      </c>
      <c r="F11" s="1314" t="n">
        <v>3.579929897323</v>
      </c>
      <c r="G11" s="1314" t="n">
        <v>0.7143647457789</v>
      </c>
      <c r="H11" s="1315" t="n">
        <v>116.12917999999999</v>
      </c>
      <c r="I11" s="1310"/>
    </row>
    <row r="12" spans="1:9" ht="12.75" customHeight="1" thickBot="1" x14ac:dyDescent="0.25">
      <c r="A12" s="11" t="s">
        <v>22</v>
      </c>
      <c r="B12" s="1316" t="n">
        <v>14599.447788371315</v>
      </c>
      <c r="C12" s="1316" t="n">
        <v>3.8277982860471</v>
      </c>
      <c r="D12" s="1316" t="n">
        <v>0.1402727959216</v>
      </c>
      <c r="E12" s="1317" t="n">
        <v>11.71695</v>
      </c>
      <c r="F12" s="1317" t="n">
        <v>25.7377763124082</v>
      </c>
      <c r="G12" s="1317" t="n">
        <v>2.6339304100785</v>
      </c>
      <c r="H12" s="1318" t="n">
        <v>31.0147</v>
      </c>
      <c r="I12" s="1310"/>
    </row>
    <row r="13" spans="1:9" ht="12" customHeight="1" x14ac:dyDescent="0.2">
      <c r="A13" s="12" t="s">
        <v>23</v>
      </c>
      <c r="B13" s="6" t="n">
        <v>80636.00251059791</v>
      </c>
      <c r="C13" s="6" t="n">
        <v>6.05960846705431</v>
      </c>
      <c r="D13" s="6" t="n">
        <v>4.5101318230987</v>
      </c>
      <c r="E13" s="6" t="n">
        <v>201.4789978156452</v>
      </c>
      <c r="F13" s="6" t="n">
        <v>359.5322147891273</v>
      </c>
      <c r="G13" s="6" t="n">
        <v>14.2755207386986</v>
      </c>
      <c r="H13" s="7" t="n">
        <v>127.9210780600721</v>
      </c>
      <c r="I13" s="8"/>
    </row>
    <row r="14" spans="1:9" ht="12" customHeight="1" x14ac:dyDescent="0.2">
      <c r="A14" s="10" t="s">
        <v>24</v>
      </c>
      <c r="B14" s="1313" t="n">
        <v>11505.128573417272</v>
      </c>
      <c r="C14" s="1313" t="n">
        <v>3.48693557789755</v>
      </c>
      <c r="D14" s="1313" t="n">
        <v>0.280266829086</v>
      </c>
      <c r="E14" s="1314" t="s">
        <v>2859</v>
      </c>
      <c r="F14" s="1314" t="s">
        <v>2859</v>
      </c>
      <c r="G14" s="1314" t="s">
        <v>2859</v>
      </c>
      <c r="H14" s="1315" t="s">
        <v>2859</v>
      </c>
      <c r="I14" s="1310"/>
    </row>
    <row r="15" spans="1:9" ht="12" customHeight="1" x14ac:dyDescent="0.2">
      <c r="A15" s="10" t="s">
        <v>25</v>
      </c>
      <c r="B15" s="1313" t="n">
        <v>1326.4921413178317</v>
      </c>
      <c r="C15" s="1313" t="n">
        <v>0.027595649289</v>
      </c>
      <c r="D15" s="1313" t="n">
        <v>0.025664742519</v>
      </c>
      <c r="E15" s="1314" t="s">
        <v>2859</v>
      </c>
      <c r="F15" s="1314" t="s">
        <v>2859</v>
      </c>
      <c r="G15" s="1314" t="s">
        <v>2859</v>
      </c>
      <c r="H15" s="1315" t="s">
        <v>2859</v>
      </c>
      <c r="I15" s="1310"/>
    </row>
    <row r="16" spans="1:9" ht="12" customHeight="1" x14ac:dyDescent="0.2">
      <c r="A16" s="10" t="s">
        <v>26</v>
      </c>
      <c r="B16" s="1313" t="n">
        <v>13800.276971576153</v>
      </c>
      <c r="C16" s="1313" t="n">
        <v>0.3445369375634</v>
      </c>
      <c r="D16" s="1313" t="n">
        <v>0.1693490765656</v>
      </c>
      <c r="E16" s="1314" t="s">
        <v>2859</v>
      </c>
      <c r="F16" s="1314" t="s">
        <v>2859</v>
      </c>
      <c r="G16" s="1314" t="s">
        <v>2859</v>
      </c>
      <c r="H16" s="1315" t="s">
        <v>2859</v>
      </c>
      <c r="I16" s="1310"/>
    </row>
    <row r="17" spans="1:9" ht="12" customHeight="1" x14ac:dyDescent="0.2">
      <c r="A17" s="10" t="s">
        <v>27</v>
      </c>
      <c r="B17" s="1313" t="n">
        <v>4131.752470509528</v>
      </c>
      <c r="C17" s="1313" t="n">
        <v>0.08495727147</v>
      </c>
      <c r="D17" s="1313" t="n">
        <v>0.07863797231</v>
      </c>
      <c r="E17" s="1314" t="s">
        <v>2859</v>
      </c>
      <c r="F17" s="1314" t="s">
        <v>2859</v>
      </c>
      <c r="G17" s="1314" t="s">
        <v>2859</v>
      </c>
      <c r="H17" s="1315" t="s">
        <v>2859</v>
      </c>
      <c r="I17" s="1310"/>
    </row>
    <row r="18" spans="1:9" ht="12" customHeight="1" x14ac:dyDescent="0.2">
      <c r="A18" s="10" t="s">
        <v>28</v>
      </c>
      <c r="B18" s="1313" t="n">
        <v>6919.087040539247</v>
      </c>
      <c r="C18" s="1313" t="n">
        <v>0.1909294289879</v>
      </c>
      <c r="D18" s="1313" t="n">
        <v>0.0895366121341</v>
      </c>
      <c r="E18" s="1314" t="s">
        <v>2859</v>
      </c>
      <c r="F18" s="1314" t="s">
        <v>2859</v>
      </c>
      <c r="G18" s="1314" t="s">
        <v>2859</v>
      </c>
      <c r="H18" s="1315" t="s">
        <v>2859</v>
      </c>
      <c r="I18" s="1310"/>
    </row>
    <row r="19" spans="1:9" ht="12.75" customHeight="1" x14ac:dyDescent="0.2">
      <c r="A19" s="10" t="s">
        <v>29</v>
      </c>
      <c r="B19" s="1319" t="n">
        <v>23742.423456788667</v>
      </c>
      <c r="C19" s="1319" t="n">
        <v>1.36390138344781</v>
      </c>
      <c r="D19" s="1319" t="n">
        <v>2.454400595835</v>
      </c>
      <c r="E19" s="1320" t="s">
        <v>2859</v>
      </c>
      <c r="F19" s="1320" t="s">
        <v>2859</v>
      </c>
      <c r="G19" s="1320" t="s">
        <v>2859</v>
      </c>
      <c r="H19" s="1321" t="s">
        <v>2859</v>
      </c>
      <c r="I19" s="1310"/>
    </row>
    <row r="20" spans="1:9" ht="13.5" thickBot="1" x14ac:dyDescent="0.25">
      <c r="A20" s="13" t="s">
        <v>30</v>
      </c>
      <c r="B20" s="1319" t="n">
        <v>19210.84185644922</v>
      </c>
      <c r="C20" s="1319" t="n">
        <v>0.56075221839865</v>
      </c>
      <c r="D20" s="1319" t="n">
        <v>1.412275994649</v>
      </c>
      <c r="E20" s="1320" t="n">
        <v>201.4789978156452</v>
      </c>
      <c r="F20" s="1320" t="n">
        <v>359.5322147891273</v>
      </c>
      <c r="G20" s="1320" t="n">
        <v>14.2755207386986</v>
      </c>
      <c r="H20" s="1321" t="n">
        <v>127.9210780600721</v>
      </c>
      <c r="I20" s="1310"/>
    </row>
    <row r="21" spans="1:9" ht="12" customHeight="1" x14ac:dyDescent="0.2">
      <c r="A21" s="12" t="s">
        <v>31</v>
      </c>
      <c r="B21" s="6" t="n">
        <v>119724.2720931797</v>
      </c>
      <c r="C21" s="6" t="n">
        <v>37.10885449207246</v>
      </c>
      <c r="D21" s="6" t="n">
        <v>9.39182959387865</v>
      </c>
      <c r="E21" s="6" t="n">
        <v>944.7153988334694</v>
      </c>
      <c r="F21" s="6" t="n">
        <v>3922.4663975294948</v>
      </c>
      <c r="G21" s="6" t="n">
        <v>865.6714798418392</v>
      </c>
      <c r="H21" s="7" t="n">
        <v>113.05689877786882</v>
      </c>
      <c r="I21" s="8"/>
    </row>
    <row r="22" spans="1:9" ht="12" customHeight="1" x14ac:dyDescent="0.2">
      <c r="A22" s="10" t="s">
        <v>32</v>
      </c>
      <c r="B22" s="14" t="n">
        <v>2596.522360865147</v>
      </c>
      <c r="C22" s="14" t="n">
        <v>0.05009953708388</v>
      </c>
      <c r="D22" s="14" t="n">
        <v>0.07264679639704</v>
      </c>
      <c r="E22" s="1314" t="n">
        <v>11.62193399618083</v>
      </c>
      <c r="F22" s="1314" t="n">
        <v>3.18985125857783</v>
      </c>
      <c r="G22" s="1314" t="n">
        <v>0.71326321795334</v>
      </c>
      <c r="H22" s="1315" t="n">
        <v>0.82575612562841</v>
      </c>
      <c r="I22" s="1310"/>
    </row>
    <row r="23" spans="1:9" ht="12" customHeight="1" x14ac:dyDescent="0.2">
      <c r="A23" s="10" t="s">
        <v>33</v>
      </c>
      <c r="B23" s="14" t="n">
        <v>110134.48786752022</v>
      </c>
      <c r="C23" s="14" t="n">
        <v>35.46030096651522</v>
      </c>
      <c r="D23" s="14" t="n">
        <v>8.98931876991472</v>
      </c>
      <c r="E23" s="1314" t="n">
        <v>823.0670814343725</v>
      </c>
      <c r="F23" s="1314" t="n">
        <v>3707.929826511989</v>
      </c>
      <c r="G23" s="1314" t="n">
        <v>758.2545568041088</v>
      </c>
      <c r="H23" s="1315" t="n">
        <v>30.2903422</v>
      </c>
      <c r="I23" s="1310"/>
    </row>
    <row r="24" spans="1:9" ht="12" customHeight="1" x14ac:dyDescent="0.2">
      <c r="A24" s="10" t="s">
        <v>34</v>
      </c>
      <c r="B24" s="14" t="n">
        <v>390.1324717148655</v>
      </c>
      <c r="C24" s="14" t="n">
        <v>0.02245650344746</v>
      </c>
      <c r="D24" s="14" t="n">
        <v>0.15470035708251</v>
      </c>
      <c r="E24" s="1314" t="n">
        <v>4.94043075844151</v>
      </c>
      <c r="F24" s="1314" t="n">
        <v>1.3349143715991</v>
      </c>
      <c r="G24" s="1314" t="n">
        <v>0.58012633905942</v>
      </c>
      <c r="H24" s="1315" t="n">
        <v>0.1247583524859</v>
      </c>
      <c r="I24" s="1310"/>
    </row>
    <row r="25" spans="1:9" ht="12" customHeight="1" x14ac:dyDescent="0.2">
      <c r="A25" s="10" t="s">
        <v>35</v>
      </c>
      <c r="B25" s="14" t="n">
        <v>5904.933918603903</v>
      </c>
      <c r="C25" s="14" t="n">
        <v>1.54451162516383</v>
      </c>
      <c r="D25" s="14" t="n">
        <v>0.1373806386499</v>
      </c>
      <c r="E25" s="1314" t="n">
        <v>102.17126772033659</v>
      </c>
      <c r="F25" s="1314" t="n">
        <v>209.09435784250107</v>
      </c>
      <c r="G25" s="1314" t="n">
        <v>106.09204762085552</v>
      </c>
      <c r="H25" s="1315" t="n">
        <v>81.80963385147867</v>
      </c>
      <c r="I25" s="1310"/>
    </row>
    <row r="26" spans="1:9" ht="12" customHeight="1" thickBot="1" x14ac:dyDescent="0.25">
      <c r="A26" s="15" t="s">
        <v>36</v>
      </c>
      <c r="B26" s="16" t="n">
        <v>698.1954744755574</v>
      </c>
      <c r="C26" s="16" t="n">
        <v>0.03148585986207</v>
      </c>
      <c r="D26" s="16" t="n">
        <v>0.03778303183448</v>
      </c>
      <c r="E26" s="1322" t="n">
        <v>2.91468492413793</v>
      </c>
      <c r="F26" s="1322" t="n">
        <v>0.91744754482759</v>
      </c>
      <c r="G26" s="1322" t="n">
        <v>0.03148585986207</v>
      </c>
      <c r="H26" s="1323" t="n">
        <v>0.00640824827586</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83276.5234450252</v>
      </c>
      <c r="C7" s="1328" t="n">
        <v>37.56246641428476</v>
      </c>
      <c r="D7" s="1328" t="n">
        <v>5.81369089881241</v>
      </c>
      <c r="E7" s="1328" t="n">
        <v>184.12082077235274</v>
      </c>
      <c r="F7" s="1328" t="n">
        <v>732.8242880764057</v>
      </c>
      <c r="G7" s="1328" t="n">
        <v>122.75978609333636</v>
      </c>
      <c r="H7" s="1329" t="n">
        <v>27.99736500154937</v>
      </c>
      <c r="I7" s="2781"/>
      <c r="J7" s="2781"/>
      <c r="K7" s="2781"/>
    </row>
    <row r="8" spans="1:11" ht="12" customHeight="1" x14ac:dyDescent="0.2">
      <c r="A8" s="10" t="s">
        <v>40</v>
      </c>
      <c r="B8" s="1313" t="n">
        <v>20869.75072410656</v>
      </c>
      <c r="C8" s="1313" t="n">
        <v>2.41615613668171</v>
      </c>
      <c r="D8" s="1313" t="n">
        <v>0.67601876927833</v>
      </c>
      <c r="E8" s="1314" t="n">
        <v>25.98937801000138</v>
      </c>
      <c r="F8" s="1314" t="n">
        <v>18.74644777269446</v>
      </c>
      <c r="G8" s="1314" t="n">
        <v>6.80508036254864</v>
      </c>
      <c r="H8" s="1315" t="n">
        <v>6.55660164615694</v>
      </c>
      <c r="I8" s="2781"/>
      <c r="J8" s="2781"/>
      <c r="K8" s="2781"/>
    </row>
    <row r="9" spans="1:11" ht="12" customHeight="1" x14ac:dyDescent="0.2">
      <c r="A9" s="10" t="s">
        <v>41</v>
      </c>
      <c r="B9" s="1313" t="n">
        <v>54174.0815876428</v>
      </c>
      <c r="C9" s="1313" t="n">
        <v>34.42912110317178</v>
      </c>
      <c r="D9" s="1313" t="n">
        <v>2.51764033914562</v>
      </c>
      <c r="E9" s="1314" t="n">
        <v>45.25189823720138</v>
      </c>
      <c r="F9" s="1314" t="n">
        <v>601.1494928687955</v>
      </c>
      <c r="G9" s="1314" t="n">
        <v>78.79910817618949</v>
      </c>
      <c r="H9" s="1315" t="n">
        <v>18.91174314257624</v>
      </c>
      <c r="I9" s="2781"/>
      <c r="J9" s="2781"/>
      <c r="K9" s="2781"/>
    </row>
    <row r="10" spans="1:11" ht="12.75" customHeight="1" thickBot="1" x14ac:dyDescent="0.25">
      <c r="A10" s="10" t="s">
        <v>42</v>
      </c>
      <c r="B10" s="1313" t="n">
        <v>8232.691133275841</v>
      </c>
      <c r="C10" s="1313" t="n">
        <v>0.71718917443127</v>
      </c>
      <c r="D10" s="1313" t="n">
        <v>2.62003179038846</v>
      </c>
      <c r="E10" s="1314" t="n">
        <v>112.87954452514997</v>
      </c>
      <c r="F10" s="1314" t="n">
        <v>112.92834743491571</v>
      </c>
      <c r="G10" s="1314" t="n">
        <v>37.15559755459823</v>
      </c>
      <c r="H10" s="1315" t="n">
        <v>2.52902021281619</v>
      </c>
      <c r="I10" s="2781"/>
      <c r="J10" s="2781"/>
      <c r="K10" s="2781"/>
    </row>
    <row r="11" spans="1:11" ht="12" customHeight="1" x14ac:dyDescent="0.25">
      <c r="A11" s="12" t="s">
        <v>43</v>
      </c>
      <c r="B11" s="6" t="n">
        <v>1156.7286010857856</v>
      </c>
      <c r="C11" s="6" t="n">
        <v>0.17851061823529</v>
      </c>
      <c r="D11" s="6" t="n">
        <v>0.14108676294118</v>
      </c>
      <c r="E11" s="6" t="n">
        <v>7.91394204411765</v>
      </c>
      <c r="F11" s="6" t="n">
        <v>69.98017382352941</v>
      </c>
      <c r="G11" s="6" t="n">
        <v>2.61635419470588</v>
      </c>
      <c r="H11" s="7" t="n">
        <v>0.3648262</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1156.7286010857856</v>
      </c>
      <c r="C13" s="1331" t="n">
        <v>0.17851061823529</v>
      </c>
      <c r="D13" s="1331" t="n">
        <v>0.14108676294118</v>
      </c>
      <c r="E13" s="1332" t="n">
        <v>7.91394204411765</v>
      </c>
      <c r="F13" s="1332" t="n">
        <v>69.98017382352941</v>
      </c>
      <c r="G13" s="1332" t="n">
        <v>2.61635419470588</v>
      </c>
      <c r="H13" s="1333" t="n">
        <v>0.3648262</v>
      </c>
      <c r="I13" s="2781"/>
      <c r="J13" s="2781"/>
      <c r="K13" s="2781"/>
    </row>
    <row r="14" spans="1:11" ht="12.75" customHeight="1" thickBot="1" x14ac:dyDescent="0.3">
      <c r="A14" s="5" t="s">
        <v>46</v>
      </c>
      <c r="B14" s="6" t="n">
        <v>3085.2376032238612</v>
      </c>
      <c r="C14" s="6" t="n">
        <v>309.99421512946464</v>
      </c>
      <c r="D14" s="6" t="n">
        <v>0.04144500873999</v>
      </c>
      <c r="E14" s="1334" t="n">
        <v>6.48502926421405</v>
      </c>
      <c r="F14" s="1334" t="n">
        <v>4.08136879387429</v>
      </c>
      <c r="G14" s="1334" t="n">
        <v>87.64719823558934</v>
      </c>
      <c r="H14" s="1335" t="n">
        <v>42.29974937826944</v>
      </c>
      <c r="I14" s="2782"/>
      <c r="J14" s="2781"/>
      <c r="K14" s="2781"/>
    </row>
    <row r="15" spans="1:11" ht="12" customHeight="1" x14ac:dyDescent="0.25">
      <c r="A15" s="9" t="s">
        <v>47</v>
      </c>
      <c r="B15" s="6" t="n">
        <v>0.00115243864439</v>
      </c>
      <c r="C15" s="6" t="n">
        <v>2.523006</v>
      </c>
      <c r="D15" s="6" t="s">
        <v>2861</v>
      </c>
      <c r="E15" s="1334" t="s">
        <v>2861</v>
      </c>
      <c r="F15" s="1334" t="s">
        <v>2861</v>
      </c>
      <c r="G15" s="1334" t="n">
        <v>2.4988</v>
      </c>
      <c r="H15" s="1335" t="s">
        <v>2861</v>
      </c>
      <c r="I15" s="2782"/>
      <c r="J15" s="2781"/>
      <c r="K15" s="2781"/>
    </row>
    <row r="16" spans="1:11" ht="12" customHeight="1" x14ac:dyDescent="0.2">
      <c r="A16" s="10" t="s">
        <v>48</v>
      </c>
      <c r="B16" s="1313" t="n">
        <v>0.00115243864439</v>
      </c>
      <c r="C16" s="1313" t="n">
        <v>0.028006</v>
      </c>
      <c r="D16" s="1314" t="s">
        <v>2861</v>
      </c>
      <c r="E16" s="1314" t="s">
        <v>2861</v>
      </c>
      <c r="F16" s="1314" t="s">
        <v>2861</v>
      </c>
      <c r="G16" s="1314" t="n">
        <v>0.0038</v>
      </c>
      <c r="H16" s="3205"/>
      <c r="I16" s="2781"/>
      <c r="J16" s="2781"/>
      <c r="K16" s="2781"/>
    </row>
    <row r="17" spans="1:11" ht="12" customHeight="1" x14ac:dyDescent="0.2">
      <c r="A17" s="10" t="s">
        <v>49</v>
      </c>
      <c r="B17" s="1313" t="s">
        <v>2861</v>
      </c>
      <c r="C17" s="1313" t="n">
        <v>2.495</v>
      </c>
      <c r="D17" s="1314" t="s">
        <v>2861</v>
      </c>
      <c r="E17" s="1314" t="s">
        <v>2861</v>
      </c>
      <c r="F17" s="1314" t="s">
        <v>2861</v>
      </c>
      <c r="G17" s="1314" t="n">
        <v>2.495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3085.2364507852167</v>
      </c>
      <c r="C19" s="6" t="n">
        <v>307.4712091294646</v>
      </c>
      <c r="D19" s="6" t="n">
        <v>0.04144500873999</v>
      </c>
      <c r="E19" s="6" t="n">
        <v>6.48502926421405</v>
      </c>
      <c r="F19" s="6" t="n">
        <v>4.08136879387429</v>
      </c>
      <c r="G19" s="6" t="n">
        <v>85.14839823558935</v>
      </c>
      <c r="H19" s="7" t="n">
        <v>42.29974937826944</v>
      </c>
      <c r="I19" s="2782"/>
      <c r="J19" s="2781"/>
      <c r="K19" s="2781"/>
    </row>
    <row r="20" spans="1:11" ht="12" customHeight="1" x14ac:dyDescent="0.2">
      <c r="A20" s="10" t="s">
        <v>52</v>
      </c>
      <c r="B20" s="1313" t="n">
        <v>1522.0413362563306</v>
      </c>
      <c r="C20" s="1313" t="n">
        <v>12.14654987135881</v>
      </c>
      <c r="D20" s="1313" t="s">
        <v>2862</v>
      </c>
      <c r="E20" s="1314" t="n">
        <v>6.2075</v>
      </c>
      <c r="F20" s="1314" t="n">
        <v>4.08136879387429</v>
      </c>
      <c r="G20" s="1314" t="n">
        <v>55.50517249196393</v>
      </c>
      <c r="H20" s="1315" t="n">
        <v>32.09</v>
      </c>
      <c r="I20" s="2781"/>
      <c r="J20" s="2781"/>
      <c r="K20" s="2781"/>
    </row>
    <row r="21" spans="1:11" ht="12" customHeight="1" x14ac:dyDescent="0.2">
      <c r="A21" s="10" t="s">
        <v>53</v>
      </c>
      <c r="B21" s="1313" t="n">
        <v>8.27481461234059</v>
      </c>
      <c r="C21" s="1313" t="n">
        <v>287.25206499347803</v>
      </c>
      <c r="D21" s="1338"/>
      <c r="E21" s="1338"/>
      <c r="F21" s="1338"/>
      <c r="G21" s="1314" t="n">
        <v>29.38328636235452</v>
      </c>
      <c r="H21" s="1315" t="s">
        <v>2861</v>
      </c>
      <c r="I21" s="2781"/>
      <c r="J21" s="2781"/>
      <c r="K21" s="2781"/>
    </row>
    <row r="22" spans="1:11" s="2784" customFormat="1" ht="12" customHeight="1" x14ac:dyDescent="0.2">
      <c r="A22" s="10" t="s">
        <v>54</v>
      </c>
      <c r="B22" s="1319" t="n">
        <v>984.2408999165456</v>
      </c>
      <c r="C22" s="1319" t="n">
        <v>7.58984969941043</v>
      </c>
      <c r="D22" s="1319" t="n">
        <v>0.00404779806578</v>
      </c>
      <c r="E22" s="1336" t="s">
        <v>2861</v>
      </c>
      <c r="F22" s="1336" t="s">
        <v>2861</v>
      </c>
      <c r="G22" s="1336" t="s">
        <v>2861</v>
      </c>
      <c r="H22" s="1576" t="s">
        <v>2861</v>
      </c>
      <c r="I22" s="2783"/>
      <c r="J22" s="2783"/>
      <c r="K22" s="2783"/>
    </row>
    <row r="23" spans="1:11" ht="12.75" customHeight="1" thickBot="1" x14ac:dyDescent="0.25">
      <c r="A23" s="11" t="s">
        <v>55</v>
      </c>
      <c r="B23" s="1316" t="n">
        <v>570.6794</v>
      </c>
      <c r="C23" s="1316" t="n">
        <v>0.48274456521739</v>
      </c>
      <c r="D23" s="1316" t="n">
        <v>0.03739721067421</v>
      </c>
      <c r="E23" s="1316" t="n">
        <v>0.27752926421405</v>
      </c>
      <c r="F23" s="1316" t="s">
        <v>2861</v>
      </c>
      <c r="G23" s="1316" t="n">
        <v>0.2599393812709</v>
      </c>
      <c r="H23" s="1339" t="n">
        <v>10.20974937826944</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10721.035871586735</v>
      </c>
      <c r="C29" s="1313" t="n">
        <v>0.40566122753501</v>
      </c>
      <c r="D29" s="1313" t="n">
        <v>0.31478088126984</v>
      </c>
      <c r="E29" s="1313" t="n">
        <v>102.87351818166111</v>
      </c>
      <c r="F29" s="1313" t="n">
        <v>13.84629039314721</v>
      </c>
      <c r="G29" s="1313" t="n">
        <v>4.63545497260879</v>
      </c>
      <c r="H29" s="1348" t="n">
        <v>62.22073893390361</v>
      </c>
      <c r="I29" s="2781"/>
      <c r="J29" s="2783"/>
      <c r="K29" s="2783"/>
    </row>
    <row r="30" spans="1:11" ht="12" customHeight="1" x14ac:dyDescent="0.2">
      <c r="A30" s="3009" t="s">
        <v>62</v>
      </c>
      <c r="B30" s="1313" t="n">
        <v>7392.964401213852</v>
      </c>
      <c r="C30" s="1313" t="n">
        <v>0.08966944495601</v>
      </c>
      <c r="D30" s="1313" t="n">
        <v>0.23051640591544</v>
      </c>
      <c r="E30" s="1314" t="n">
        <v>39.19933426059741</v>
      </c>
      <c r="F30" s="1314" t="n">
        <v>6.11563000208868</v>
      </c>
      <c r="G30" s="1314" t="n">
        <v>2.12467530711204</v>
      </c>
      <c r="H30" s="1315" t="n">
        <v>2.64879840006272</v>
      </c>
      <c r="I30" s="2781"/>
      <c r="J30" s="2783"/>
      <c r="K30" s="2783"/>
    </row>
    <row r="31" spans="1:11" ht="12" customHeight="1" x14ac:dyDescent="0.2">
      <c r="A31" s="3009" t="s">
        <v>63</v>
      </c>
      <c r="B31" s="1313" t="n">
        <v>3328.0714703728827</v>
      </c>
      <c r="C31" s="1313" t="n">
        <v>0.315991782579</v>
      </c>
      <c r="D31" s="1313" t="n">
        <v>0.0842644753544</v>
      </c>
      <c r="E31" s="1314" t="n">
        <v>63.6741839210637</v>
      </c>
      <c r="F31" s="1314" t="n">
        <v>7.73066039105853</v>
      </c>
      <c r="G31" s="1314" t="n">
        <v>2.51077966549675</v>
      </c>
      <c r="H31" s="1315" t="n">
        <v>59.57194053384089</v>
      </c>
      <c r="I31" s="2781"/>
      <c r="J31" s="2783"/>
      <c r="K31" s="2783"/>
    </row>
    <row r="32" spans="1:11" ht="12" customHeight="1" x14ac:dyDescent="0.2">
      <c r="A32" s="3006" t="s">
        <v>64</v>
      </c>
      <c r="B32" s="1313" t="s">
        <v>2863</v>
      </c>
      <c r="C32" s="1313" t="s">
        <v>2863</v>
      </c>
      <c r="D32" s="1313" t="s">
        <v>2863</v>
      </c>
      <c r="E32" s="1314" t="s">
        <v>2863</v>
      </c>
      <c r="F32" s="1314" t="s">
        <v>2863</v>
      </c>
      <c r="G32" s="1314" t="s">
        <v>2863</v>
      </c>
      <c r="H32" s="1315" t="s">
        <v>2863</v>
      </c>
      <c r="I32" s="2781"/>
      <c r="J32" s="2783"/>
      <c r="K32" s="2783"/>
    </row>
    <row r="33" spans="1:11" ht="14.25" customHeight="1" x14ac:dyDescent="0.2">
      <c r="A33" s="3007" t="s">
        <v>65</v>
      </c>
      <c r="B33" s="1316" t="n">
        <v>13141.069863808336</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2864</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6411729.764434886</v>
      </c>
      <c r="C10" s="272" t="s">
        <v>2865</v>
      </c>
      <c r="D10" s="139"/>
      <c r="E10" s="139"/>
      <c r="F10" s="139"/>
      <c r="G10" s="272" t="n">
        <v>431354.23789609526</v>
      </c>
      <c r="H10" s="272" t="n">
        <v>89.01026610470102</v>
      </c>
      <c r="I10" s="273" t="n">
        <v>21.42122132233794</v>
      </c>
      <c r="J10" s="274" t="s">
        <v>2860</v>
      </c>
      <c r="K10" s="2781"/>
    </row>
    <row r="11" spans="1:11" ht="12" customHeight="1" x14ac:dyDescent="0.2">
      <c r="A11" s="275" t="s">
        <v>88</v>
      </c>
      <c r="B11" s="276" t="n">
        <v>3447713.620361385</v>
      </c>
      <c r="C11" s="1674" t="s">
        <v>2865</v>
      </c>
      <c r="D11" s="272" t="n">
        <v>73.9458574939637</v>
      </c>
      <c r="E11" s="272" t="n">
        <v>11.88824681483661</v>
      </c>
      <c r="F11" s="272" t="n">
        <v>4.90558063472571</v>
      </c>
      <c r="G11" s="272" t="n">
        <v>254944.14005124065</v>
      </c>
      <c r="H11" s="272" t="n">
        <v>40.98727046573004</v>
      </c>
      <c r="I11" s="277" t="n">
        <v>16.91303717012488</v>
      </c>
      <c r="J11" s="274" t="s">
        <v>2860</v>
      </c>
      <c r="K11" s="2781"/>
    </row>
    <row r="12" spans="1:11" ht="12" customHeight="1" x14ac:dyDescent="0.2">
      <c r="A12" s="275" t="s">
        <v>89</v>
      </c>
      <c r="B12" s="276" t="n">
        <v>492491.0976648</v>
      </c>
      <c r="C12" s="1674" t="s">
        <v>2865</v>
      </c>
      <c r="D12" s="272" t="n">
        <v>94.39531015021358</v>
      </c>
      <c r="E12" s="272" t="n">
        <v>15.94694886466368</v>
      </c>
      <c r="F12" s="272" t="n">
        <v>2.03434986486987</v>
      </c>
      <c r="G12" s="272" t="n">
        <v>46488.84991028793</v>
      </c>
      <c r="H12" s="272" t="n">
        <v>7.85373035076265</v>
      </c>
      <c r="I12" s="277" t="n">
        <v>1.001899197984</v>
      </c>
      <c r="J12" s="274" t="s">
        <v>2860</v>
      </c>
      <c r="K12" s="2781"/>
    </row>
    <row r="13" spans="1:11" ht="12" customHeight="1" x14ac:dyDescent="0.2">
      <c r="A13" s="275" t="s">
        <v>90</v>
      </c>
      <c r="B13" s="276" t="n">
        <v>2309485.5057533197</v>
      </c>
      <c r="C13" s="1674" t="s">
        <v>2865</v>
      </c>
      <c r="D13" s="272" t="n">
        <v>55.53232636152531</v>
      </c>
      <c r="E13" s="272" t="n">
        <v>2.85734937549883</v>
      </c>
      <c r="F13" s="272" t="n">
        <v>0.75838340414322</v>
      </c>
      <c r="G13" s="272" t="n">
        <v>128251.10283270568</v>
      </c>
      <c r="H13" s="272" t="n">
        <v>6.59900696758784</v>
      </c>
      <c r="I13" s="277" t="n">
        <v>1.75147547967263</v>
      </c>
      <c r="J13" s="274" t="s">
        <v>2860</v>
      </c>
      <c r="K13" s="2781"/>
    </row>
    <row r="14" spans="1:11" ht="12" customHeight="1" x14ac:dyDescent="0.2">
      <c r="A14" s="275" t="s">
        <v>104</v>
      </c>
      <c r="B14" s="276" t="n">
        <v>19272.291459999997</v>
      </c>
      <c r="C14" s="1674" t="s">
        <v>2865</v>
      </c>
      <c r="D14" s="272" t="n">
        <v>86.66043191217929</v>
      </c>
      <c r="E14" s="272" t="n">
        <v>4.85873752399135</v>
      </c>
      <c r="F14" s="272" t="n">
        <v>6.71034105458677</v>
      </c>
      <c r="G14" s="272" t="n">
        <v>1670.1451018610042</v>
      </c>
      <c r="H14" s="272" t="n">
        <v>0.09363900569</v>
      </c>
      <c r="I14" s="277" t="n">
        <v>0.1293236486</v>
      </c>
      <c r="J14" s="274" t="s">
        <v>2860</v>
      </c>
      <c r="K14" s="2781"/>
    </row>
    <row r="15" spans="1:11" ht="13.5" customHeight="1" x14ac:dyDescent="0.2">
      <c r="A15" s="275" t="s">
        <v>1991</v>
      </c>
      <c r="B15" s="276" t="s">
        <v>2860</v>
      </c>
      <c r="C15" s="1674" t="s">
        <v>2865</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142767.24919538194</v>
      </c>
      <c r="C16" s="3185" t="s">
        <v>2865</v>
      </c>
      <c r="D16" s="279" t="n">
        <v>92.04540913878871</v>
      </c>
      <c r="E16" s="279" t="n">
        <v>234.48388551016046</v>
      </c>
      <c r="F16" s="279" t="n">
        <v>11.38556521273234</v>
      </c>
      <c r="G16" s="139"/>
      <c r="H16" s="279" t="n">
        <v>33.47661931493049</v>
      </c>
      <c r="I16" s="280" t="n">
        <v>1.62548582595643</v>
      </c>
      <c r="J16" s="281" t="s">
        <v>2860</v>
      </c>
      <c r="K16" s="2781"/>
    </row>
    <row r="17" spans="1:11" ht="12" customHeight="1" x14ac:dyDescent="0.2">
      <c r="A17" s="282" t="s">
        <v>96</v>
      </c>
      <c r="B17" s="283" t="n">
        <v>1974299.7567264</v>
      </c>
      <c r="C17" s="1562" t="s">
        <v>2865</v>
      </c>
      <c r="D17" s="284"/>
      <c r="E17" s="284"/>
      <c r="F17" s="284"/>
      <c r="G17" s="283" t="n">
        <v>146560.71124620666</v>
      </c>
      <c r="H17" s="283" t="n">
        <v>8.1008261130542</v>
      </c>
      <c r="I17" s="285" t="n">
        <v>1.564482243607</v>
      </c>
      <c r="J17" s="286" t="s">
        <v>2860</v>
      </c>
      <c r="K17" s="2781"/>
    </row>
    <row r="18" spans="1:11" ht="12" customHeight="1" x14ac:dyDescent="0.25">
      <c r="A18" s="57" t="s">
        <v>88</v>
      </c>
      <c r="B18" s="276" t="n">
        <v>1017490.712566</v>
      </c>
      <c r="C18" s="1674" t="s">
        <v>2865</v>
      </c>
      <c r="D18" s="272" t="n">
        <v>75.35143013313517</v>
      </c>
      <c r="E18" s="272" t="n">
        <v>2.6399823593612</v>
      </c>
      <c r="F18" s="272" t="n">
        <v>0.96783433639992</v>
      </c>
      <c r="G18" s="276" t="n">
        <v>76669.38033903087</v>
      </c>
      <c r="H18" s="276" t="n">
        <v>2.6861575319881</v>
      </c>
      <c r="I18" s="276" t="n">
        <v>0.9847624485894</v>
      </c>
      <c r="J18" s="287" t="s">
        <v>2860</v>
      </c>
      <c r="K18" s="2782"/>
    </row>
    <row r="19" spans="1:11" ht="12" customHeight="1" x14ac:dyDescent="0.25">
      <c r="A19" s="57" t="s">
        <v>89</v>
      </c>
      <c r="B19" s="276" t="n">
        <v>308794.71621539997</v>
      </c>
      <c r="C19" s="1674" t="s">
        <v>2865</v>
      </c>
      <c r="D19" s="272" t="n">
        <v>111.44167101810336</v>
      </c>
      <c r="E19" s="272" t="n">
        <v>13.38616118536569</v>
      </c>
      <c r="F19" s="272" t="n">
        <v>1.5</v>
      </c>
      <c r="G19" s="276" t="n">
        <v>34412.599176605196</v>
      </c>
      <c r="H19" s="276" t="n">
        <v>4.1335758444486</v>
      </c>
      <c r="I19" s="276" t="n">
        <v>0.4631920743231</v>
      </c>
      <c r="J19" s="287" t="s">
        <v>2860</v>
      </c>
      <c r="K19" s="2782"/>
    </row>
    <row r="20" spans="1:11" ht="12" customHeight="1" x14ac:dyDescent="0.25">
      <c r="A20" s="57" t="s">
        <v>90</v>
      </c>
      <c r="B20" s="276" t="n">
        <v>633997.9949449999</v>
      </c>
      <c r="C20" s="1674" t="s">
        <v>2865</v>
      </c>
      <c r="D20" s="272" t="n">
        <v>55.53284778733165</v>
      </c>
      <c r="E20" s="272" t="n">
        <v>1.48749522859187</v>
      </c>
      <c r="F20" s="272" t="n">
        <v>0.10500190856325</v>
      </c>
      <c r="G20" s="276" t="n">
        <v>35207.71415075414</v>
      </c>
      <c r="H20" s="276" t="n">
        <v>0.9430689924175</v>
      </c>
      <c r="I20" s="276" t="n">
        <v>0.0665709994945</v>
      </c>
      <c r="J20" s="287" t="s">
        <v>2860</v>
      </c>
      <c r="K20" s="2782"/>
    </row>
    <row r="21" spans="1:11" ht="13.5" customHeight="1" x14ac:dyDescent="0.25">
      <c r="A21" s="57" t="s">
        <v>104</v>
      </c>
      <c r="B21" s="276" t="n">
        <v>3054.3053999999997</v>
      </c>
      <c r="C21" s="1674" t="s">
        <v>2865</v>
      </c>
      <c r="D21" s="272" t="n">
        <v>88.73296685277604</v>
      </c>
      <c r="E21" s="272" t="n">
        <v>3.0</v>
      </c>
      <c r="F21" s="272" t="n">
        <v>2.0</v>
      </c>
      <c r="G21" s="276" t="n">
        <v>271.0175798164549</v>
      </c>
      <c r="H21" s="276" t="n">
        <v>0.0091629162</v>
      </c>
      <c r="I21" s="276" t="n">
        <v>0.0061086108</v>
      </c>
      <c r="J21" s="287" t="s">
        <v>2860</v>
      </c>
      <c r="K21" s="2782"/>
    </row>
    <row r="22" spans="1:11" ht="12" customHeight="1" x14ac:dyDescent="0.25">
      <c r="A22" s="57" t="s">
        <v>1991</v>
      </c>
      <c r="B22" s="276" t="s">
        <v>2860</v>
      </c>
      <c r="C22" s="1674" t="s">
        <v>2865</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10962.027600000001</v>
      </c>
      <c r="C23" s="1674" t="s">
        <v>2865</v>
      </c>
      <c r="D23" s="272" t="n">
        <v>94.6</v>
      </c>
      <c r="E23" s="272" t="n">
        <v>30.0</v>
      </c>
      <c r="F23" s="272" t="n">
        <v>4.0</v>
      </c>
      <c r="G23" s="276" t="n">
        <v>1037.0078109600001</v>
      </c>
      <c r="H23" s="276" t="n">
        <v>0.328860828</v>
      </c>
      <c r="I23" s="276" t="n">
        <v>0.0438481104</v>
      </c>
      <c r="J23" s="287" t="s">
        <v>2860</v>
      </c>
      <c r="K23" s="2782"/>
    </row>
    <row r="24" spans="1:11" ht="12" customHeight="1" x14ac:dyDescent="0.25">
      <c r="A24" s="315" t="s">
        <v>1992</v>
      </c>
      <c r="B24" s="276" t="n">
        <v>1588585.782154</v>
      </c>
      <c r="C24" s="1674" t="s">
        <v>2865</v>
      </c>
      <c r="D24" s="139"/>
      <c r="E24" s="139"/>
      <c r="F24" s="139"/>
      <c r="G24" s="276" t="n">
        <v>112023.9198607553</v>
      </c>
      <c r="H24" s="276" t="n">
        <v>3.788043100203</v>
      </c>
      <c r="I24" s="276" t="n">
        <v>0.8852656282608</v>
      </c>
      <c r="J24" s="287" t="s">
        <v>2860</v>
      </c>
      <c r="K24" s="2782"/>
    </row>
    <row r="25" spans="1:11" ht="12" customHeight="1" x14ac:dyDescent="0.25">
      <c r="A25" s="57" t="s">
        <v>88</v>
      </c>
      <c r="B25" s="1363" t="n">
        <v>749342.348608</v>
      </c>
      <c r="C25" s="3186" t="s">
        <v>2865</v>
      </c>
      <c r="D25" s="272" t="n">
        <v>76.71846583773502</v>
      </c>
      <c r="E25" s="272" t="n">
        <v>2.95216026332077</v>
      </c>
      <c r="F25" s="272" t="n">
        <v>0.6</v>
      </c>
      <c r="G25" s="1363" t="n">
        <v>57488.39537245097</v>
      </c>
      <c r="H25" s="1363" t="n">
        <v>2.212178705184</v>
      </c>
      <c r="I25" s="1363" t="n">
        <v>0.4496054091648</v>
      </c>
      <c r="J25" s="1364" t="s">
        <v>2860</v>
      </c>
      <c r="K25" s="2782"/>
    </row>
    <row r="26" spans="1:11" ht="12" customHeight="1" x14ac:dyDescent="0.25">
      <c r="A26" s="57" t="s">
        <v>89</v>
      </c>
      <c r="B26" s="1363" t="n">
        <v>216557.70560099997</v>
      </c>
      <c r="C26" s="3186" t="s">
        <v>2865</v>
      </c>
      <c r="D26" s="272" t="n">
        <v>94.49380704052608</v>
      </c>
      <c r="E26" s="272" t="n">
        <v>1.5</v>
      </c>
      <c r="F26" s="272" t="n">
        <v>1.5</v>
      </c>
      <c r="G26" s="1363" t="n">
        <v>20463.362046199945</v>
      </c>
      <c r="H26" s="1363" t="n">
        <v>0.3248365584015</v>
      </c>
      <c r="I26" s="1363" t="n">
        <v>0.3248365584015</v>
      </c>
      <c r="J26" s="1364" t="s">
        <v>2860</v>
      </c>
      <c r="K26" s="2782"/>
    </row>
    <row r="27" spans="1:11" ht="12" customHeight="1" x14ac:dyDescent="0.25">
      <c r="A27" s="57" t="s">
        <v>90</v>
      </c>
      <c r="B27" s="1363" t="n">
        <v>608669.394945</v>
      </c>
      <c r="C27" s="3186" t="s">
        <v>2865</v>
      </c>
      <c r="D27" s="272" t="n">
        <v>55.53284778733165</v>
      </c>
      <c r="E27" s="272" t="n">
        <v>1.5</v>
      </c>
      <c r="F27" s="272" t="n">
        <v>0.1</v>
      </c>
      <c r="G27" s="1363" t="n">
        <v>33801.14486228793</v>
      </c>
      <c r="H27" s="1363" t="n">
        <v>0.9130040924175</v>
      </c>
      <c r="I27" s="1363" t="n">
        <v>0.0608669394945</v>
      </c>
      <c r="J27" s="1364" t="s">
        <v>2860</v>
      </c>
      <c r="K27" s="2782"/>
    </row>
    <row r="28" spans="1:11" ht="12" customHeight="1" x14ac:dyDescent="0.25">
      <c r="A28" s="57" t="s">
        <v>104</v>
      </c>
      <c r="B28" s="1363" t="n">
        <v>3054.3053999999997</v>
      </c>
      <c r="C28" s="3186" t="s">
        <v>2865</v>
      </c>
      <c r="D28" s="272" t="n">
        <v>88.73296685277604</v>
      </c>
      <c r="E28" s="272" t="n">
        <v>3.0</v>
      </c>
      <c r="F28" s="272" t="n">
        <v>2.0</v>
      </c>
      <c r="G28" s="1363" t="n">
        <v>271.0175798164549</v>
      </c>
      <c r="H28" s="1363" t="n">
        <v>0.0091629162</v>
      </c>
      <c r="I28" s="1363" t="n">
        <v>0.0061086108</v>
      </c>
      <c r="J28" s="1364" t="s">
        <v>2860</v>
      </c>
      <c r="K28" s="2782"/>
    </row>
    <row r="29" spans="1:11" ht="12" customHeight="1" x14ac:dyDescent="0.25">
      <c r="A29" s="57" t="s">
        <v>1991</v>
      </c>
      <c r="B29" s="1363" t="s">
        <v>2860</v>
      </c>
      <c r="C29" s="3186" t="s">
        <v>2865</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10962.027600000001</v>
      </c>
      <c r="C30" s="3186" t="s">
        <v>2865</v>
      </c>
      <c r="D30" s="272" t="n">
        <v>94.6</v>
      </c>
      <c r="E30" s="272" t="n">
        <v>30.0</v>
      </c>
      <c r="F30" s="272" t="n">
        <v>4.0</v>
      </c>
      <c r="G30" s="1363" t="n">
        <v>1037.0078109600001</v>
      </c>
      <c r="H30" s="1363" t="n">
        <v>0.328860828</v>
      </c>
      <c r="I30" s="1363" t="n">
        <v>0.0438481104</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282387.663958</v>
      </c>
      <c r="C32" s="1674" t="s">
        <v>2865</v>
      </c>
      <c r="D32" s="247"/>
      <c r="E32" s="247"/>
      <c r="F32" s="247"/>
      <c r="G32" s="276" t="n">
        <v>19937.343597080046</v>
      </c>
      <c r="H32" s="276" t="n">
        <v>0.4849847268041</v>
      </c>
      <c r="I32" s="276" t="n">
        <v>0.5389438194246</v>
      </c>
      <c r="J32" s="287" t="s">
        <v>2860</v>
      </c>
      <c r="K32" s="2782"/>
    </row>
    <row r="33" spans="1:11" ht="12" customHeight="1" x14ac:dyDescent="0.2">
      <c r="A33" s="57" t="s">
        <v>88</v>
      </c>
      <c r="B33" s="1314" t="n">
        <v>266531.663958</v>
      </c>
      <c r="C33" s="3186" t="s">
        <v>2865</v>
      </c>
      <c r="D33" s="272" t="n">
        <v>71.49925258248896</v>
      </c>
      <c r="E33" s="272" t="n">
        <v>1.76012380607066</v>
      </c>
      <c r="F33" s="272" t="n">
        <v>2.0042159775387</v>
      </c>
      <c r="G33" s="1314" t="n">
        <v>19056.814762564114</v>
      </c>
      <c r="H33" s="1314" t="n">
        <v>0.4691287268041</v>
      </c>
      <c r="I33" s="1314" t="n">
        <v>0.5341870194246</v>
      </c>
      <c r="J33" s="1365" t="s">
        <v>2860</v>
      </c>
      <c r="K33" s="2781"/>
    </row>
    <row r="34" spans="1:11" ht="12" customHeight="1" x14ac:dyDescent="0.2">
      <c r="A34" s="57" t="s">
        <v>89</v>
      </c>
      <c r="B34" s="1314" t="s">
        <v>2860</v>
      </c>
      <c r="C34" s="3186" t="s">
        <v>2865</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15856.0</v>
      </c>
      <c r="C35" s="3186" t="s">
        <v>2865</v>
      </c>
      <c r="D35" s="272" t="n">
        <v>55.53284778733165</v>
      </c>
      <c r="E35" s="272" t="n">
        <v>1.0</v>
      </c>
      <c r="F35" s="272" t="n">
        <v>0.3</v>
      </c>
      <c r="G35" s="1314" t="n">
        <v>880.5288345159306</v>
      </c>
      <c r="H35" s="1314" t="n">
        <v>0.015856</v>
      </c>
      <c r="I35" s="1314" t="n">
        <v>0.0047568</v>
      </c>
      <c r="J35" s="1365" t="s">
        <v>2860</v>
      </c>
      <c r="K35" s="2781"/>
    </row>
    <row r="36" spans="1:11" ht="12" customHeight="1" x14ac:dyDescent="0.2">
      <c r="A36" s="57" t="s">
        <v>104</v>
      </c>
      <c r="B36" s="1314" t="s">
        <v>2860</v>
      </c>
      <c r="C36" s="3186" t="s">
        <v>2865</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2865</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2865</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103326.3106144</v>
      </c>
      <c r="C39" s="1674"/>
      <c r="D39" s="247"/>
      <c r="E39" s="247"/>
      <c r="F39" s="247"/>
      <c r="G39" s="276" t="n">
        <v>14599.447788371315</v>
      </c>
      <c r="H39" s="276" t="n">
        <v>3.8277982860471</v>
      </c>
      <c r="I39" s="276" t="n">
        <v>0.1402727959216</v>
      </c>
      <c r="J39" s="287" t="s">
        <v>2860</v>
      </c>
      <c r="K39" s="2782"/>
    </row>
    <row r="40" spans="1:11" ht="12" customHeight="1" x14ac:dyDescent="0.2">
      <c r="A40" s="275" t="s">
        <v>88</v>
      </c>
      <c r="B40" s="1363" t="n">
        <v>1616.7</v>
      </c>
      <c r="C40" s="3186" t="s">
        <v>2865</v>
      </c>
      <c r="D40" s="272" t="n">
        <v>76.804728159701</v>
      </c>
      <c r="E40" s="272" t="n">
        <v>3.0</v>
      </c>
      <c r="F40" s="272" t="n">
        <v>0.6</v>
      </c>
      <c r="G40" s="1363" t="n">
        <v>124.17020401578861</v>
      </c>
      <c r="H40" s="1363" t="n">
        <v>0.0048501</v>
      </c>
      <c r="I40" s="1363" t="n">
        <v>9.7002E-4</v>
      </c>
      <c r="J40" s="1364" t="s">
        <v>2860</v>
      </c>
      <c r="K40" s="2781"/>
    </row>
    <row r="41" spans="1:11" ht="12" customHeight="1" x14ac:dyDescent="0.2">
      <c r="A41" s="275" t="s">
        <v>89</v>
      </c>
      <c r="B41" s="1363" t="n">
        <v>92237.0106144</v>
      </c>
      <c r="C41" s="3186" t="s">
        <v>2865</v>
      </c>
      <c r="D41" s="272" t="n">
        <v>151.23253710726289</v>
      </c>
      <c r="E41" s="272" t="n">
        <v>41.29296104325915</v>
      </c>
      <c r="F41" s="272" t="n">
        <v>1.5</v>
      </c>
      <c r="G41" s="1363" t="n">
        <v>13949.237130405249</v>
      </c>
      <c r="H41" s="1363" t="n">
        <v>3.8087392860471</v>
      </c>
      <c r="I41" s="1363" t="n">
        <v>0.1383555159216</v>
      </c>
      <c r="J41" s="1364" t="s">
        <v>2860</v>
      </c>
      <c r="K41" s="2781"/>
    </row>
    <row r="42" spans="1:11" ht="12" customHeight="1" x14ac:dyDescent="0.2">
      <c r="A42" s="275" t="s">
        <v>90</v>
      </c>
      <c r="B42" s="1363" t="n">
        <v>9472.6</v>
      </c>
      <c r="C42" s="3186" t="s">
        <v>2865</v>
      </c>
      <c r="D42" s="272" t="n">
        <v>55.53284778733165</v>
      </c>
      <c r="E42" s="272" t="n">
        <v>1.5</v>
      </c>
      <c r="F42" s="272" t="n">
        <v>0.1</v>
      </c>
      <c r="G42" s="1363" t="n">
        <v>526.0404539502778</v>
      </c>
      <c r="H42" s="1363" t="n">
        <v>0.0142089</v>
      </c>
      <c r="I42" s="1363" t="n">
        <v>9.4726E-4</v>
      </c>
      <c r="J42" s="1364" t="s">
        <v>2860</v>
      </c>
      <c r="K42" s="2781"/>
    </row>
    <row r="43" spans="1:11" ht="12" customHeight="1" x14ac:dyDescent="0.2">
      <c r="A43" s="275" t="s">
        <v>104</v>
      </c>
      <c r="B43" s="1363" t="s">
        <v>2860</v>
      </c>
      <c r="C43" s="3186" t="s">
        <v>2865</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2865</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2865</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1270013.3794101</v>
      </c>
      <c r="C9" s="21" t="s">
        <v>2865</v>
      </c>
      <c r="D9" s="22"/>
      <c r="E9" s="22"/>
      <c r="F9" s="22"/>
      <c r="G9" s="21" t="n">
        <v>80636.00251059791</v>
      </c>
      <c r="H9" s="21" t="n">
        <v>6.05960846705431</v>
      </c>
      <c r="I9" s="35" t="n">
        <v>4.5101318230987</v>
      </c>
      <c r="J9" s="23" t="s">
        <v>2860</v>
      </c>
    </row>
    <row r="10" spans="1:10" ht="12" customHeight="1" x14ac:dyDescent="0.2">
      <c r="A10" s="24" t="s">
        <v>88</v>
      </c>
      <c r="B10" s="21" t="n">
        <v>342765.5147021</v>
      </c>
      <c r="C10" s="1420" t="s">
        <v>2865</v>
      </c>
      <c r="D10" s="21" t="n">
        <v>82.20962694794498</v>
      </c>
      <c r="E10" s="21" t="n">
        <v>3.73990627575641</v>
      </c>
      <c r="F10" s="21" t="n">
        <v>9.35978463318132</v>
      </c>
      <c r="G10" s="21" t="n">
        <v>28178.625094279992</v>
      </c>
      <c r="H10" s="21" t="n">
        <v>1.28191089954726</v>
      </c>
      <c r="I10" s="36" t="n">
        <v>3.2082113972932</v>
      </c>
      <c r="J10" s="23" t="s">
        <v>2860</v>
      </c>
    </row>
    <row r="11" spans="1:10" ht="12" customHeight="1" x14ac:dyDescent="0.2">
      <c r="A11" s="24" t="s">
        <v>89</v>
      </c>
      <c r="B11" s="21" t="n">
        <v>180698.85265800005</v>
      </c>
      <c r="C11" s="1420" t="s">
        <v>2865</v>
      </c>
      <c r="D11" s="21" t="n">
        <v>65.09590360944229</v>
      </c>
      <c r="E11" s="21" t="n">
        <v>20.25458282949984</v>
      </c>
      <c r="F11" s="21" t="n">
        <v>2.95686263493187</v>
      </c>
      <c r="G11" s="21" t="n">
        <v>11762.755094961985</v>
      </c>
      <c r="H11" s="21" t="n">
        <v>3.65997987835705</v>
      </c>
      <c r="I11" s="36" t="n">
        <v>0.5343016855995</v>
      </c>
      <c r="J11" s="23" t="s">
        <v>2860</v>
      </c>
    </row>
    <row r="12" spans="1:10" ht="12" customHeight="1" x14ac:dyDescent="0.2">
      <c r="A12" s="24" t="s">
        <v>90</v>
      </c>
      <c r="B12" s="21" t="n">
        <v>727281.86395</v>
      </c>
      <c r="C12" s="1420" t="s">
        <v>2865</v>
      </c>
      <c r="D12" s="21" t="n">
        <v>55.53284778733165</v>
      </c>
      <c r="E12" s="21" t="n">
        <v>1.0</v>
      </c>
      <c r="F12" s="21" t="n">
        <v>0.96600721870097</v>
      </c>
      <c r="G12" s="21" t="n">
        <v>40388.03304922219</v>
      </c>
      <c r="H12" s="21" t="n">
        <v>0.72728186395</v>
      </c>
      <c r="I12" s="36" t="n">
        <v>0.702559530606</v>
      </c>
      <c r="J12" s="23" t="s">
        <v>2860</v>
      </c>
    </row>
    <row r="13" spans="1:10" ht="12" customHeight="1" x14ac:dyDescent="0.2">
      <c r="A13" s="24" t="s">
        <v>91</v>
      </c>
      <c r="B13" s="21" t="n">
        <v>5983.091399999999</v>
      </c>
      <c r="C13" s="1420" t="s">
        <v>2865</v>
      </c>
      <c r="D13" s="21" t="n">
        <v>51.24261884646288</v>
      </c>
      <c r="E13" s="21" t="n">
        <v>3.0</v>
      </c>
      <c r="F13" s="21" t="n">
        <v>2.0</v>
      </c>
      <c r="G13" s="21" t="n">
        <v>306.58927213374994</v>
      </c>
      <c r="H13" s="21" t="n">
        <v>0.0179492742</v>
      </c>
      <c r="I13" s="36" t="n">
        <v>0.0119661828</v>
      </c>
      <c r="J13" s="23" t="s">
        <v>2860</v>
      </c>
    </row>
    <row r="14" spans="1:10" ht="13.5" customHeight="1" x14ac:dyDescent="0.2">
      <c r="A14" s="24" t="s">
        <v>93</v>
      </c>
      <c r="B14" s="21" t="s">
        <v>2860</v>
      </c>
      <c r="C14" s="1420" t="s">
        <v>2865</v>
      </c>
      <c r="D14" s="21" t="s">
        <v>2860</v>
      </c>
      <c r="E14" s="21" t="s">
        <v>2860</v>
      </c>
      <c r="F14" s="21" t="s">
        <v>2860</v>
      </c>
      <c r="G14" s="21" t="s">
        <v>2860</v>
      </c>
      <c r="H14" s="21" t="s">
        <v>2860</v>
      </c>
      <c r="I14" s="36" t="s">
        <v>2860</v>
      </c>
      <c r="J14" s="23" t="s">
        <v>2860</v>
      </c>
    </row>
    <row r="15" spans="1:10" ht="12" customHeight="1" x14ac:dyDescent="0.2">
      <c r="A15" s="24" t="s">
        <v>95</v>
      </c>
      <c r="B15" s="21" t="n">
        <v>13284.0567</v>
      </c>
      <c r="C15" s="3188" t="s">
        <v>2865</v>
      </c>
      <c r="D15" s="21" t="n">
        <v>94.48596171414027</v>
      </c>
      <c r="E15" s="21" t="n">
        <v>28.04012053034974</v>
      </c>
      <c r="F15" s="21" t="n">
        <v>3.99674798136024</v>
      </c>
      <c r="G15" s="21" t="n">
        <v>1255.1568727646686</v>
      </c>
      <c r="H15" s="21" t="n">
        <v>0.372486551</v>
      </c>
      <c r="I15" s="36" t="n">
        <v>0.0530930268</v>
      </c>
      <c r="J15" s="23" t="s">
        <v>2860</v>
      </c>
    </row>
    <row r="16" spans="1:10" ht="12" customHeight="1" x14ac:dyDescent="0.2">
      <c r="A16" s="3013" t="s">
        <v>24</v>
      </c>
      <c r="B16" s="21" t="n">
        <v>208465.54830600004</v>
      </c>
      <c r="C16" s="53" t="s">
        <v>2865</v>
      </c>
      <c r="D16" s="22"/>
      <c r="E16" s="22"/>
      <c r="F16" s="22"/>
      <c r="G16" s="21" t="n">
        <v>11505.128573417272</v>
      </c>
      <c r="H16" s="21" t="n">
        <v>3.48693557789755</v>
      </c>
      <c r="I16" s="21" t="n">
        <v>0.280266829086</v>
      </c>
      <c r="J16" s="23" t="s">
        <v>2860</v>
      </c>
    </row>
    <row r="17" spans="1:10" ht="12" customHeight="1" x14ac:dyDescent="0.2">
      <c r="A17" s="24" t="s">
        <v>88</v>
      </c>
      <c r="B17" s="37" t="n">
        <v>3853.863978</v>
      </c>
      <c r="C17" s="1420" t="s">
        <v>2865</v>
      </c>
      <c r="D17" s="21" t="n">
        <v>74.39484006252287</v>
      </c>
      <c r="E17" s="21" t="n">
        <v>2.4817609380089</v>
      </c>
      <c r="F17" s="21" t="n">
        <v>2.0</v>
      </c>
      <c r="G17" s="37" t="n">
        <v>286.7075942660282</v>
      </c>
      <c r="H17" s="37" t="n">
        <v>0.009564369081</v>
      </c>
      <c r="I17" s="38" t="n">
        <v>0.007707727956</v>
      </c>
      <c r="J17" s="39" t="s">
        <v>2860</v>
      </c>
    </row>
    <row r="18" spans="1:10" ht="12" customHeight="1" x14ac:dyDescent="0.2">
      <c r="A18" s="24" t="s">
        <v>89</v>
      </c>
      <c r="B18" s="37" t="n">
        <v>137716.12009800004</v>
      </c>
      <c r="C18" s="1420" t="s">
        <v>2865</v>
      </c>
      <c r="D18" s="21" t="n">
        <v>54.48541381923492</v>
      </c>
      <c r="E18" s="21" t="n">
        <v>24.7645347702188</v>
      </c>
      <c r="F18" s="21" t="n">
        <v>1.49338753338134</v>
      </c>
      <c r="G18" s="37" t="n">
        <v>7503.519793118987</v>
      </c>
      <c r="H18" s="37" t="n">
        <v>3.41047564458655</v>
      </c>
      <c r="I18" s="38" t="n">
        <v>0.2056635369</v>
      </c>
      <c r="J18" s="39" t="s">
        <v>2860</v>
      </c>
    </row>
    <row r="19" spans="1:10" ht="12" customHeight="1" x14ac:dyDescent="0.2">
      <c r="A19" s="24" t="s">
        <v>90</v>
      </c>
      <c r="B19" s="37" t="n">
        <v>66895.56423</v>
      </c>
      <c r="C19" s="1420" t="s">
        <v>2865</v>
      </c>
      <c r="D19" s="21" t="n">
        <v>55.53284778733165</v>
      </c>
      <c r="E19" s="21" t="n">
        <v>1.0</v>
      </c>
      <c r="F19" s="21" t="n">
        <v>1.0</v>
      </c>
      <c r="G19" s="37" t="n">
        <v>3714.901186032258</v>
      </c>
      <c r="H19" s="37" t="n">
        <v>0.06689556423</v>
      </c>
      <c r="I19" s="38" t="n">
        <v>0.06689556423</v>
      </c>
      <c r="J19" s="39" t="s">
        <v>2860</v>
      </c>
    </row>
    <row r="20" spans="1:10" ht="12" customHeight="1" x14ac:dyDescent="0.2">
      <c r="A20" s="24" t="s">
        <v>91</v>
      </c>
      <c r="B20" s="37" t="s">
        <v>2860</v>
      </c>
      <c r="C20" s="1420" t="s">
        <v>2865</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2865</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2865</v>
      </c>
      <c r="D22" s="21" t="s">
        <v>2860</v>
      </c>
      <c r="E22" s="21" t="s">
        <v>2860</v>
      </c>
      <c r="F22" s="21" t="s">
        <v>2860</v>
      </c>
      <c r="G22" s="40" t="s">
        <v>2860</v>
      </c>
      <c r="H22" s="37" t="s">
        <v>2860</v>
      </c>
      <c r="I22" s="38" t="s">
        <v>2860</v>
      </c>
      <c r="J22" s="39" t="s">
        <v>2860</v>
      </c>
    </row>
    <row r="23" spans="1:10" ht="12" customHeight="1" x14ac:dyDescent="0.2">
      <c r="A23" s="3013" t="s">
        <v>25</v>
      </c>
      <c r="B23" s="21" t="n">
        <v>20953.162641</v>
      </c>
      <c r="C23" s="1420" t="s">
        <v>2865</v>
      </c>
      <c r="D23" s="22"/>
      <c r="E23" s="22"/>
      <c r="F23" s="22"/>
      <c r="G23" s="21" t="n">
        <v>1326.4921413178317</v>
      </c>
      <c r="H23" s="21" t="n">
        <v>0.027595649289</v>
      </c>
      <c r="I23" s="36" t="n">
        <v>0.025664742519</v>
      </c>
      <c r="J23" s="23" t="s">
        <v>2860</v>
      </c>
    </row>
    <row r="24" spans="1:10" ht="12" customHeight="1" x14ac:dyDescent="0.2">
      <c r="A24" s="24" t="s">
        <v>88</v>
      </c>
      <c r="B24" s="37" t="n">
        <v>3623.32668</v>
      </c>
      <c r="C24" s="1420" t="s">
        <v>2865</v>
      </c>
      <c r="D24" s="21" t="n">
        <v>73.76637008529939</v>
      </c>
      <c r="E24" s="21" t="n">
        <v>2.53290993071594</v>
      </c>
      <c r="F24" s="21" t="n">
        <v>2.0</v>
      </c>
      <c r="G24" s="37" t="n">
        <v>267.2796568168191</v>
      </c>
      <c r="H24" s="37" t="n">
        <v>0.00917756013</v>
      </c>
      <c r="I24" s="38" t="n">
        <v>0.00724665336</v>
      </c>
      <c r="J24" s="39" t="s">
        <v>2860</v>
      </c>
    </row>
    <row r="25" spans="1:10" ht="12" customHeight="1" x14ac:dyDescent="0.2">
      <c r="A25" s="24" t="s">
        <v>89</v>
      </c>
      <c r="B25" s="37" t="n">
        <v>2176.506396</v>
      </c>
      <c r="C25" s="1420" t="s">
        <v>2865</v>
      </c>
      <c r="D25" s="21" t="n">
        <v>100.02494855824683</v>
      </c>
      <c r="E25" s="21" t="n">
        <v>1.5</v>
      </c>
      <c r="F25" s="21" t="n">
        <v>1.5</v>
      </c>
      <c r="G25" s="37" t="n">
        <v>217.70494029659523</v>
      </c>
      <c r="H25" s="37" t="n">
        <v>0.003264759594</v>
      </c>
      <c r="I25" s="38" t="n">
        <v>0.003264759594</v>
      </c>
      <c r="J25" s="39" t="s">
        <v>2860</v>
      </c>
    </row>
    <row r="26" spans="1:10" ht="12" customHeight="1" x14ac:dyDescent="0.2">
      <c r="A26" s="24" t="s">
        <v>90</v>
      </c>
      <c r="B26" s="37" t="n">
        <v>15153.329565</v>
      </c>
      <c r="C26" s="1420" t="s">
        <v>2865</v>
      </c>
      <c r="D26" s="21" t="n">
        <v>55.53284778733165</v>
      </c>
      <c r="E26" s="21" t="n">
        <v>1.0</v>
      </c>
      <c r="F26" s="21" t="n">
        <v>1.0</v>
      </c>
      <c r="G26" s="37" t="n">
        <v>841.5075442044175</v>
      </c>
      <c r="H26" s="37" t="n">
        <v>0.015153329565</v>
      </c>
      <c r="I26" s="38" t="n">
        <v>0.015153329565</v>
      </c>
      <c r="J26" s="39" t="s">
        <v>2860</v>
      </c>
    </row>
    <row r="27" spans="1:10" ht="12" customHeight="1" x14ac:dyDescent="0.2">
      <c r="A27" s="24" t="s">
        <v>91</v>
      </c>
      <c r="B27" s="37" t="s">
        <v>2860</v>
      </c>
      <c r="C27" s="1420" t="s">
        <v>2865</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2865</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2865</v>
      </c>
      <c r="D29" s="21" t="s">
        <v>2860</v>
      </c>
      <c r="E29" s="21" t="s">
        <v>2860</v>
      </c>
      <c r="F29" s="21" t="s">
        <v>2860</v>
      </c>
      <c r="G29" s="40" t="s">
        <v>2860</v>
      </c>
      <c r="H29" s="37" t="s">
        <v>2860</v>
      </c>
      <c r="I29" s="38" t="s">
        <v>2860</v>
      </c>
      <c r="J29" s="39" t="s">
        <v>2860</v>
      </c>
    </row>
    <row r="30" spans="1:10" ht="12" customHeight="1" x14ac:dyDescent="0.2">
      <c r="A30" s="3013" t="s">
        <v>26</v>
      </c>
      <c r="B30" s="21" t="n">
        <v>226301.958706</v>
      </c>
      <c r="C30" s="1420" t="s">
        <v>2865</v>
      </c>
      <c r="D30" s="22"/>
      <c r="E30" s="22"/>
      <c r="F30" s="22"/>
      <c r="G30" s="21" t="n">
        <v>13800.276971576153</v>
      </c>
      <c r="H30" s="21" t="n">
        <v>0.3445369375634</v>
      </c>
      <c r="I30" s="36" t="n">
        <v>0.1693490765656</v>
      </c>
      <c r="J30" s="23" t="s">
        <v>2860</v>
      </c>
    </row>
    <row r="31" spans="1:10" ht="12" customHeight="1" x14ac:dyDescent="0.2">
      <c r="A31" s="24" t="s">
        <v>88</v>
      </c>
      <c r="B31" s="37" t="n">
        <v>49260.17898800001</v>
      </c>
      <c r="C31" s="1420" t="s">
        <v>2865</v>
      </c>
      <c r="D31" s="21" t="n">
        <v>77.4556965025783</v>
      </c>
      <c r="E31" s="21" t="n">
        <v>2.99796195218608</v>
      </c>
      <c r="F31" s="21" t="n">
        <v>2.02264148388238</v>
      </c>
      <c r="G31" s="37" t="n">
        <v>3815.4814733572134</v>
      </c>
      <c r="H31" s="37" t="n">
        <v>0.1476801423639</v>
      </c>
      <c r="I31" s="38" t="n">
        <v>0.0996356815246</v>
      </c>
      <c r="J31" s="39" t="s">
        <v>2860</v>
      </c>
    </row>
    <row r="32" spans="1:10" ht="12" customHeight="1" x14ac:dyDescent="0.2">
      <c r="A32" s="24" t="s">
        <v>89</v>
      </c>
      <c r="B32" s="37" t="n">
        <v>4777.4775629999995</v>
      </c>
      <c r="C32" s="1420" t="s">
        <v>2865</v>
      </c>
      <c r="D32" s="21" t="n">
        <v>95.15329542457089</v>
      </c>
      <c r="E32" s="21" t="n">
        <v>1.5</v>
      </c>
      <c r="F32" s="21" t="n">
        <v>1.5</v>
      </c>
      <c r="G32" s="37" t="n">
        <v>454.59273393639796</v>
      </c>
      <c r="H32" s="37" t="n">
        <v>0.0071662163445</v>
      </c>
      <c r="I32" s="38" t="n">
        <v>0.0071662163445</v>
      </c>
      <c r="J32" s="39" t="s">
        <v>2860</v>
      </c>
    </row>
    <row r="33" spans="1:10" ht="12" customHeight="1" x14ac:dyDescent="0.2">
      <c r="A33" s="24" t="s">
        <v>90</v>
      </c>
      <c r="B33" s="37" t="n">
        <v>166092.931655</v>
      </c>
      <c r="C33" s="1420" t="s">
        <v>2865</v>
      </c>
      <c r="D33" s="21" t="n">
        <v>55.53284778733164</v>
      </c>
      <c r="E33" s="21" t="n">
        <v>1.0</v>
      </c>
      <c r="F33" s="21" t="n">
        <v>0.3</v>
      </c>
      <c r="G33" s="37" t="n">
        <v>9223.613492148792</v>
      </c>
      <c r="H33" s="37" t="n">
        <v>0.166092931655</v>
      </c>
      <c r="I33" s="38" t="n">
        <v>0.0498278794965</v>
      </c>
      <c r="J33" s="39" t="s">
        <v>2860</v>
      </c>
    </row>
    <row r="34" spans="1:10" ht="13.5" customHeight="1" x14ac:dyDescent="0.2">
      <c r="A34" s="24" t="s">
        <v>91</v>
      </c>
      <c r="B34" s="37" t="n">
        <v>5983.091399999999</v>
      </c>
      <c r="C34" s="1420" t="s">
        <v>2865</v>
      </c>
      <c r="D34" s="21" t="n">
        <v>51.24261884646288</v>
      </c>
      <c r="E34" s="21" t="n">
        <v>3.0</v>
      </c>
      <c r="F34" s="21" t="n">
        <v>2.0</v>
      </c>
      <c r="G34" s="37" t="n">
        <v>306.58927213374994</v>
      </c>
      <c r="H34" s="37" t="n">
        <v>0.0179492742</v>
      </c>
      <c r="I34" s="38" t="n">
        <v>0.0119661828</v>
      </c>
      <c r="J34" s="39" t="s">
        <v>2860</v>
      </c>
    </row>
    <row r="35" spans="1:10" ht="13.5" customHeight="1" x14ac:dyDescent="0.2">
      <c r="A35" s="24" t="s">
        <v>93</v>
      </c>
      <c r="B35" s="40" t="s">
        <v>2860</v>
      </c>
      <c r="C35" s="1420" t="s">
        <v>2865</v>
      </c>
      <c r="D35" s="21" t="s">
        <v>2860</v>
      </c>
      <c r="E35" s="21" t="s">
        <v>2860</v>
      </c>
      <c r="F35" s="21" t="s">
        <v>2860</v>
      </c>
      <c r="G35" s="40" t="s">
        <v>2860</v>
      </c>
      <c r="H35" s="40" t="s">
        <v>2860</v>
      </c>
      <c r="I35" s="38" t="s">
        <v>2860</v>
      </c>
      <c r="J35" s="39" t="s">
        <v>2860</v>
      </c>
    </row>
    <row r="36" spans="1:10" ht="12" customHeight="1" x14ac:dyDescent="0.2">
      <c r="A36" s="24" t="s">
        <v>95</v>
      </c>
      <c r="B36" s="37" t="n">
        <v>188.27909999999997</v>
      </c>
      <c r="C36" s="1420" t="s">
        <v>2865</v>
      </c>
      <c r="D36" s="21" t="n">
        <v>94.60000000000002</v>
      </c>
      <c r="E36" s="21" t="n">
        <v>30.0</v>
      </c>
      <c r="F36" s="21" t="n">
        <v>4.0</v>
      </c>
      <c r="G36" s="40" t="n">
        <v>17.81120286</v>
      </c>
      <c r="H36" s="37" t="n">
        <v>0.005648373</v>
      </c>
      <c r="I36" s="38" t="n">
        <v>7.531164E-4</v>
      </c>
      <c r="J36" s="39" t="s">
        <v>2860</v>
      </c>
    </row>
    <row r="37" spans="1:10" ht="12" customHeight="1" x14ac:dyDescent="0.2">
      <c r="A37" s="3013" t="s">
        <v>27</v>
      </c>
      <c r="B37" s="21" t="n">
        <v>71927.34023</v>
      </c>
      <c r="C37" s="1420" t="s">
        <v>2865</v>
      </c>
      <c r="D37" s="22"/>
      <c r="E37" s="22"/>
      <c r="F37" s="22"/>
      <c r="G37" s="21" t="n">
        <v>4131.752470509528</v>
      </c>
      <c r="H37" s="21" t="n">
        <v>0.08495727147</v>
      </c>
      <c r="I37" s="36" t="n">
        <v>0.07863797231</v>
      </c>
      <c r="J37" s="23" t="s">
        <v>2860</v>
      </c>
    </row>
    <row r="38" spans="1:10" ht="12" customHeight="1" x14ac:dyDescent="0.2">
      <c r="A38" s="24" t="s">
        <v>88</v>
      </c>
      <c r="B38" s="37" t="n">
        <v>6677.63208</v>
      </c>
      <c r="C38" s="1420" t="s">
        <v>2865</v>
      </c>
      <c r="D38" s="21" t="n">
        <v>76.20384215199613</v>
      </c>
      <c r="E38" s="21" t="n">
        <v>2.90350877192982</v>
      </c>
      <c r="F38" s="21" t="n">
        <v>2.0</v>
      </c>
      <c r="G38" s="37" t="n">
        <v>508.8612209734256</v>
      </c>
      <c r="H38" s="37" t="n">
        <v>0.01938856332</v>
      </c>
      <c r="I38" s="38" t="n">
        <v>0.01335526416</v>
      </c>
      <c r="J38" s="39" t="s">
        <v>2860</v>
      </c>
    </row>
    <row r="39" spans="1:10" ht="12" customHeight="1" x14ac:dyDescent="0.2">
      <c r="A39" s="24" t="s">
        <v>89</v>
      </c>
      <c r="B39" s="37" t="s">
        <v>2860</v>
      </c>
      <c r="C39" s="1420" t="s">
        <v>2865</v>
      </c>
      <c r="D39" s="21" t="s">
        <v>2860</v>
      </c>
      <c r="E39" s="21" t="s">
        <v>2860</v>
      </c>
      <c r="F39" s="21" t="s">
        <v>2860</v>
      </c>
      <c r="G39" s="37" t="s">
        <v>2860</v>
      </c>
      <c r="H39" s="37" t="s">
        <v>2860</v>
      </c>
      <c r="I39" s="38" t="s">
        <v>2860</v>
      </c>
      <c r="J39" s="39" t="s">
        <v>2860</v>
      </c>
    </row>
    <row r="40" spans="1:10" ht="12" customHeight="1" x14ac:dyDescent="0.2">
      <c r="A40" s="24" t="s">
        <v>90</v>
      </c>
      <c r="B40" s="37" t="n">
        <v>65238.70815</v>
      </c>
      <c r="C40" s="1420" t="s">
        <v>2865</v>
      </c>
      <c r="D40" s="21" t="n">
        <v>55.53284778733165</v>
      </c>
      <c r="E40" s="21" t="n">
        <v>1.0</v>
      </c>
      <c r="F40" s="21" t="n">
        <v>1.0</v>
      </c>
      <c r="G40" s="37" t="n">
        <v>3622.891249536103</v>
      </c>
      <c r="H40" s="37" t="n">
        <v>0.06523870815</v>
      </c>
      <c r="I40" s="38" t="n">
        <v>0.06523870815</v>
      </c>
      <c r="J40" s="39" t="s">
        <v>2860</v>
      </c>
    </row>
    <row r="41" spans="1:10" ht="12" customHeight="1" x14ac:dyDescent="0.2">
      <c r="A41" s="24" t="s">
        <v>91</v>
      </c>
      <c r="B41" s="37" t="s">
        <v>2860</v>
      </c>
      <c r="C41" s="1420" t="s">
        <v>2865</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2865</v>
      </c>
      <c r="D42" s="21" t="s">
        <v>2860</v>
      </c>
      <c r="E42" s="21" t="s">
        <v>2860</v>
      </c>
      <c r="F42" s="21" t="s">
        <v>2860</v>
      </c>
      <c r="G42" s="40" t="s">
        <v>2860</v>
      </c>
      <c r="H42" s="40" t="s">
        <v>2860</v>
      </c>
      <c r="I42" s="38" t="s">
        <v>2860</v>
      </c>
      <c r="J42" s="39" t="s">
        <v>2860</v>
      </c>
    </row>
    <row r="43" spans="1:10" ht="12" customHeight="1" x14ac:dyDescent="0.2">
      <c r="A43" s="24" t="s">
        <v>95</v>
      </c>
      <c r="B43" s="37" t="n">
        <v>11.0</v>
      </c>
      <c r="C43" s="53" t="s">
        <v>2865</v>
      </c>
      <c r="D43" s="21" t="n">
        <v>112.56666666666636</v>
      </c>
      <c r="E43" s="21" t="n">
        <v>30.0</v>
      </c>
      <c r="F43" s="21" t="n">
        <v>4.0</v>
      </c>
      <c r="G43" s="40" t="n">
        <v>1.23823333333333</v>
      </c>
      <c r="H43" s="37" t="n">
        <v>3.3E-4</v>
      </c>
      <c r="I43" s="38" t="n">
        <v>4.4E-5</v>
      </c>
      <c r="J43" s="39" t="s">
        <v>2860</v>
      </c>
    </row>
    <row r="44" spans="1:10" ht="12" customHeight="1" x14ac:dyDescent="0.2">
      <c r="A44" s="3013" t="s">
        <v>28</v>
      </c>
      <c r="B44" s="21" t="n">
        <v>111493.23161500001</v>
      </c>
      <c r="C44" s="53" t="s">
        <v>2865</v>
      </c>
      <c r="D44" s="22"/>
      <c r="E44" s="22"/>
      <c r="F44" s="22"/>
      <c r="G44" s="21" t="n">
        <v>6919.087040539247</v>
      </c>
      <c r="H44" s="21" t="n">
        <v>0.1909294289879</v>
      </c>
      <c r="I44" s="36" t="n">
        <v>0.0895366121341</v>
      </c>
      <c r="J44" s="23" t="s">
        <v>2860</v>
      </c>
    </row>
    <row r="45" spans="1:10" ht="12" customHeight="1" x14ac:dyDescent="0.2">
      <c r="A45" s="24" t="s">
        <v>88</v>
      </c>
      <c r="B45" s="37" t="n">
        <v>29682.049106000002</v>
      </c>
      <c r="C45" s="53" t="s">
        <v>2865</v>
      </c>
      <c r="D45" s="21" t="n">
        <v>77.4101952528843</v>
      </c>
      <c r="E45" s="21" t="n">
        <v>2.92882298073306</v>
      </c>
      <c r="F45" s="21" t="n">
        <v>2.03757569245361</v>
      </c>
      <c r="G45" s="37" t="n">
        <v>2297.69321680116</v>
      </c>
      <c r="H45" s="37" t="n">
        <v>0.0869334675369</v>
      </c>
      <c r="I45" s="38" t="n">
        <v>0.0604794217606</v>
      </c>
      <c r="J45" s="39" t="s">
        <v>2860</v>
      </c>
    </row>
    <row r="46" spans="1:10" ht="12" customHeight="1" x14ac:dyDescent="0.2">
      <c r="A46" s="24" t="s">
        <v>89</v>
      </c>
      <c r="B46" s="37" t="n">
        <v>2116.257084</v>
      </c>
      <c r="C46" s="53" t="s">
        <v>2865</v>
      </c>
      <c r="D46" s="21" t="n">
        <v>106.7868740334271</v>
      </c>
      <c r="E46" s="21" t="n">
        <v>1.5</v>
      </c>
      <c r="F46" s="21" t="n">
        <v>1.5</v>
      </c>
      <c r="G46" s="37" t="n">
        <v>225.98847865145572</v>
      </c>
      <c r="H46" s="37" t="n">
        <v>0.003174385626</v>
      </c>
      <c r="I46" s="38" t="n">
        <v>0.003174385626</v>
      </c>
      <c r="J46" s="39" t="s">
        <v>2860</v>
      </c>
    </row>
    <row r="47" spans="1:10" ht="12" customHeight="1" x14ac:dyDescent="0.2">
      <c r="A47" s="24" t="s">
        <v>90</v>
      </c>
      <c r="B47" s="37" t="n">
        <v>79149.64782500001</v>
      </c>
      <c r="C47" s="53" t="s">
        <v>2865</v>
      </c>
      <c r="D47" s="21" t="n">
        <v>55.53284778733165</v>
      </c>
      <c r="E47" s="21" t="n">
        <v>1.0</v>
      </c>
      <c r="F47" s="21" t="n">
        <v>0.3</v>
      </c>
      <c r="G47" s="37" t="n">
        <v>4395.405345086631</v>
      </c>
      <c r="H47" s="37" t="n">
        <v>0.079149647825</v>
      </c>
      <c r="I47" s="38" t="n">
        <v>0.0237448943475</v>
      </c>
      <c r="J47" s="39" t="s">
        <v>2860</v>
      </c>
    </row>
    <row r="48" spans="1:10" ht="12" customHeight="1" x14ac:dyDescent="0.2">
      <c r="A48" s="24" t="s">
        <v>91</v>
      </c>
      <c r="B48" s="37" t="s">
        <v>2860</v>
      </c>
      <c r="C48" s="53" t="s">
        <v>2865</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2865</v>
      </c>
      <c r="D49" s="21" t="s">
        <v>2860</v>
      </c>
      <c r="E49" s="21" t="s">
        <v>2860</v>
      </c>
      <c r="F49" s="21" t="s">
        <v>2860</v>
      </c>
      <c r="G49" s="40" t="s">
        <v>2860</v>
      </c>
      <c r="H49" s="40" t="s">
        <v>2860</v>
      </c>
      <c r="I49" s="38" t="s">
        <v>2860</v>
      </c>
      <c r="J49" s="39" t="s">
        <v>2860</v>
      </c>
    </row>
    <row r="50" spans="1:10" ht="12" customHeight="1" x14ac:dyDescent="0.2">
      <c r="A50" s="24" t="s">
        <v>95</v>
      </c>
      <c r="B50" s="37" t="n">
        <v>545.2776</v>
      </c>
      <c r="C50" s="53" t="s">
        <v>2865</v>
      </c>
      <c r="D50" s="21" t="n">
        <v>91.45935312826967</v>
      </c>
      <c r="E50" s="21" t="n">
        <v>39.74476120053345</v>
      </c>
      <c r="F50" s="21" t="n">
        <v>3.92077429918265</v>
      </c>
      <c r="G50" s="40" t="n">
        <v>49.87073657133538</v>
      </c>
      <c r="H50" s="37" t="n">
        <v>0.021671928</v>
      </c>
      <c r="I50" s="38" t="n">
        <v>0.0021379104</v>
      </c>
      <c r="J50" s="39" t="s">
        <v>2860</v>
      </c>
    </row>
    <row r="51" spans="1:10" ht="12" customHeight="1" x14ac:dyDescent="0.2">
      <c r="A51" s="3013" t="s">
        <v>29</v>
      </c>
      <c r="B51" s="41" t="n">
        <v>328032.0725821</v>
      </c>
      <c r="C51" s="53" t="s">
        <v>2865</v>
      </c>
      <c r="D51" s="26"/>
      <c r="E51" s="26"/>
      <c r="F51" s="26"/>
      <c r="G51" s="21" t="n">
        <v>23742.423456788667</v>
      </c>
      <c r="H51" s="21" t="n">
        <v>1.36390138344781</v>
      </c>
      <c r="I51" s="36" t="n">
        <v>2.454400595835</v>
      </c>
      <c r="J51" s="23" t="s">
        <v>2860</v>
      </c>
    </row>
    <row r="52" spans="1:10" ht="12.75" customHeight="1" x14ac:dyDescent="0.2">
      <c r="A52" s="24" t="s">
        <v>88</v>
      </c>
      <c r="B52" s="42" t="n">
        <v>149121.6286581</v>
      </c>
      <c r="C52" s="53" t="s">
        <v>2865</v>
      </c>
      <c r="D52" s="21" t="n">
        <v>90.35116655509152</v>
      </c>
      <c r="E52" s="21" t="n">
        <v>4.39295640758969</v>
      </c>
      <c r="F52" s="21" t="n">
        <v>11.25727669901502</v>
      </c>
      <c r="G52" s="43" t="n">
        <v>13473.313107854503</v>
      </c>
      <c r="H52" s="43" t="n">
        <v>0.65508481412381</v>
      </c>
      <c r="I52" s="43" t="n">
        <v>1.678703435612</v>
      </c>
      <c r="J52" s="44" t="s">
        <v>2860</v>
      </c>
    </row>
    <row r="53" spans="1:10" ht="12" customHeight="1" x14ac:dyDescent="0.2">
      <c r="A53" s="24" t="s">
        <v>89</v>
      </c>
      <c r="B53" s="45" t="n">
        <v>25158.480939</v>
      </c>
      <c r="C53" s="53" t="s">
        <v>2865</v>
      </c>
      <c r="D53" s="21" t="n">
        <v>96.47562355608702</v>
      </c>
      <c r="E53" s="21" t="n">
        <v>8.85458294875313</v>
      </c>
      <c r="F53" s="21" t="n">
        <v>12.0</v>
      </c>
      <c r="G53" s="40" t="n">
        <v>2427.180136313955</v>
      </c>
      <c r="H53" s="40" t="n">
        <v>0.222767856339</v>
      </c>
      <c r="I53" s="38" t="n">
        <v>0.301901771268</v>
      </c>
      <c r="J53" s="39" t="s">
        <v>2860</v>
      </c>
    </row>
    <row r="54" spans="1:10" ht="12" customHeight="1" x14ac:dyDescent="0.2">
      <c r="A54" s="24" t="s">
        <v>90</v>
      </c>
      <c r="B54" s="45" t="n">
        <v>141212.462985</v>
      </c>
      <c r="C54" s="53" t="s">
        <v>2865</v>
      </c>
      <c r="D54" s="21" t="n">
        <v>55.53284778733165</v>
      </c>
      <c r="E54" s="21" t="n">
        <v>1.0</v>
      </c>
      <c r="F54" s="21" t="n">
        <v>3.0</v>
      </c>
      <c r="G54" s="40" t="n">
        <v>7841.930212620209</v>
      </c>
      <c r="H54" s="40" t="n">
        <v>0.141212462985</v>
      </c>
      <c r="I54" s="38" t="n">
        <v>0.423637388955</v>
      </c>
      <c r="J54" s="39" t="s">
        <v>2860</v>
      </c>
    </row>
    <row r="55" spans="1:10" ht="12" customHeight="1" x14ac:dyDescent="0.2">
      <c r="A55" s="24" t="s">
        <v>91</v>
      </c>
      <c r="B55" s="45" t="s">
        <v>2860</v>
      </c>
      <c r="C55" s="53" t="s">
        <v>2865</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2865</v>
      </c>
      <c r="D56" s="21" t="s">
        <v>2860</v>
      </c>
      <c r="E56" s="21" t="s">
        <v>2860</v>
      </c>
      <c r="F56" s="21" t="s">
        <v>2860</v>
      </c>
      <c r="G56" s="40" t="s">
        <v>2860</v>
      </c>
      <c r="H56" s="40" t="s">
        <v>2860</v>
      </c>
      <c r="I56" s="38" t="s">
        <v>2860</v>
      </c>
      <c r="J56" s="39" t="s">
        <v>2860</v>
      </c>
    </row>
    <row r="57" spans="1:10" ht="14.25" customHeight="1" x14ac:dyDescent="0.2">
      <c r="A57" s="24" t="s">
        <v>95</v>
      </c>
      <c r="B57" s="47" t="n">
        <v>12539.5</v>
      </c>
      <c r="C57" s="53" t="s">
        <v>2865</v>
      </c>
      <c r="D57" s="48" t="n">
        <v>94.6</v>
      </c>
      <c r="E57" s="48" t="n">
        <v>27.5</v>
      </c>
      <c r="F57" s="48" t="n">
        <v>4.0</v>
      </c>
      <c r="G57" s="49" t="n">
        <v>1186.2367</v>
      </c>
      <c r="H57" s="49" t="n">
        <v>0.34483625</v>
      </c>
      <c r="I57" s="50" t="n">
        <v>0.050158</v>
      </c>
      <c r="J57" s="51" t="s">
        <v>2860</v>
      </c>
    </row>
    <row r="58" spans="1:10" ht="13.5" x14ac:dyDescent="0.2">
      <c r="A58" s="3013" t="s">
        <v>103</v>
      </c>
      <c r="B58" s="52" t="n">
        <v>302840.06532999995</v>
      </c>
      <c r="C58" s="53"/>
      <c r="D58" s="25"/>
      <c r="E58" s="25"/>
      <c r="F58" s="25"/>
      <c r="G58" s="53" t="n">
        <v>19210.84185644922</v>
      </c>
      <c r="H58" s="53" t="n">
        <v>0.56075221839865</v>
      </c>
      <c r="I58" s="54" t="n">
        <v>1.412275994649</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1671501.3178524862</v>
      </c>
      <c r="C9" s="272" t="s">
        <v>2865</v>
      </c>
      <c r="D9" s="139"/>
      <c r="E9" s="139"/>
      <c r="F9" s="139"/>
      <c r="G9" s="302" t="n">
        <v>119724.2720931797</v>
      </c>
      <c r="H9" s="302" t="n">
        <v>37.10885449207246</v>
      </c>
      <c r="I9" s="303" t="n">
        <v>9.39182959387865</v>
      </c>
      <c r="J9" s="2841"/>
      <c r="K9" s="2841"/>
      <c r="L9" s="2841"/>
      <c r="M9" s="2841"/>
      <c r="N9" s="2841"/>
    </row>
    <row r="10" spans="1:14" ht="12" customHeight="1" x14ac:dyDescent="0.2">
      <c r="A10" s="275" t="s">
        <v>88</v>
      </c>
      <c r="B10" s="272" t="n">
        <v>1645080.1469604392</v>
      </c>
      <c r="C10" s="1674" t="s">
        <v>2865</v>
      </c>
      <c r="D10" s="272" t="n">
        <v>71.93903335320627</v>
      </c>
      <c r="E10" s="272" t="n">
        <v>20.95994726760186</v>
      </c>
      <c r="F10" s="272" t="n">
        <v>5.67160626400537</v>
      </c>
      <c r="G10" s="272" t="n">
        <v>118345.47556088452</v>
      </c>
      <c r="H10" s="272" t="n">
        <v>34.48079313126953</v>
      </c>
      <c r="I10" s="304" t="n">
        <v>9.3302468662917</v>
      </c>
      <c r="J10" s="2841"/>
      <c r="K10" s="2841"/>
      <c r="L10" s="2841"/>
      <c r="M10" s="2841"/>
      <c r="N10" s="2841"/>
    </row>
    <row r="11" spans="1:14" ht="12" customHeight="1" x14ac:dyDescent="0.2">
      <c r="A11" s="275" t="s">
        <v>89</v>
      </c>
      <c r="B11" s="272" t="s">
        <v>2860</v>
      </c>
      <c r="C11" s="1674" t="s">
        <v>2865</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24850.1708920471</v>
      </c>
      <c r="C12" s="1674" t="s">
        <v>2865</v>
      </c>
      <c r="D12" s="272" t="n">
        <v>55.48438834826842</v>
      </c>
      <c r="E12" s="272" t="n">
        <v>105.44263187112468</v>
      </c>
      <c r="F12" s="272" t="n">
        <v>2.37380555096056</v>
      </c>
      <c r="G12" s="272" t="n">
        <v>1378.7965322951773</v>
      </c>
      <c r="H12" s="272" t="n">
        <v>2.62026742130466</v>
      </c>
      <c r="I12" s="304" t="n">
        <v>0.05898947360586</v>
      </c>
      <c r="J12" s="2841"/>
      <c r="K12" s="2841"/>
      <c r="L12" s="2841"/>
      <c r="M12" s="2841"/>
      <c r="N12" s="2841"/>
    </row>
    <row r="13" spans="1:14" ht="12" customHeight="1" x14ac:dyDescent="0.2">
      <c r="A13" s="275" t="s">
        <v>104</v>
      </c>
      <c r="B13" s="272" t="s">
        <v>2860</v>
      </c>
      <c r="C13" s="1674" t="s">
        <v>2865</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1570.9999999999998</v>
      </c>
      <c r="C14" s="311" t="s">
        <v>2865</v>
      </c>
      <c r="D14" s="272" t="n">
        <v>72.6</v>
      </c>
      <c r="E14" s="272" t="n">
        <v>4.9611327169128</v>
      </c>
      <c r="F14" s="272" t="n">
        <v>1.6507027250732</v>
      </c>
      <c r="G14" s="272" t="n">
        <v>114.05459999999998</v>
      </c>
      <c r="H14" s="272" t="n">
        <v>0.00779393949827</v>
      </c>
      <c r="I14" s="304" t="n">
        <v>0.00259325398109</v>
      </c>
      <c r="J14" s="2841"/>
      <c r="K14" s="305"/>
      <c r="L14" s="1373"/>
      <c r="M14" s="1374"/>
      <c r="N14" s="1374"/>
    </row>
    <row r="15" spans="1:14" ht="12" customHeight="1" x14ac:dyDescent="0.2">
      <c r="A15" s="291" t="s">
        <v>1995</v>
      </c>
      <c r="B15" s="272" t="n">
        <v>36327.16378051954</v>
      </c>
      <c r="C15" s="1674" t="s">
        <v>2865</v>
      </c>
      <c r="D15" s="139"/>
      <c r="E15" s="139"/>
      <c r="F15" s="139"/>
      <c r="G15" s="272" t="n">
        <v>2596.522360865147</v>
      </c>
      <c r="H15" s="272" t="n">
        <v>0.05009953708388</v>
      </c>
      <c r="I15" s="304" t="n">
        <v>0.07264679639704</v>
      </c>
      <c r="J15" s="2841"/>
      <c r="K15" s="305"/>
      <c r="L15" s="1373"/>
      <c r="M15" s="1374"/>
      <c r="N15" s="1374"/>
    </row>
    <row r="16" spans="1:14" ht="12" customHeight="1" x14ac:dyDescent="0.2">
      <c r="A16" s="275" t="s">
        <v>108</v>
      </c>
      <c r="B16" s="308" t="n">
        <v>395.38611</v>
      </c>
      <c r="C16" s="1674" t="s">
        <v>2865</v>
      </c>
      <c r="D16" s="272" t="n">
        <v>69.30000000000001</v>
      </c>
      <c r="E16" s="272" t="n">
        <v>5.5516538842753</v>
      </c>
      <c r="F16" s="272" t="n">
        <v>1.98095238095238</v>
      </c>
      <c r="G16" s="308" t="n">
        <v>27.400257423</v>
      </c>
      <c r="H16" s="308" t="n">
        <v>0.00219504683337</v>
      </c>
      <c r="I16" s="309" t="n">
        <v>7.83241056E-4</v>
      </c>
      <c r="J16" s="2841"/>
      <c r="K16" s="1374"/>
      <c r="L16" s="1374"/>
      <c r="M16" s="1374"/>
      <c r="N16" s="1374"/>
    </row>
    <row r="17" spans="1:14" ht="12" customHeight="1" x14ac:dyDescent="0.2">
      <c r="A17" s="275" t="s">
        <v>109</v>
      </c>
      <c r="B17" s="308" t="n">
        <v>35931.77767051954</v>
      </c>
      <c r="C17" s="1674" t="s">
        <v>2865</v>
      </c>
      <c r="D17" s="272" t="n">
        <v>71.5</v>
      </c>
      <c r="E17" s="272" t="n">
        <v>1.33320679788725</v>
      </c>
      <c r="F17" s="272" t="n">
        <v>2.00000000000003</v>
      </c>
      <c r="G17" s="308" t="n">
        <v>2569.1221034421474</v>
      </c>
      <c r="H17" s="308" t="n">
        <v>0.04790449025051</v>
      </c>
      <c r="I17" s="309" t="n">
        <v>0.07186355534104</v>
      </c>
      <c r="J17" s="2841"/>
      <c r="K17" s="2841"/>
      <c r="L17" s="2841"/>
      <c r="M17" s="2841"/>
      <c r="N17" s="2841"/>
    </row>
    <row r="18" spans="1:14" ht="12" customHeight="1" x14ac:dyDescent="0.2">
      <c r="A18" s="275" t="s">
        <v>66</v>
      </c>
      <c r="B18" s="310" t="s">
        <v>2860</v>
      </c>
      <c r="C18" s="1674" t="s">
        <v>2865</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1538660.993798345</v>
      </c>
      <c r="C19" s="1674" t="s">
        <v>2865</v>
      </c>
      <c r="D19" s="139"/>
      <c r="E19" s="139"/>
      <c r="F19" s="139"/>
      <c r="G19" s="272" t="n">
        <v>110134.48786752022</v>
      </c>
      <c r="H19" s="272" t="n">
        <v>35.46030096651522</v>
      </c>
      <c r="I19" s="304" t="n">
        <v>8.98931876991472</v>
      </c>
      <c r="J19" s="2841"/>
      <c r="K19" s="2841"/>
      <c r="L19" s="2841"/>
      <c r="M19" s="2841"/>
      <c r="N19" s="2841"/>
    </row>
    <row r="20" spans="1:14" ht="12" customHeight="1" x14ac:dyDescent="0.2">
      <c r="A20" s="275" t="s">
        <v>110</v>
      </c>
      <c r="B20" s="311" t="n">
        <v>763389.4913612099</v>
      </c>
      <c r="C20" s="1674" t="s">
        <v>2865</v>
      </c>
      <c r="D20" s="272" t="n">
        <v>71.03442522122782</v>
      </c>
      <c r="E20" s="272" t="n">
        <v>37.14705620254964</v>
      </c>
      <c r="F20" s="272" t="n">
        <v>10.12547300586924</v>
      </c>
      <c r="G20" s="311" t="n">
        <v>54226.933738769</v>
      </c>
      <c r="H20" s="311" t="n">
        <v>28.35767234003065</v>
      </c>
      <c r="I20" s="312" t="n">
        <v>7.72967968774218</v>
      </c>
      <c r="J20" s="2841"/>
      <c r="K20" s="2841"/>
      <c r="L20" s="2841"/>
      <c r="M20" s="2841"/>
      <c r="N20" s="2841"/>
    </row>
    <row r="21" spans="1:14" ht="12" customHeight="1" x14ac:dyDescent="0.2">
      <c r="A21" s="275" t="s">
        <v>111</v>
      </c>
      <c r="B21" s="311" t="n">
        <v>697854.9954899157</v>
      </c>
      <c r="C21" s="1674" t="s">
        <v>2865</v>
      </c>
      <c r="D21" s="272" t="n">
        <v>73.27447317068346</v>
      </c>
      <c r="E21" s="272" t="n">
        <v>4.9611327169139</v>
      </c>
      <c r="F21" s="272" t="n">
        <v>1.65070272507164</v>
      </c>
      <c r="G21" s="311" t="n">
        <v>51134.95714405326</v>
      </c>
      <c r="H21" s="311" t="n">
        <v>3.46215124978682</v>
      </c>
      <c r="I21" s="312" t="n">
        <v>1.15195114276006</v>
      </c>
      <c r="J21" s="2841"/>
      <c r="K21" s="2841"/>
      <c r="L21" s="2841"/>
      <c r="M21" s="2841"/>
      <c r="N21" s="2841"/>
    </row>
    <row r="22" spans="1:14" ht="12.75" customHeight="1" x14ac:dyDescent="0.2">
      <c r="A22" s="275" t="s">
        <v>112</v>
      </c>
      <c r="B22" s="311" t="n">
        <v>63589.68</v>
      </c>
      <c r="C22" s="1674" t="s">
        <v>2865</v>
      </c>
      <c r="D22" s="272" t="n">
        <v>64.35000029687728</v>
      </c>
      <c r="E22" s="272" t="n">
        <v>16.41621526884378</v>
      </c>
      <c r="F22" s="272" t="n">
        <v>1.31921160257466</v>
      </c>
      <c r="G22" s="311" t="n">
        <v>4091.9959268783314</v>
      </c>
      <c r="H22" s="311" t="n">
        <v>1.04390187575689</v>
      </c>
      <c r="I22" s="312" t="n">
        <v>0.08388824366001</v>
      </c>
      <c r="J22" s="2841"/>
      <c r="K22" s="2841"/>
      <c r="L22" s="2841"/>
      <c r="M22" s="2841"/>
      <c r="N22" s="2841"/>
    </row>
    <row r="23" spans="1:14" ht="12.75" customHeight="1" x14ac:dyDescent="0.2">
      <c r="A23" s="275" t="s">
        <v>1997</v>
      </c>
      <c r="B23" s="272" t="s">
        <v>2860</v>
      </c>
      <c r="C23" s="1674" t="s">
        <v>2865</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12255.826947219513</v>
      </c>
      <c r="C25" s="1674" t="s">
        <v>2865</v>
      </c>
      <c r="D25" s="272" t="n">
        <v>55.53285475967235</v>
      </c>
      <c r="E25" s="272" t="n">
        <v>211.22863211037003</v>
      </c>
      <c r="F25" s="272" t="n">
        <v>1.73031504628018</v>
      </c>
      <c r="G25" s="311" t="n">
        <v>680.6010578196198</v>
      </c>
      <c r="H25" s="311" t="n">
        <v>2.58878156144259</v>
      </c>
      <c r="I25" s="312" t="n">
        <v>0.02120644177138</v>
      </c>
      <c r="J25" s="2841"/>
      <c r="K25" s="2841"/>
      <c r="L25" s="2841"/>
      <c r="M25" s="2841"/>
      <c r="N25" s="2841"/>
    </row>
    <row r="26" spans="1:14" ht="12.75" customHeight="1" x14ac:dyDescent="0.2">
      <c r="A26" s="275" t="s">
        <v>105</v>
      </c>
      <c r="B26" s="311" t="n">
        <v>1570.9999999999998</v>
      </c>
      <c r="C26" s="1674" t="s">
        <v>2865</v>
      </c>
      <c r="D26" s="272" t="n">
        <v>72.6</v>
      </c>
      <c r="E26" s="272" t="n">
        <v>4.9611327169128</v>
      </c>
      <c r="F26" s="272" t="n">
        <v>1.6507027250732</v>
      </c>
      <c r="G26" s="311" t="n">
        <v>114.05459999999998</v>
      </c>
      <c r="H26" s="311" t="n">
        <v>0.00779393949827</v>
      </c>
      <c r="I26" s="312" t="n">
        <v>0.00259325398109</v>
      </c>
      <c r="J26" s="2841"/>
      <c r="K26" s="2841"/>
      <c r="L26" s="2841"/>
      <c r="M26" s="2841"/>
      <c r="N26" s="2841"/>
    </row>
    <row r="27" spans="1:14" ht="12" customHeight="1" x14ac:dyDescent="0.2">
      <c r="A27" s="275" t="s">
        <v>1998</v>
      </c>
      <c r="B27" s="272" t="s">
        <v>2860</v>
      </c>
      <c r="C27" s="1674" t="s">
        <v>2865</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966943.5077869383</v>
      </c>
      <c r="C29" s="1674" t="s">
        <v>2865</v>
      </c>
      <c r="D29" s="139"/>
      <c r="E29" s="139"/>
      <c r="F29" s="139"/>
      <c r="G29" s="272" t="n">
        <v>68506.26650539727</v>
      </c>
      <c r="H29" s="272" t="n">
        <v>22.65869729137025</v>
      </c>
      <c r="I29" s="304" t="n">
        <v>7.78942060348636</v>
      </c>
      <c r="J29" s="2841"/>
      <c r="K29" s="2841"/>
      <c r="L29" s="2841"/>
      <c r="M29" s="2841"/>
      <c r="N29" s="2841"/>
    </row>
    <row r="30" spans="1:14" ht="12" customHeight="1" x14ac:dyDescent="0.2">
      <c r="A30" s="275" t="s">
        <v>110</v>
      </c>
      <c r="B30" s="308" t="n">
        <v>682339.9139083619</v>
      </c>
      <c r="C30" s="1674" t="s">
        <v>2865</v>
      </c>
      <c r="D30" s="272" t="n">
        <v>71.0344252212278</v>
      </c>
      <c r="E30" s="272" t="n">
        <v>26.87188339369174</v>
      </c>
      <c r="F30" s="272" t="n">
        <v>10.94387312687371</v>
      </c>
      <c r="G30" s="308" t="n">
        <v>48469.623589982555</v>
      </c>
      <c r="H30" s="308" t="n">
        <v>18.33575860140716</v>
      </c>
      <c r="I30" s="309" t="n">
        <v>7.46744144721504</v>
      </c>
      <c r="J30" s="2841"/>
      <c r="K30" s="2841"/>
      <c r="L30" s="2841"/>
      <c r="M30" s="2841"/>
      <c r="N30" s="2841"/>
    </row>
    <row r="31" spans="1:14" ht="12" customHeight="1" x14ac:dyDescent="0.2">
      <c r="A31" s="275" t="s">
        <v>111</v>
      </c>
      <c r="B31" s="308" t="n">
        <v>208389.39582650393</v>
      </c>
      <c r="C31" s="1674" t="s">
        <v>2865</v>
      </c>
      <c r="D31" s="272" t="n">
        <v>73.27447317068345</v>
      </c>
      <c r="E31" s="272" t="n">
        <v>3.39984309370305</v>
      </c>
      <c r="F31" s="272" t="n">
        <v>1.03842769828002</v>
      </c>
      <c r="G31" s="308" t="n">
        <v>15269.623193544096</v>
      </c>
      <c r="H31" s="308" t="n">
        <v>0.70849124820169</v>
      </c>
      <c r="I31" s="309" t="n">
        <v>0.21639732065408</v>
      </c>
      <c r="J31" s="2841"/>
      <c r="K31" s="2841"/>
      <c r="L31" s="2841"/>
      <c r="M31" s="2841"/>
      <c r="N31" s="2841"/>
    </row>
    <row r="32" spans="1:14" ht="12.75" customHeight="1" x14ac:dyDescent="0.2">
      <c r="A32" s="275" t="s">
        <v>112</v>
      </c>
      <c r="B32" s="308" t="n">
        <v>63589.68</v>
      </c>
      <c r="C32" s="1674" t="s">
        <v>2865</v>
      </c>
      <c r="D32" s="272" t="n">
        <v>64.35000029687728</v>
      </c>
      <c r="E32" s="272" t="n">
        <v>16.41621526884378</v>
      </c>
      <c r="F32" s="272" t="n">
        <v>1.31921160257466</v>
      </c>
      <c r="G32" s="308" t="n">
        <v>4091.9959268783314</v>
      </c>
      <c r="H32" s="308" t="n">
        <v>1.04390187575689</v>
      </c>
      <c r="I32" s="309" t="n">
        <v>0.08388824366001</v>
      </c>
      <c r="J32" s="2841"/>
      <c r="K32" s="2841"/>
      <c r="L32" s="2841"/>
      <c r="M32" s="2841"/>
      <c r="N32" s="2841"/>
    </row>
    <row r="33" spans="1:14" ht="12.75" customHeight="1" x14ac:dyDescent="0.2">
      <c r="A33" s="275" t="s">
        <v>1997</v>
      </c>
      <c r="B33" s="272" t="s">
        <v>2860</v>
      </c>
      <c r="C33" s="1674" t="s">
        <v>2865</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12155.395178468007</v>
      </c>
      <c r="C35" s="1674" t="s">
        <v>2865</v>
      </c>
      <c r="D35" s="272" t="n">
        <v>55.53285475967235</v>
      </c>
      <c r="E35" s="272" t="n">
        <v>211.3424190760341</v>
      </c>
      <c r="F35" s="272" t="n">
        <v>1.74461146347138</v>
      </c>
      <c r="G35" s="308" t="n">
        <v>675.0237949922854</v>
      </c>
      <c r="H35" s="308" t="n">
        <v>2.56895062184259</v>
      </c>
      <c r="I35" s="309" t="n">
        <v>0.02120644177138</v>
      </c>
      <c r="J35" s="2841"/>
      <c r="K35" s="2841"/>
      <c r="L35" s="2841"/>
      <c r="M35" s="2841"/>
      <c r="N35" s="2841"/>
    </row>
    <row r="36" spans="1:14" ht="12.75" customHeight="1" x14ac:dyDescent="0.2">
      <c r="A36" s="275" t="s">
        <v>105</v>
      </c>
      <c r="B36" s="308" t="n">
        <v>469.1228736044326</v>
      </c>
      <c r="C36" s="1674" t="s">
        <v>2865</v>
      </c>
      <c r="D36" s="272" t="n">
        <v>72.60000000000001</v>
      </c>
      <c r="E36" s="272" t="n">
        <v>3.39984309369845</v>
      </c>
      <c r="F36" s="272" t="n">
        <v>1.03842769828522</v>
      </c>
      <c r="G36" s="310" t="n">
        <v>34.05832062368181</v>
      </c>
      <c r="H36" s="308" t="n">
        <v>0.00159494416192</v>
      </c>
      <c r="I36" s="309" t="n">
        <v>4.8715018585E-4</v>
      </c>
      <c r="J36" s="2841"/>
      <c r="K36" s="2841"/>
      <c r="L36" s="2841"/>
      <c r="M36" s="2841"/>
      <c r="N36" s="2841"/>
    </row>
    <row r="37" spans="1:14" ht="12" customHeight="1" x14ac:dyDescent="0.2">
      <c r="A37" s="275" t="s">
        <v>1998</v>
      </c>
      <c r="B37" s="272" t="s">
        <v>2860</v>
      </c>
      <c r="C37" s="1674" t="s">
        <v>2865</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189085.98605431718</v>
      </c>
      <c r="C39" s="1674" t="s">
        <v>2865</v>
      </c>
      <c r="D39" s="139"/>
      <c r="E39" s="139"/>
      <c r="F39" s="139"/>
      <c r="G39" s="272" t="n">
        <v>13776.839557770658</v>
      </c>
      <c r="H39" s="272" t="n">
        <v>1.08292895696347</v>
      </c>
      <c r="I39" s="304" t="n">
        <v>0.24842956873596</v>
      </c>
      <c r="J39" s="2841"/>
      <c r="K39" s="2841"/>
      <c r="L39" s="2841"/>
      <c r="M39" s="2841"/>
      <c r="N39" s="2841"/>
    </row>
    <row r="40" spans="1:14" ht="12" customHeight="1" x14ac:dyDescent="0.2">
      <c r="A40" s="275" t="s">
        <v>110</v>
      </c>
      <c r="B40" s="308" t="n">
        <v>22749.59171556634</v>
      </c>
      <c r="C40" s="1674" t="s">
        <v>2865</v>
      </c>
      <c r="D40" s="272" t="n">
        <v>71.03442522122772</v>
      </c>
      <c r="E40" s="272" t="n">
        <v>21.74021251269641</v>
      </c>
      <c r="F40" s="272" t="n">
        <v>8.56529694965073</v>
      </c>
      <c r="G40" s="308" t="n">
        <v>1616.004171532859</v>
      </c>
      <c r="H40" s="308" t="n">
        <v>0.49458095847349</v>
      </c>
      <c r="I40" s="309" t="n">
        <v>0.19485700852714</v>
      </c>
      <c r="J40" s="2841"/>
      <c r="K40" s="2841"/>
      <c r="L40" s="2841"/>
      <c r="M40" s="2841"/>
      <c r="N40" s="2841"/>
    </row>
    <row r="41" spans="1:14" ht="12" customHeight="1" x14ac:dyDescent="0.2">
      <c r="A41" s="275" t="s">
        <v>111</v>
      </c>
      <c r="B41" s="308" t="n">
        <v>165962.78158030147</v>
      </c>
      <c r="C41" s="1674" t="s">
        <v>2865</v>
      </c>
      <c r="D41" s="272" t="n">
        <v>73.27447317068346</v>
      </c>
      <c r="E41" s="272" t="n">
        <v>3.53709722294318</v>
      </c>
      <c r="F41" s="272" t="n">
        <v>0.32207359322528</v>
      </c>
      <c r="G41" s="308" t="n">
        <v>12160.835386237799</v>
      </c>
      <c r="H41" s="308" t="n">
        <v>0.58702649383961</v>
      </c>
      <c r="I41" s="309" t="n">
        <v>0.05345222940523</v>
      </c>
      <c r="J41" s="2841"/>
      <c r="K41" s="2841"/>
      <c r="L41" s="2841"/>
      <c r="M41" s="2841"/>
      <c r="N41" s="2841"/>
    </row>
    <row r="42" spans="1:14" ht="12.75" customHeight="1" x14ac:dyDescent="0.2">
      <c r="A42" s="275" t="s">
        <v>112</v>
      </c>
      <c r="B42" s="308" t="s">
        <v>2860</v>
      </c>
      <c r="C42" s="1674" t="s">
        <v>2865</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2865</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2865</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373.6127584493606</v>
      </c>
      <c r="C46" s="1674" t="s">
        <v>2865</v>
      </c>
      <c r="D46" s="272" t="n">
        <v>72.6</v>
      </c>
      <c r="E46" s="272" t="n">
        <v>3.53709722295021</v>
      </c>
      <c r="F46" s="272" t="n">
        <v>0.32207359322904</v>
      </c>
      <c r="G46" s="310" t="n">
        <v>27.12428626342358</v>
      </c>
      <c r="H46" s="308" t="n">
        <v>0.00132150465037</v>
      </c>
      <c r="I46" s="309" t="n">
        <v>1.2033080359E-4</v>
      </c>
      <c r="J46" s="2841"/>
      <c r="K46" s="2841"/>
      <c r="L46" s="2841"/>
      <c r="M46" s="2841"/>
      <c r="N46" s="2841"/>
    </row>
    <row r="47" spans="1:14" ht="12" customHeight="1" x14ac:dyDescent="0.2">
      <c r="A47" s="275" t="s">
        <v>1998</v>
      </c>
      <c r="B47" s="272" t="s">
        <v>2860</v>
      </c>
      <c r="C47" s="1674" t="s">
        <v>2865</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324781.901576334</v>
      </c>
      <c r="C49" s="1674" t="s">
        <v>2865</v>
      </c>
      <c r="D49" s="139"/>
      <c r="E49" s="139"/>
      <c r="F49" s="139"/>
      <c r="G49" s="272" t="n">
        <v>23742.06883409643</v>
      </c>
      <c r="H49" s="272" t="n">
        <v>2.1984666980315</v>
      </c>
      <c r="I49" s="304" t="n">
        <v>0.8844831856924</v>
      </c>
      <c r="J49" s="2841"/>
      <c r="K49" s="2841"/>
      <c r="L49" s="2841"/>
      <c r="M49" s="2841"/>
      <c r="N49" s="2841"/>
    </row>
    <row r="50" spans="1:14" ht="12" customHeight="1" x14ac:dyDescent="0.2">
      <c r="A50" s="275" t="s">
        <v>110</v>
      </c>
      <c r="B50" s="308" t="n">
        <v>450.38735652597376</v>
      </c>
      <c r="C50" s="1674" t="s">
        <v>2865</v>
      </c>
      <c r="D50" s="272" t="n">
        <v>71.03442522122792</v>
      </c>
      <c r="E50" s="272" t="n">
        <v>15.81918296942493</v>
      </c>
      <c r="F50" s="272" t="n">
        <v>0.87884349830139</v>
      </c>
      <c r="G50" s="308" t="n">
        <v>31.9930069977308</v>
      </c>
      <c r="H50" s="308" t="n">
        <v>0.00712476</v>
      </c>
      <c r="I50" s="309" t="n">
        <v>3.9582E-4</v>
      </c>
      <c r="J50" s="2841"/>
      <c r="K50" s="2841"/>
      <c r="L50" s="2841"/>
      <c r="M50" s="2841"/>
      <c r="N50" s="2841"/>
    </row>
    <row r="51" spans="1:14" ht="12" customHeight="1" x14ac:dyDescent="0.2">
      <c r="A51" s="275" t="s">
        <v>111</v>
      </c>
      <c r="B51" s="308" t="n">
        <v>323502.8180831103</v>
      </c>
      <c r="C51" s="1674" t="s">
        <v>2865</v>
      </c>
      <c r="D51" s="272" t="n">
        <v>73.27447317068348</v>
      </c>
      <c r="E51" s="272" t="n">
        <v>6.69741772446908</v>
      </c>
      <c r="F51" s="272" t="n">
        <v>2.72671996469017</v>
      </c>
      <c r="G51" s="308" t="n">
        <v>23704.498564271365</v>
      </c>
      <c r="H51" s="308" t="n">
        <v>2.16663350774552</v>
      </c>
      <c r="I51" s="309" t="n">
        <v>0.88210159270075</v>
      </c>
      <c r="J51" s="2841"/>
      <c r="K51" s="2841"/>
      <c r="L51" s="2841"/>
      <c r="M51" s="2841"/>
      <c r="N51" s="2841"/>
    </row>
    <row r="52" spans="1:14" ht="12.75" customHeight="1" x14ac:dyDescent="0.2">
      <c r="A52" s="275" t="s">
        <v>112</v>
      </c>
      <c r="B52" s="308" t="s">
        <v>2860</v>
      </c>
      <c r="C52" s="1674" t="s">
        <v>2865</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2865</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100.43176875150623</v>
      </c>
      <c r="C55" s="1674" t="s">
        <v>2865</v>
      </c>
      <c r="D55" s="272" t="n">
        <v>55.53285475967229</v>
      </c>
      <c r="E55" s="272" t="n">
        <v>197.4568390711787</v>
      </c>
      <c r="F55" s="272" t="s">
        <v>2860</v>
      </c>
      <c r="G55" s="308" t="n">
        <v>5.57726282733439</v>
      </c>
      <c r="H55" s="308" t="n">
        <v>0.0198309396</v>
      </c>
      <c r="I55" s="309" t="s">
        <v>2860</v>
      </c>
      <c r="J55" s="2841"/>
      <c r="K55" s="2841"/>
      <c r="L55" s="2841"/>
      <c r="M55" s="2841"/>
      <c r="N55" s="2841"/>
    </row>
    <row r="56" spans="1:14" ht="12.75" customHeight="1" x14ac:dyDescent="0.2">
      <c r="A56" s="275" t="s">
        <v>105</v>
      </c>
      <c r="B56" s="308" t="n">
        <v>728.2643679462066</v>
      </c>
      <c r="C56" s="1674" t="s">
        <v>2865</v>
      </c>
      <c r="D56" s="272" t="n">
        <v>72.6</v>
      </c>
      <c r="E56" s="272" t="n">
        <v>6.69741772446607</v>
      </c>
      <c r="F56" s="272" t="n">
        <v>2.72671996468826</v>
      </c>
      <c r="G56" s="310" t="n">
        <v>52.87199311289459</v>
      </c>
      <c r="H56" s="308" t="n">
        <v>0.00487749068598</v>
      </c>
      <c r="I56" s="309" t="n">
        <v>0.00198577299165</v>
      </c>
      <c r="J56" s="2841"/>
      <c r="K56" s="2841"/>
      <c r="L56" s="2841"/>
      <c r="M56" s="2841"/>
      <c r="N56" s="2841"/>
    </row>
    <row r="57" spans="1:14" ht="12" customHeight="1" x14ac:dyDescent="0.2">
      <c r="A57" s="275" t="s">
        <v>1998</v>
      </c>
      <c r="B57" s="272" t="s">
        <v>2860</v>
      </c>
      <c r="C57" s="1674" t="s">
        <v>2865</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57849.59838075568</v>
      </c>
      <c r="C59" s="1674" t="s">
        <v>2865</v>
      </c>
      <c r="D59" s="139"/>
      <c r="E59" s="139"/>
      <c r="F59" s="139"/>
      <c r="G59" s="272" t="n">
        <v>4109.312970255858</v>
      </c>
      <c r="H59" s="272" t="n">
        <v>9.52020802015</v>
      </c>
      <c r="I59" s="304" t="n">
        <v>0.066985412</v>
      </c>
      <c r="J59" s="2841"/>
      <c r="K59" s="2841"/>
      <c r="L59" s="2841"/>
      <c r="M59" s="2841"/>
      <c r="N59" s="2841"/>
    </row>
    <row r="60" spans="1:14" ht="12" customHeight="1" x14ac:dyDescent="0.2">
      <c r="A60" s="275" t="s">
        <v>110</v>
      </c>
      <c r="B60" s="308" t="n">
        <v>57849.59838075568</v>
      </c>
      <c r="C60" s="1674" t="s">
        <v>2865</v>
      </c>
      <c r="D60" s="272" t="n">
        <v>71.03442522122793</v>
      </c>
      <c r="E60" s="272" t="n">
        <v>164.56826471792766</v>
      </c>
      <c r="F60" s="272" t="n">
        <v>1.1579235444145</v>
      </c>
      <c r="G60" s="308" t="n">
        <v>4109.312970255858</v>
      </c>
      <c r="H60" s="308" t="n">
        <v>9.52020802015</v>
      </c>
      <c r="I60" s="309" t="n">
        <v>0.066985412</v>
      </c>
      <c r="J60" s="2841"/>
      <c r="K60" s="2841"/>
      <c r="L60" s="2841"/>
      <c r="M60" s="2841"/>
      <c r="N60" s="2841"/>
    </row>
    <row r="61" spans="1:14" ht="12" customHeight="1" x14ac:dyDescent="0.2">
      <c r="A61" s="275" t="s">
        <v>111</v>
      </c>
      <c r="B61" s="308" t="s">
        <v>2860</v>
      </c>
      <c r="C61" s="1674" t="s">
        <v>2865</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2865</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2865</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2865</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2865</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2865</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2865</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5324.26180666621</v>
      </c>
      <c r="C71" s="1674" t="s">
        <v>2865</v>
      </c>
      <c r="D71" s="139"/>
      <c r="E71" s="139"/>
      <c r="F71" s="139"/>
      <c r="G71" s="272" t="n">
        <v>390.1324717148655</v>
      </c>
      <c r="H71" s="272" t="n">
        <v>0.02245650344746</v>
      </c>
      <c r="I71" s="304" t="n">
        <v>0.15470035708251</v>
      </c>
      <c r="J71" s="2841"/>
      <c r="K71" s="2841"/>
      <c r="L71" s="2841"/>
      <c r="M71" s="2841"/>
      <c r="N71" s="2841"/>
    </row>
    <row r="72" spans="1:14" ht="12" customHeight="1" x14ac:dyDescent="0.2">
      <c r="A72" s="275" t="s">
        <v>88</v>
      </c>
      <c r="B72" s="308" t="n">
        <v>5324.26180666621</v>
      </c>
      <c r="C72" s="1674" t="s">
        <v>2865</v>
      </c>
      <c r="D72" s="272" t="n">
        <v>73.27447182000002</v>
      </c>
      <c r="E72" s="272" t="n">
        <v>4.21776844619915</v>
      </c>
      <c r="F72" s="272" t="n">
        <v>29.05573818492891</v>
      </c>
      <c r="G72" s="308" t="n">
        <v>390.1324717148655</v>
      </c>
      <c r="H72" s="308" t="n">
        <v>0.02245650344746</v>
      </c>
      <c r="I72" s="309" t="n">
        <v>0.15470035708251</v>
      </c>
      <c r="J72" s="2841"/>
      <c r="K72" s="2841"/>
      <c r="L72" s="2841"/>
      <c r="M72" s="2841"/>
      <c r="N72" s="2841"/>
    </row>
    <row r="73" spans="1:14" ht="12" customHeight="1" x14ac:dyDescent="0.2">
      <c r="A73" s="275" t="s">
        <v>89</v>
      </c>
      <c r="B73" s="308" t="s">
        <v>2860</v>
      </c>
      <c r="C73" s="1674" t="s">
        <v>2865</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2865</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2865</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2865</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78594.55452212777</v>
      </c>
      <c r="C78" s="1674" t="s">
        <v>2865</v>
      </c>
      <c r="D78" s="139"/>
      <c r="E78" s="139"/>
      <c r="F78" s="139"/>
      <c r="G78" s="272" t="n">
        <v>5904.933918603903</v>
      </c>
      <c r="H78" s="272" t="n">
        <v>1.54451162516383</v>
      </c>
      <c r="I78" s="304" t="n">
        <v>0.1373806386499</v>
      </c>
      <c r="J78" s="2841"/>
      <c r="K78" s="2841"/>
      <c r="L78" s="2841"/>
      <c r="M78" s="2841"/>
      <c r="N78" s="2841"/>
    </row>
    <row r="79" spans="1:14" ht="12" customHeight="1" x14ac:dyDescent="0.2">
      <c r="A79" s="275" t="s">
        <v>118</v>
      </c>
      <c r="B79" s="308" t="n">
        <v>33502.11360671669</v>
      </c>
      <c r="C79" s="1674" t="s">
        <v>2865</v>
      </c>
      <c r="D79" s="272" t="n">
        <v>77.4</v>
      </c>
      <c r="E79" s="272" t="n">
        <v>7.31653710054989</v>
      </c>
      <c r="F79" s="272" t="n">
        <v>1.9510765601468</v>
      </c>
      <c r="G79" s="308" t="n">
        <v>2593.0635931598717</v>
      </c>
      <c r="H79" s="308" t="n">
        <v>0.24511945715038</v>
      </c>
      <c r="I79" s="309" t="n">
        <v>0.06536518857344</v>
      </c>
      <c r="J79" s="2841"/>
      <c r="K79" s="2841"/>
      <c r="L79" s="2841"/>
      <c r="M79" s="2841"/>
      <c r="N79" s="2841"/>
    </row>
    <row r="80" spans="1:14" ht="12" customHeight="1" x14ac:dyDescent="0.2">
      <c r="A80" s="275" t="s">
        <v>119</v>
      </c>
      <c r="B80" s="308" t="n">
        <v>35734.96964541108</v>
      </c>
      <c r="C80" s="1674" t="s">
        <v>2865</v>
      </c>
      <c r="D80" s="272" t="n">
        <v>74.07779480999216</v>
      </c>
      <c r="E80" s="272" t="n">
        <v>6.95398060013243</v>
      </c>
      <c r="F80" s="272" t="n">
        <v>1.86309617809147</v>
      </c>
      <c r="G80" s="308" t="n">
        <v>2647.16774893406</v>
      </c>
      <c r="H80" s="308" t="n">
        <v>0.24850028566051</v>
      </c>
      <c r="I80" s="309" t="n">
        <v>0.06657768537058</v>
      </c>
      <c r="J80" s="2841"/>
      <c r="K80" s="2841"/>
      <c r="L80" s="2841"/>
      <c r="M80" s="2841"/>
      <c r="N80" s="2841"/>
    </row>
    <row r="81" spans="1:14" ht="12" customHeight="1" x14ac:dyDescent="0.2">
      <c r="A81" s="275" t="s">
        <v>110</v>
      </c>
      <c r="B81" s="308" t="n">
        <v>9357.47127</v>
      </c>
      <c r="C81" s="1674" t="s">
        <v>2865</v>
      </c>
      <c r="D81" s="272" t="n">
        <v>71.03442343884127</v>
      </c>
      <c r="E81" s="272" t="n">
        <v>112.30511449413619</v>
      </c>
      <c r="F81" s="272" t="n">
        <v>0.58111476369833</v>
      </c>
      <c r="G81" s="308" t="n">
        <v>664.7025765099719</v>
      </c>
      <c r="H81" s="308" t="n">
        <v>1.05089188235294</v>
      </c>
      <c r="I81" s="309" t="n">
        <v>0.00543776470588</v>
      </c>
      <c r="J81" s="2841"/>
      <c r="K81" s="2841"/>
      <c r="L81" s="2841"/>
      <c r="M81" s="2841"/>
      <c r="N81" s="2841"/>
    </row>
    <row r="82" spans="1:14" ht="12" customHeight="1" x14ac:dyDescent="0.2">
      <c r="A82" s="275" t="s">
        <v>2002</v>
      </c>
      <c r="B82" s="272" t="s">
        <v>2860</v>
      </c>
      <c r="C82" s="1674" t="s">
        <v>2865</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2865</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2865</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2865</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12594.343944827586</v>
      </c>
      <c r="C88" s="1674" t="s">
        <v>2865</v>
      </c>
      <c r="D88" s="139"/>
      <c r="E88" s="139"/>
      <c r="F88" s="139"/>
      <c r="G88" s="272" t="n">
        <v>698.1954744755574</v>
      </c>
      <c r="H88" s="272" t="n">
        <v>0.03148585986207</v>
      </c>
      <c r="I88" s="304" t="n">
        <v>0.03778303183448</v>
      </c>
      <c r="J88" s="2841"/>
      <c r="K88" s="2841"/>
      <c r="L88" s="2841"/>
      <c r="M88" s="2841"/>
      <c r="N88" s="2841"/>
    </row>
    <row r="89" spans="1:14" ht="12" customHeight="1" x14ac:dyDescent="0.2">
      <c r="A89" s="4297" t="s">
        <v>88</v>
      </c>
      <c r="B89" s="4298" t="s">
        <v>2860</v>
      </c>
      <c r="C89" s="4299" t="s">
        <v>2865</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2865</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12594.343944827586</v>
      </c>
      <c r="C91" s="4299" t="s">
        <v>2865</v>
      </c>
      <c r="D91" s="4299" t="n">
        <v>55.43722464101051</v>
      </c>
      <c r="E91" s="4299" t="n">
        <v>2.50000000000008</v>
      </c>
      <c r="F91" s="4299" t="n">
        <v>2.99999999999978</v>
      </c>
      <c r="G91" s="4298" t="n">
        <v>698.1954744755574</v>
      </c>
      <c r="H91" s="4298" t="n">
        <v>0.03148585986207</v>
      </c>
      <c r="I91" s="4300" t="n">
        <v>0.03778303183448</v>
      </c>
    </row>
    <row r="92" spans="1:14" ht="12" customHeight="1" x14ac:dyDescent="0.2">
      <c r="A92" s="4297" t="s">
        <v>91</v>
      </c>
      <c r="B92" s="4298" t="s">
        <v>2860</v>
      </c>
      <c r="C92" s="4299" t="s">
        <v>2865</v>
      </c>
      <c r="D92" s="4299" t="s">
        <v>2860</v>
      </c>
      <c r="E92" s="4299" t="s">
        <v>2860</v>
      </c>
      <c r="F92" s="4299" t="s">
        <v>2860</v>
      </c>
      <c r="G92" s="4298" t="s">
        <v>2860</v>
      </c>
      <c r="H92" s="4298" t="s">
        <v>2860</v>
      </c>
      <c r="I92" s="4300" t="s">
        <v>2860</v>
      </c>
    </row>
    <row r="93" spans="1:14" ht="12" customHeight="1" x14ac:dyDescent="0.2">
      <c r="A93" s="4297" t="s">
        <v>95</v>
      </c>
      <c r="B93" s="4298" t="s">
        <v>2860</v>
      </c>
      <c r="C93" s="4299" t="s">
        <v>2865</v>
      </c>
      <c r="D93" s="4299" t="s">
        <v>2860</v>
      </c>
      <c r="E93" s="4299" t="s">
        <v>2860</v>
      </c>
      <c r="F93" s="4299" t="s">
        <v>2860</v>
      </c>
      <c r="G93" s="4298" t="s">
        <v>2860</v>
      </c>
      <c r="H93" s="4298" t="s">
        <v>2860</v>
      </c>
      <c r="I93" s="4300" t="s">
        <v>2860</v>
      </c>
    </row>
    <row r="94" spans="1:14" ht="12" customHeight="1" x14ac:dyDescent="0.2">
      <c r="A94" s="4301" t="s">
        <v>2852</v>
      </c>
      <c r="B94" s="4302" t="n">
        <v>12594.343944827586</v>
      </c>
      <c r="C94" s="4299" t="s">
        <v>2865</v>
      </c>
      <c r="D94" s="4303"/>
      <c r="E94" s="4303"/>
      <c r="F94" s="4303"/>
      <c r="G94" s="4302" t="n">
        <v>698.1954744755574</v>
      </c>
      <c r="H94" s="4302" t="n">
        <v>0.03148585986207</v>
      </c>
      <c r="I94" s="4304" t="n">
        <v>0.03778303183448</v>
      </c>
    </row>
    <row r="95" spans="1:14" ht="12" customHeight="1" x14ac:dyDescent="0.2">
      <c r="A95" s="4297" t="s">
        <v>88</v>
      </c>
      <c r="B95" s="4302" t="s">
        <v>2860</v>
      </c>
      <c r="C95" s="4299" t="s">
        <v>2865</v>
      </c>
      <c r="D95" s="4305" t="s">
        <v>2860</v>
      </c>
      <c r="E95" s="4305" t="s">
        <v>2860</v>
      </c>
      <c r="F95" s="4305" t="s">
        <v>2860</v>
      </c>
      <c r="G95" s="4302" t="s">
        <v>2860</v>
      </c>
      <c r="H95" s="4302" t="s">
        <v>2860</v>
      </c>
      <c r="I95" s="4304" t="s">
        <v>2860</v>
      </c>
    </row>
    <row r="96" spans="1:14" ht="12" customHeight="1" x14ac:dyDescent="0.2">
      <c r="A96" s="4297" t="s">
        <v>89</v>
      </c>
      <c r="B96" s="4302" t="s">
        <v>2860</v>
      </c>
      <c r="C96" s="4299" t="s">
        <v>2865</v>
      </c>
      <c r="D96" s="4305" t="s">
        <v>2860</v>
      </c>
      <c r="E96" s="4305" t="s">
        <v>2860</v>
      </c>
      <c r="F96" s="4305" t="s">
        <v>2860</v>
      </c>
      <c r="G96" s="4302" t="s">
        <v>2860</v>
      </c>
      <c r="H96" s="4302" t="s">
        <v>2860</v>
      </c>
      <c r="I96" s="4304" t="s">
        <v>2860</v>
      </c>
    </row>
    <row r="97" spans="1:9" ht="12" customHeight="1" x14ac:dyDescent="0.2">
      <c r="A97" s="4297" t="s">
        <v>90</v>
      </c>
      <c r="B97" s="4302" t="n">
        <v>12594.343944827586</v>
      </c>
      <c r="C97" s="4299" t="s">
        <v>2865</v>
      </c>
      <c r="D97" s="4305" t="n">
        <v>55.43722464101051</v>
      </c>
      <c r="E97" s="4305" t="n">
        <v>2.50000000000008</v>
      </c>
      <c r="F97" s="4305" t="n">
        <v>2.99999999999978</v>
      </c>
      <c r="G97" s="4302" t="n">
        <v>698.1954744755574</v>
      </c>
      <c r="H97" s="4302" t="n">
        <v>0.03148585986207</v>
      </c>
      <c r="I97" s="4304" t="n">
        <v>0.03778303183448</v>
      </c>
    </row>
    <row r="98" spans="1:9" ht="12" customHeight="1" x14ac:dyDescent="0.2">
      <c r="A98" s="4297" t="s">
        <v>91</v>
      </c>
      <c r="B98" s="4302" t="s">
        <v>2860</v>
      </c>
      <c r="C98" s="4299" t="s">
        <v>2865</v>
      </c>
      <c r="D98" s="4305" t="s">
        <v>2860</v>
      </c>
      <c r="E98" s="4305" t="s">
        <v>2860</v>
      </c>
      <c r="F98" s="4305" t="s">
        <v>2860</v>
      </c>
      <c r="G98" s="4302" t="s">
        <v>2860</v>
      </c>
      <c r="H98" s="4302" t="s">
        <v>2860</v>
      </c>
      <c r="I98" s="4304" t="s">
        <v>2860</v>
      </c>
    </row>
    <row r="99" spans="1:9" ht="12" customHeight="1" x14ac:dyDescent="0.2">
      <c r="A99" s="4297" t="s">
        <v>95</v>
      </c>
      <c r="B99" s="4302" t="s">
        <v>2860</v>
      </c>
      <c r="C99" s="4299" t="s">
        <v>2865</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2865</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1479796.1187210544</v>
      </c>
      <c r="C9" s="1378" t="s">
        <v>2865</v>
      </c>
      <c r="D9" s="84"/>
      <c r="E9" s="84"/>
      <c r="F9" s="84"/>
      <c r="G9" s="1378" t="n">
        <v>83276.5234450252</v>
      </c>
      <c r="H9" s="1378" t="n">
        <v>37.56246641428476</v>
      </c>
      <c r="I9" s="1379" t="n">
        <v>5.81369089881241</v>
      </c>
      <c r="J9" s="1380" t="s">
        <v>2860</v>
      </c>
      <c r="K9" s="2841"/>
    </row>
    <row r="10" spans="1:11" x14ac:dyDescent="0.2">
      <c r="A10" s="275" t="s">
        <v>88</v>
      </c>
      <c r="B10" s="272" t="n">
        <v>426258.05440799997</v>
      </c>
      <c r="C10" s="311" t="s">
        <v>2865</v>
      </c>
      <c r="D10" s="272" t="n">
        <v>71.7732606799636</v>
      </c>
      <c r="E10" s="272" t="n">
        <v>5.53631364917516</v>
      </c>
      <c r="F10" s="272" t="n">
        <v>7.62150922760001</v>
      </c>
      <c r="G10" s="272" t="n">
        <v>30593.930455959486</v>
      </c>
      <c r="H10" s="272" t="n">
        <v>2.35989828468986</v>
      </c>
      <c r="I10" s="272" t="n">
        <v>3.2487296950094</v>
      </c>
      <c r="J10" s="304" t="s">
        <v>2860</v>
      </c>
      <c r="K10" s="2841"/>
    </row>
    <row r="11" spans="1:11" x14ac:dyDescent="0.2">
      <c r="A11" s="275" t="s">
        <v>89</v>
      </c>
      <c r="B11" s="272" t="n">
        <v>2997.5287914</v>
      </c>
      <c r="C11" s="311" t="s">
        <v>2865</v>
      </c>
      <c r="D11" s="272" t="n">
        <v>104.58469644067306</v>
      </c>
      <c r="E11" s="272" t="n">
        <v>20.07474561366777</v>
      </c>
      <c r="F11" s="272" t="n">
        <v>1.46968999064807</v>
      </c>
      <c r="G11" s="272" t="n">
        <v>313.4956387207466</v>
      </c>
      <c r="H11" s="272" t="n">
        <v>0.060174627957</v>
      </c>
      <c r="I11" s="272" t="n">
        <v>0.0044054380614</v>
      </c>
      <c r="J11" s="304" t="s">
        <v>2860</v>
      </c>
      <c r="K11" s="2841"/>
    </row>
    <row r="12" spans="1:11" x14ac:dyDescent="0.2">
      <c r="A12" s="275" t="s">
        <v>90</v>
      </c>
      <c r="B12" s="272" t="n">
        <v>923355.4759662724</v>
      </c>
      <c r="C12" s="311" t="s">
        <v>2865</v>
      </c>
      <c r="D12" s="272" t="n">
        <v>55.53284778733165</v>
      </c>
      <c r="E12" s="272" t="n">
        <v>2.5</v>
      </c>
      <c r="F12" s="272" t="n">
        <v>1.0</v>
      </c>
      <c r="G12" s="272" t="n">
        <v>51276.55910043418</v>
      </c>
      <c r="H12" s="272" t="n">
        <v>2.30838868991568</v>
      </c>
      <c r="I12" s="272" t="n">
        <v>0.92335547596627</v>
      </c>
      <c r="J12" s="304" t="s">
        <v>2860</v>
      </c>
      <c r="K12" s="2841"/>
    </row>
    <row r="13" spans="1:11" ht="13.5" x14ac:dyDescent="0.2">
      <c r="A13" s="275" t="s">
        <v>104</v>
      </c>
      <c r="B13" s="272" t="n">
        <v>10234.894659999998</v>
      </c>
      <c r="C13" s="311" t="s">
        <v>2865</v>
      </c>
      <c r="D13" s="272" t="n">
        <v>106.74640884978092</v>
      </c>
      <c r="E13" s="272" t="n">
        <v>6.5</v>
      </c>
      <c r="F13" s="272" t="n">
        <v>10.86956521739131</v>
      </c>
      <c r="G13" s="272" t="n">
        <v>1092.5382499107993</v>
      </c>
      <c r="H13" s="272" t="n">
        <v>0.06652681529</v>
      </c>
      <c r="I13" s="272" t="n">
        <v>0.111248855</v>
      </c>
      <c r="J13" s="304" t="s">
        <v>2860</v>
      </c>
      <c r="K13" s="2841"/>
    </row>
    <row r="14" spans="1:11" ht="13.5" x14ac:dyDescent="0.2">
      <c r="A14" s="275" t="s">
        <v>1991</v>
      </c>
      <c r="B14" s="272" t="s">
        <v>2860</v>
      </c>
      <c r="C14" s="311" t="s">
        <v>2865</v>
      </c>
      <c r="D14" s="272" t="s">
        <v>2860</v>
      </c>
      <c r="E14" s="272" t="s">
        <v>2860</v>
      </c>
      <c r="F14" s="272" t="s">
        <v>2860</v>
      </c>
      <c r="G14" s="272" t="s">
        <v>2860</v>
      </c>
      <c r="H14" s="272" t="s">
        <v>2860</v>
      </c>
      <c r="I14" s="272" t="s">
        <v>2860</v>
      </c>
      <c r="J14" s="304" t="s">
        <v>2860</v>
      </c>
      <c r="K14" s="2841"/>
    </row>
    <row r="15" spans="1:11" ht="13.5" x14ac:dyDescent="0.2">
      <c r="A15" s="275" t="s">
        <v>105</v>
      </c>
      <c r="B15" s="272" t="n">
        <v>116950.16489538195</v>
      </c>
      <c r="C15" s="311" t="s">
        <v>2865</v>
      </c>
      <c r="D15" s="272" t="n">
        <v>91.78995677078825</v>
      </c>
      <c r="E15" s="272" t="n">
        <v>280.18325605393073</v>
      </c>
      <c r="F15" s="272" t="n">
        <v>13.0478775822196</v>
      </c>
      <c r="G15" s="272" t="n">
        <v>10734.850580083667</v>
      </c>
      <c r="H15" s="272" t="n">
        <v>32.76747799643222</v>
      </c>
      <c r="I15" s="272" t="n">
        <v>1.52595143477534</v>
      </c>
      <c r="J15" s="304" t="s">
        <v>2860</v>
      </c>
      <c r="K15" s="2841"/>
    </row>
    <row r="16" spans="1:11" ht="13.5" x14ac:dyDescent="0.2">
      <c r="A16" s="2996" t="s">
        <v>2759</v>
      </c>
      <c r="B16" s="1278" t="n">
        <v>363316.77743671153</v>
      </c>
      <c r="C16" s="1278"/>
      <c r="D16" s="139"/>
      <c r="E16" s="139"/>
      <c r="F16" s="139"/>
      <c r="G16" s="1278" t="n">
        <v>20869.75072410656</v>
      </c>
      <c r="H16" s="1278" t="n">
        <v>2.41615613668171</v>
      </c>
      <c r="I16" s="1381" t="n">
        <v>0.67601876927833</v>
      </c>
      <c r="J16" s="304" t="s">
        <v>2860</v>
      </c>
      <c r="K16" s="2841"/>
    </row>
    <row r="17" spans="1:11" x14ac:dyDescent="0.2">
      <c r="A17" s="275" t="s">
        <v>88</v>
      </c>
      <c r="B17" s="272" t="n">
        <v>77409.521465816</v>
      </c>
      <c r="C17" s="311" t="s">
        <v>2865</v>
      </c>
      <c r="D17" s="272" t="n">
        <v>71.00238519674669</v>
      </c>
      <c r="E17" s="272" t="n">
        <v>4.1898992204748</v>
      </c>
      <c r="F17" s="272" t="n">
        <v>2.0003750623883</v>
      </c>
      <c r="G17" s="272" t="n">
        <v>5496.260661011698</v>
      </c>
      <c r="H17" s="272" t="n">
        <v>0.32433809364695</v>
      </c>
      <c r="I17" s="272" t="n">
        <v>0.15484807633163</v>
      </c>
      <c r="J17" s="312" t="s">
        <v>2860</v>
      </c>
      <c r="K17" s="2841"/>
    </row>
    <row r="18" spans="1:11" x14ac:dyDescent="0.2">
      <c r="A18" s="275" t="s">
        <v>89</v>
      </c>
      <c r="B18" s="272" t="n">
        <v>373.47460674</v>
      </c>
      <c r="C18" s="311" t="s">
        <v>2865</v>
      </c>
      <c r="D18" s="272" t="n">
        <v>100.8512124078735</v>
      </c>
      <c r="E18" s="272" t="n">
        <v>18.91393970626127</v>
      </c>
      <c r="F18" s="272" t="n">
        <v>1.43352228807008</v>
      </c>
      <c r="G18" s="272" t="n">
        <v>37.66536689328277</v>
      </c>
      <c r="H18" s="272" t="n">
        <v>0.0070638761937</v>
      </c>
      <c r="I18" s="272" t="n">
        <v>5.3538417279E-4</v>
      </c>
      <c r="J18" s="312" t="s">
        <v>2860</v>
      </c>
      <c r="K18" s="2841"/>
    </row>
    <row r="19" spans="1:11" x14ac:dyDescent="0.2">
      <c r="A19" s="275" t="s">
        <v>90</v>
      </c>
      <c r="B19" s="272" t="n">
        <v>256483.99125571246</v>
      </c>
      <c r="C19" s="311" t="s">
        <v>2865</v>
      </c>
      <c r="D19" s="272" t="n">
        <v>55.53284778733165</v>
      </c>
      <c r="E19" s="272" t="n">
        <v>2.5</v>
      </c>
      <c r="F19" s="272" t="n">
        <v>0.99999999999999</v>
      </c>
      <c r="G19" s="272" t="n">
        <v>14243.286446290782</v>
      </c>
      <c r="H19" s="272" t="n">
        <v>0.64120997813928</v>
      </c>
      <c r="I19" s="272" t="n">
        <v>0.25648399125571</v>
      </c>
      <c r="J19" s="312" t="s">
        <v>2860</v>
      </c>
      <c r="K19" s="2841"/>
    </row>
    <row r="20" spans="1:11" ht="13.5" x14ac:dyDescent="0.2">
      <c r="A20" s="275" t="s">
        <v>104</v>
      </c>
      <c r="B20" s="272" t="n">
        <v>10234.894659999998</v>
      </c>
      <c r="C20" s="311" t="s">
        <v>2865</v>
      </c>
      <c r="D20" s="272" t="n">
        <v>106.74640884978092</v>
      </c>
      <c r="E20" s="272" t="n">
        <v>6.5</v>
      </c>
      <c r="F20" s="272" t="n">
        <v>10.86956521739131</v>
      </c>
      <c r="G20" s="272" t="n">
        <v>1092.5382499107993</v>
      </c>
      <c r="H20" s="272" t="n">
        <v>0.06652681529</v>
      </c>
      <c r="I20" s="272" t="n">
        <v>0.111248855</v>
      </c>
      <c r="J20" s="304" t="s">
        <v>2860</v>
      </c>
      <c r="K20" s="2841"/>
    </row>
    <row r="21" spans="1:11" ht="13.5" x14ac:dyDescent="0.2">
      <c r="A21" s="275" t="s">
        <v>1991</v>
      </c>
      <c r="B21" s="272" t="s">
        <v>2860</v>
      </c>
      <c r="C21" s="311" t="s">
        <v>2865</v>
      </c>
      <c r="D21" s="272" t="s">
        <v>2860</v>
      </c>
      <c r="E21" s="272" t="s">
        <v>2860</v>
      </c>
      <c r="F21" s="272" t="s">
        <v>2860</v>
      </c>
      <c r="G21" s="272" t="s">
        <v>2860</v>
      </c>
      <c r="H21" s="272" t="s">
        <v>2860</v>
      </c>
      <c r="I21" s="272" t="s">
        <v>2860</v>
      </c>
      <c r="J21" s="312" t="s">
        <v>2860</v>
      </c>
      <c r="K21" s="2841"/>
    </row>
    <row r="22" spans="1:11" ht="13.5" x14ac:dyDescent="0.2">
      <c r="A22" s="275" t="s">
        <v>105</v>
      </c>
      <c r="B22" s="272" t="n">
        <v>18814.895448443054</v>
      </c>
      <c r="C22" s="311" t="s">
        <v>2865</v>
      </c>
      <c r="D22" s="272" t="n">
        <v>77.29506561385982</v>
      </c>
      <c r="E22" s="272" t="n">
        <v>73.1876176078209</v>
      </c>
      <c r="F22" s="272" t="n">
        <v>8.12667085699128</v>
      </c>
      <c r="G22" s="272" t="n">
        <v>1454.2985782053183</v>
      </c>
      <c r="H22" s="272" t="n">
        <v>1.37701737341178</v>
      </c>
      <c r="I22" s="272" t="n">
        <v>0.1529024625182</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1002410.0169003429</v>
      </c>
      <c r="C24" s="1278" t="s">
        <v>2865</v>
      </c>
      <c r="D24" s="139"/>
      <c r="E24" s="139"/>
      <c r="F24" s="139"/>
      <c r="G24" s="272" t="n">
        <v>54174.0815876428</v>
      </c>
      <c r="H24" s="272" t="n">
        <v>34.42912110317178</v>
      </c>
      <c r="I24" s="272" t="n">
        <v>2.51764033914562</v>
      </c>
      <c r="J24" s="312" t="s">
        <v>2860</v>
      </c>
      <c r="K24" s="2841"/>
    </row>
    <row r="25" spans="1:11" x14ac:dyDescent="0.2">
      <c r="A25" s="275" t="s">
        <v>88</v>
      </c>
      <c r="B25" s="272" t="n">
        <v>239893.52047818396</v>
      </c>
      <c r="C25" s="311" t="s">
        <v>2865</v>
      </c>
      <c r="D25" s="272" t="n">
        <v>71.46806637452022</v>
      </c>
      <c r="E25" s="272" t="n">
        <v>5.59712990052913</v>
      </c>
      <c r="F25" s="272" t="n">
        <v>1.99721000906684</v>
      </c>
      <c r="G25" s="272" t="n">
        <v>17144.726044352177</v>
      </c>
      <c r="H25" s="272" t="n">
        <v>1.34271519641164</v>
      </c>
      <c r="I25" s="272" t="n">
        <v>0.47911774020931</v>
      </c>
      <c r="J25" s="304" t="s">
        <v>2860</v>
      </c>
      <c r="K25" s="2841"/>
    </row>
    <row r="26" spans="1:11" x14ac:dyDescent="0.2">
      <c r="A26" s="275" t="s">
        <v>89</v>
      </c>
      <c r="B26" s="272" t="n">
        <v>2624.05418466</v>
      </c>
      <c r="C26" s="311" t="s">
        <v>2865</v>
      </c>
      <c r="D26" s="272" t="n">
        <v>105.11607322742968</v>
      </c>
      <c r="E26" s="272" t="n">
        <v>20.23996001065107</v>
      </c>
      <c r="F26" s="272" t="n">
        <v>1.47483764292445</v>
      </c>
      <c r="G26" s="272" t="n">
        <v>275.83027182746383</v>
      </c>
      <c r="H26" s="272" t="n">
        <v>0.0531107517633</v>
      </c>
      <c r="I26" s="272" t="n">
        <v>0.00387005388861</v>
      </c>
      <c r="J26" s="304" t="s">
        <v>2860</v>
      </c>
      <c r="K26" s="2841"/>
    </row>
    <row r="27" spans="1:11" x14ac:dyDescent="0.2">
      <c r="A27" s="275" t="s">
        <v>90</v>
      </c>
      <c r="B27" s="272" t="n">
        <v>661833.97279056</v>
      </c>
      <c r="C27" s="311" t="s">
        <v>2865</v>
      </c>
      <c r="D27" s="272" t="n">
        <v>55.53284778733165</v>
      </c>
      <c r="E27" s="272" t="n">
        <v>2.5</v>
      </c>
      <c r="F27" s="272" t="n">
        <v>1.0</v>
      </c>
      <c r="G27" s="272" t="n">
        <v>36753.525271463164</v>
      </c>
      <c r="H27" s="272" t="n">
        <v>1.6545849319764</v>
      </c>
      <c r="I27" s="272" t="n">
        <v>0.66183397279056</v>
      </c>
      <c r="J27" s="304" t="s">
        <v>2860</v>
      </c>
      <c r="K27" s="2841"/>
    </row>
    <row r="28" spans="1:11" ht="13.5" x14ac:dyDescent="0.2">
      <c r="A28" s="275" t="s">
        <v>104</v>
      </c>
      <c r="B28" s="272" t="s">
        <v>2860</v>
      </c>
      <c r="C28" s="311" t="s">
        <v>2865</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2865</v>
      </c>
      <c r="D29" s="272" t="s">
        <v>2860</v>
      </c>
      <c r="E29" s="272" t="s">
        <v>2860</v>
      </c>
      <c r="F29" s="272" t="s">
        <v>2860</v>
      </c>
      <c r="G29" s="272" t="s">
        <v>2860</v>
      </c>
      <c r="H29" s="272" t="s">
        <v>2860</v>
      </c>
      <c r="I29" s="272" t="s">
        <v>2860</v>
      </c>
      <c r="J29" s="304" t="s">
        <v>2860</v>
      </c>
      <c r="K29" s="2841"/>
    </row>
    <row r="30" spans="1:11" ht="13.5" x14ac:dyDescent="0.2">
      <c r="A30" s="275" t="s">
        <v>105</v>
      </c>
      <c r="B30" s="272" t="n">
        <v>98058.46944693889</v>
      </c>
      <c r="C30" s="311" t="s">
        <v>2865</v>
      </c>
      <c r="D30" s="272" t="n">
        <v>94.6</v>
      </c>
      <c r="E30" s="272" t="n">
        <v>319.99999999999994</v>
      </c>
      <c r="F30" s="272" t="n">
        <v>13.99999999999995</v>
      </c>
      <c r="G30" s="272" t="n">
        <v>9276.331209680418</v>
      </c>
      <c r="H30" s="272" t="n">
        <v>31.37871022302044</v>
      </c>
      <c r="I30" s="272" t="n">
        <v>1.37281857225714</v>
      </c>
      <c r="J30" s="304" t="s">
        <v>2860</v>
      </c>
      <c r="K30" s="2841"/>
    </row>
    <row r="31" spans="1:11" x14ac:dyDescent="0.2">
      <c r="A31" s="5606" t="s">
        <v>2866</v>
      </c>
      <c r="B31" s="5606" t="n">
        <v>439.3179</v>
      </c>
      <c r="C31" s="5606" t="s">
        <v>2865</v>
      </c>
      <c r="D31" s="5606"/>
      <c r="E31" s="5606"/>
      <c r="F31" s="5606"/>
      <c r="G31" s="5606" t="n">
        <v>31.20669373286254</v>
      </c>
      <c r="H31" s="5606" t="n">
        <v>0.08369117647059</v>
      </c>
      <c r="I31" s="5606" t="n">
        <v>2.0588235294E-4</v>
      </c>
      <c r="J31" s="5606"/>
      <c r="K31" s="2841"/>
    </row>
    <row r="32">
      <c r="A32" s="5606" t="s">
        <v>2867</v>
      </c>
      <c r="B32" s="5606" t="n">
        <v>439.3179</v>
      </c>
      <c r="C32" s="5606" t="s">
        <v>2865</v>
      </c>
      <c r="D32" s="5606" t="n">
        <v>71.0344234388413</v>
      </c>
      <c r="E32" s="5606" t="n">
        <v>190.50254148667742</v>
      </c>
      <c r="F32" s="5606" t="n">
        <v>0.46864093846392</v>
      </c>
      <c r="G32" s="5606" t="n">
        <v>31.20669373286254</v>
      </c>
      <c r="H32" s="5606" t="n">
        <v>0.08369117647059</v>
      </c>
      <c r="I32" s="5606" t="n">
        <v>2.0588235294E-4</v>
      </c>
      <c r="J32" s="5606"/>
    </row>
    <row r="33">
      <c r="A33" s="5606" t="s">
        <v>2868</v>
      </c>
      <c r="B33" s="5606" t="n">
        <v>1001970.6990003429</v>
      </c>
      <c r="C33" s="5606" t="s">
        <v>2865</v>
      </c>
      <c r="D33" s="5606"/>
      <c r="E33" s="5606"/>
      <c r="F33" s="5606"/>
      <c r="G33" s="5606" t="n">
        <v>54142.87489390994</v>
      </c>
      <c r="H33" s="5606" t="n">
        <v>34.34542992670119</v>
      </c>
      <c r="I33" s="5606" t="n">
        <v>2.51743445679268</v>
      </c>
      <c r="J33" s="5606" t="s">
        <v>2860</v>
      </c>
    </row>
    <row r="34">
      <c r="A34" s="5606" t="s">
        <v>2869</v>
      </c>
      <c r="B34" s="5606" t="n">
        <v>2624.05418466</v>
      </c>
      <c r="C34" s="5606" t="s">
        <v>2865</v>
      </c>
      <c r="D34" s="5606" t="n">
        <v>105.11607322742968</v>
      </c>
      <c r="E34" s="5606" t="n">
        <v>20.23996001065107</v>
      </c>
      <c r="F34" s="5606" t="n">
        <v>1.47483764292445</v>
      </c>
      <c r="G34" s="5606" t="n">
        <v>275.83027182746383</v>
      </c>
      <c r="H34" s="5606" t="n">
        <v>0.0531107517633</v>
      </c>
      <c r="I34" s="5606" t="n">
        <v>0.00387005388861</v>
      </c>
      <c r="J34" s="5606" t="s">
        <v>2860</v>
      </c>
    </row>
    <row r="35">
      <c r="A35" s="5606" t="s">
        <v>2870</v>
      </c>
      <c r="B35" s="5606" t="n">
        <v>661833.97279056</v>
      </c>
      <c r="C35" s="5606" t="s">
        <v>2865</v>
      </c>
      <c r="D35" s="5606" t="n">
        <v>55.53284778733165</v>
      </c>
      <c r="E35" s="5606" t="n">
        <v>2.5</v>
      </c>
      <c r="F35" s="5606" t="n">
        <v>1.0</v>
      </c>
      <c r="G35" s="5606" t="n">
        <v>36753.525271463164</v>
      </c>
      <c r="H35" s="5606" t="n">
        <v>1.6545849319764</v>
      </c>
      <c r="I35" s="5606" t="n">
        <v>0.66183397279056</v>
      </c>
      <c r="J35" s="5606" t="s">
        <v>2860</v>
      </c>
    </row>
    <row r="36">
      <c r="A36" s="5606" t="s">
        <v>2867</v>
      </c>
      <c r="B36" s="5606" t="n">
        <v>239454.20257818396</v>
      </c>
      <c r="C36" s="5606" t="s">
        <v>2865</v>
      </c>
      <c r="D36" s="5606" t="n">
        <v>71.4688619634128</v>
      </c>
      <c r="E36" s="5606" t="n">
        <v>5.25789067965916</v>
      </c>
      <c r="F36" s="5606" t="n">
        <v>2.00001441904116</v>
      </c>
      <c r="G36" s="5606" t="n">
        <v>17113.519350619314</v>
      </c>
      <c r="H36" s="5606" t="n">
        <v>1.25902401994105</v>
      </c>
      <c r="I36" s="5606" t="n">
        <v>0.47891185785637</v>
      </c>
      <c r="J36" s="5606" t="s">
        <v>2860</v>
      </c>
    </row>
    <row r="37">
      <c r="A37" s="5606" t="s">
        <v>66</v>
      </c>
      <c r="B37" s="5606" t="n">
        <v>98058.46944693889</v>
      </c>
      <c r="C37" s="5606" t="s">
        <v>2865</v>
      </c>
      <c r="D37" s="5606" t="n">
        <v>94.6</v>
      </c>
      <c r="E37" s="5606" t="n">
        <v>319.99999999999994</v>
      </c>
      <c r="F37" s="5606" t="n">
        <v>13.99999999999995</v>
      </c>
      <c r="G37" s="5606" t="n">
        <v>9276.331209680418</v>
      </c>
      <c r="H37" s="5606" t="n">
        <v>31.37871022302044</v>
      </c>
      <c r="I37" s="5606" t="n">
        <v>1.37281857225714</v>
      </c>
      <c r="J37" s="5606" t="s">
        <v>2860</v>
      </c>
    </row>
    <row r="38" spans="1:11" x14ac:dyDescent="0.2">
      <c r="A38" s="2996" t="s">
        <v>42</v>
      </c>
      <c r="B38" s="1278" t="n">
        <v>114069.32438399999</v>
      </c>
      <c r="C38" s="1278" t="s">
        <v>2865</v>
      </c>
      <c r="D38" s="139"/>
      <c r="E38" s="139"/>
      <c r="F38" s="139"/>
      <c r="G38" s="272" t="n">
        <v>8232.691133275841</v>
      </c>
      <c r="H38" s="272" t="n">
        <v>0.71718917443127</v>
      </c>
      <c r="I38" s="272" t="n">
        <v>2.62003179038846</v>
      </c>
      <c r="J38" s="304" t="s">
        <v>2860</v>
      </c>
      <c r="K38" s="2841"/>
    </row>
    <row r="39" spans="1:11" x14ac:dyDescent="0.2">
      <c r="A39" s="275" t="s">
        <v>88</v>
      </c>
      <c r="B39" s="272" t="n">
        <v>108955.012464</v>
      </c>
      <c r="C39" s="311" t="s">
        <v>2865</v>
      </c>
      <c r="D39" s="272" t="n">
        <v>72.99291304494464</v>
      </c>
      <c r="E39" s="272" t="n">
        <v>6.35900064588762</v>
      </c>
      <c r="F39" s="272" t="n">
        <v>23.9985643554711</v>
      </c>
      <c r="G39" s="272" t="n">
        <v>7952.943750595612</v>
      </c>
      <c r="H39" s="272" t="n">
        <v>0.69284499463127</v>
      </c>
      <c r="I39" s="272" t="n">
        <v>2.61476387846846</v>
      </c>
      <c r="J39" s="312" t="s">
        <v>2860</v>
      </c>
      <c r="K39" s="2841"/>
    </row>
    <row r="40" spans="1:11" x14ac:dyDescent="0.2">
      <c r="A40" s="275" t="s">
        <v>89</v>
      </c>
      <c r="B40" s="272" t="s">
        <v>2860</v>
      </c>
      <c r="C40" s="311" t="s">
        <v>2865</v>
      </c>
      <c r="D40" s="272" t="s">
        <v>2860</v>
      </c>
      <c r="E40" s="272" t="s">
        <v>2860</v>
      </c>
      <c r="F40" s="272" t="s">
        <v>2860</v>
      </c>
      <c r="G40" s="272" t="s">
        <v>2860</v>
      </c>
      <c r="H40" s="272" t="s">
        <v>2860</v>
      </c>
      <c r="I40" s="272" t="s">
        <v>2860</v>
      </c>
      <c r="J40" s="312" t="s">
        <v>2860</v>
      </c>
      <c r="K40" s="2841"/>
    </row>
    <row r="41" spans="1:11" x14ac:dyDescent="0.2">
      <c r="A41" s="275" t="s">
        <v>90</v>
      </c>
      <c r="B41" s="272" t="n">
        <v>5037.51192</v>
      </c>
      <c r="C41" s="311" t="s">
        <v>2865</v>
      </c>
      <c r="D41" s="272" t="n">
        <v>55.53284778733164</v>
      </c>
      <c r="E41" s="272" t="n">
        <v>2.5</v>
      </c>
      <c r="F41" s="272" t="n">
        <v>1.0</v>
      </c>
      <c r="G41" s="272" t="n">
        <v>279.7473826802288</v>
      </c>
      <c r="H41" s="272" t="n">
        <v>0.0125937798</v>
      </c>
      <c r="I41" s="272" t="n">
        <v>0.00503751192</v>
      </c>
      <c r="J41" s="312" t="s">
        <v>2860</v>
      </c>
      <c r="K41" s="2841"/>
    </row>
    <row r="42" spans="1:11" ht="13.5" x14ac:dyDescent="0.2">
      <c r="A42" s="275" t="s">
        <v>104</v>
      </c>
      <c r="B42" s="272" t="s">
        <v>2860</v>
      </c>
      <c r="C42" s="311" t="s">
        <v>2865</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2865</v>
      </c>
      <c r="D43" s="272" t="s">
        <v>2860</v>
      </c>
      <c r="E43" s="272" t="s">
        <v>2860</v>
      </c>
      <c r="F43" s="272" t="s">
        <v>2860</v>
      </c>
      <c r="G43" s="272" t="s">
        <v>2860</v>
      </c>
      <c r="H43" s="272" t="s">
        <v>2860</v>
      </c>
      <c r="I43" s="272" t="s">
        <v>2860</v>
      </c>
      <c r="J43" s="304" t="s">
        <v>2860</v>
      </c>
      <c r="K43" s="2841"/>
    </row>
    <row r="44" spans="1:11" ht="13.5" x14ac:dyDescent="0.2">
      <c r="A44" s="275" t="s">
        <v>105</v>
      </c>
      <c r="B44" s="272" t="n">
        <v>76.8</v>
      </c>
      <c r="C44" s="311" t="s">
        <v>2865</v>
      </c>
      <c r="D44" s="272" t="n">
        <v>54.95823174387461</v>
      </c>
      <c r="E44" s="272" t="n">
        <v>153.0</v>
      </c>
      <c r="F44" s="272" t="n">
        <v>3.0</v>
      </c>
      <c r="G44" s="272" t="n">
        <v>4.22079219792957</v>
      </c>
      <c r="H44" s="272" t="n">
        <v>0.0117504</v>
      </c>
      <c r="I44" s="272" t="n">
        <v>2.304E-4</v>
      </c>
      <c r="J44" s="312" t="s">
        <v>2860</v>
      </c>
      <c r="K44" s="2841"/>
    </row>
    <row r="45" spans="1:11" x14ac:dyDescent="0.2">
      <c r="A45" s="2779" t="s">
        <v>122</v>
      </c>
      <c r="B45" s="272" t="n">
        <v>8976.951540000004</v>
      </c>
      <c r="C45" s="311" t="s">
        <v>2865</v>
      </c>
      <c r="D45" s="417"/>
      <c r="E45" s="417"/>
      <c r="F45" s="417"/>
      <c r="G45" s="272" t="n">
        <v>537.2203062449165</v>
      </c>
      <c r="H45" s="272" t="n">
        <v>0.03052205034</v>
      </c>
      <c r="I45" s="272" t="n">
        <v>0.01299711456</v>
      </c>
      <c r="J45" s="304" t="s">
        <v>2860</v>
      </c>
      <c r="K45" s="2841"/>
    </row>
    <row r="46" spans="1:11" x14ac:dyDescent="0.2">
      <c r="A46" s="275" t="s">
        <v>88</v>
      </c>
      <c r="B46" s="316" t="n">
        <v>3862.6396200000036</v>
      </c>
      <c r="C46" s="311" t="s">
        <v>2865</v>
      </c>
      <c r="D46" s="313" t="n">
        <v>66.65724708863405</v>
      </c>
      <c r="E46" s="313" t="n">
        <v>1.59939086939723</v>
      </c>
      <c r="F46" s="313" t="n">
        <v>2.00101573027411</v>
      </c>
      <c r="G46" s="316" t="n">
        <v>257.4729235646878</v>
      </c>
      <c r="H46" s="316" t="n">
        <v>0.00617787054</v>
      </c>
      <c r="I46" s="316" t="n">
        <v>0.00772920264</v>
      </c>
      <c r="J46" s="309" t="s">
        <v>2860</v>
      </c>
      <c r="K46" s="2841"/>
    </row>
    <row r="47" spans="1:11" x14ac:dyDescent="0.2">
      <c r="A47" s="275" t="s">
        <v>89</v>
      </c>
      <c r="B47" s="316" t="s">
        <v>2860</v>
      </c>
      <c r="C47" s="311" t="s">
        <v>2865</v>
      </c>
      <c r="D47" s="313" t="s">
        <v>2860</v>
      </c>
      <c r="E47" s="313" t="s">
        <v>2860</v>
      </c>
      <c r="F47" s="313" t="s">
        <v>2860</v>
      </c>
      <c r="G47" s="316" t="s">
        <v>2860</v>
      </c>
      <c r="H47" s="316" t="s">
        <v>2860</v>
      </c>
      <c r="I47" s="316" t="s">
        <v>2860</v>
      </c>
      <c r="J47" s="309" t="s">
        <v>2860</v>
      </c>
      <c r="K47" s="2841"/>
    </row>
    <row r="48" spans="1:11" x14ac:dyDescent="0.2">
      <c r="A48" s="275" t="s">
        <v>90</v>
      </c>
      <c r="B48" s="316" t="n">
        <v>5037.51192</v>
      </c>
      <c r="C48" s="311" t="s">
        <v>2865</v>
      </c>
      <c r="D48" s="313" t="n">
        <v>55.53284778733164</v>
      </c>
      <c r="E48" s="313" t="n">
        <v>2.5</v>
      </c>
      <c r="F48" s="313" t="n">
        <v>1.0</v>
      </c>
      <c r="G48" s="316" t="n">
        <v>279.7473826802288</v>
      </c>
      <c r="H48" s="316" t="n">
        <v>0.0125937798</v>
      </c>
      <c r="I48" s="316" t="n">
        <v>0.00503751192</v>
      </c>
      <c r="J48" s="309" t="s">
        <v>2860</v>
      </c>
      <c r="K48" s="2841"/>
    </row>
    <row r="49" spans="1:11" ht="13.5" x14ac:dyDescent="0.2">
      <c r="A49" s="275" t="s">
        <v>104</v>
      </c>
      <c r="B49" s="316" t="s">
        <v>2860</v>
      </c>
      <c r="C49" s="311" t="s">
        <v>2865</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2865</v>
      </c>
      <c r="D50" s="313" t="s">
        <v>2860</v>
      </c>
      <c r="E50" s="313" t="s">
        <v>2860</v>
      </c>
      <c r="F50" s="313" t="s">
        <v>2860</v>
      </c>
      <c r="G50" s="316" t="s">
        <v>2860</v>
      </c>
      <c r="H50" s="316" t="s">
        <v>2860</v>
      </c>
      <c r="I50" s="316" t="s">
        <v>2860</v>
      </c>
      <c r="J50" s="309" t="s">
        <v>2860</v>
      </c>
      <c r="K50" s="2841"/>
    </row>
    <row r="51" spans="1:11" ht="13.5" x14ac:dyDescent="0.2">
      <c r="A51" s="275" t="s">
        <v>105</v>
      </c>
      <c r="B51" s="316" t="n">
        <v>76.8</v>
      </c>
      <c r="C51" s="311" t="s">
        <v>2865</v>
      </c>
      <c r="D51" s="313" t="n">
        <v>54.95823174387461</v>
      </c>
      <c r="E51" s="313" t="n">
        <v>153.0</v>
      </c>
      <c r="F51" s="313" t="n">
        <v>3.0</v>
      </c>
      <c r="G51" s="316" t="n">
        <v>4.22079219792957</v>
      </c>
      <c r="H51" s="316" t="n">
        <v>0.0117504</v>
      </c>
      <c r="I51" s="316" t="n">
        <v>2.304E-4</v>
      </c>
      <c r="J51" s="309" t="s">
        <v>2860</v>
      </c>
      <c r="K51" s="2841"/>
    </row>
    <row r="52" spans="1:11" x14ac:dyDescent="0.2">
      <c r="A52" s="2779" t="s">
        <v>123</v>
      </c>
      <c r="B52" s="272" t="n">
        <v>95188.892184</v>
      </c>
      <c r="C52" s="311" t="s">
        <v>2865</v>
      </c>
      <c r="D52" s="417"/>
      <c r="E52" s="417"/>
      <c r="F52" s="417"/>
      <c r="G52" s="272" t="n">
        <v>6969.995331159981</v>
      </c>
      <c r="H52" s="272" t="n">
        <v>0.63539959467951</v>
      </c>
      <c r="I52" s="272" t="n">
        <v>2.59276833922715</v>
      </c>
      <c r="J52" s="365"/>
      <c r="K52" s="2841"/>
    </row>
    <row r="53" spans="1:11" x14ac:dyDescent="0.2">
      <c r="A53" s="275" t="s">
        <v>110</v>
      </c>
      <c r="B53" s="310" t="n">
        <v>2196.5895</v>
      </c>
      <c r="C53" s="311" t="s">
        <v>2865</v>
      </c>
      <c r="D53" s="272" t="n">
        <v>71.03442343884129</v>
      </c>
      <c r="E53" s="272" t="n">
        <v>120.79876286290634</v>
      </c>
      <c r="F53" s="272" t="n">
        <v>1.08724697724359</v>
      </c>
      <c r="G53" s="310" t="n">
        <v>156.03346866431266</v>
      </c>
      <c r="H53" s="310" t="n">
        <v>0.26534529411765</v>
      </c>
      <c r="I53" s="310" t="n">
        <v>0.00238823529412</v>
      </c>
      <c r="J53" s="365"/>
      <c r="K53" s="2841"/>
    </row>
    <row r="54" spans="1:11" x14ac:dyDescent="0.2">
      <c r="A54" s="275" t="s">
        <v>111</v>
      </c>
      <c r="B54" s="310" t="n">
        <v>92992.302684</v>
      </c>
      <c r="C54" s="311" t="s">
        <v>2865</v>
      </c>
      <c r="D54" s="272" t="n">
        <v>73.27447182</v>
      </c>
      <c r="E54" s="272" t="n">
        <v>3.97940786367397</v>
      </c>
      <c r="F54" s="272" t="n">
        <v>27.85585504571793</v>
      </c>
      <c r="G54" s="310" t="n">
        <v>6813.961862495668</v>
      </c>
      <c r="H54" s="310" t="n">
        <v>0.37005430056186</v>
      </c>
      <c r="I54" s="310" t="n">
        <v>2.59038010393303</v>
      </c>
      <c r="J54" s="365"/>
      <c r="K54" s="2841"/>
    </row>
    <row r="55" spans="1:11" x14ac:dyDescent="0.2">
      <c r="A55" s="275" t="s">
        <v>112</v>
      </c>
      <c r="B55" s="310" t="s">
        <v>2860</v>
      </c>
      <c r="C55" s="311" t="s">
        <v>2865</v>
      </c>
      <c r="D55" s="272" t="s">
        <v>2860</v>
      </c>
      <c r="E55" s="272" t="s">
        <v>2860</v>
      </c>
      <c r="F55" s="272" t="s">
        <v>2860</v>
      </c>
      <c r="G55" s="310" t="s">
        <v>2860</v>
      </c>
      <c r="H55" s="310" t="s">
        <v>2860</v>
      </c>
      <c r="I55" s="310" t="s">
        <v>2860</v>
      </c>
      <c r="J55" s="365"/>
      <c r="K55" s="2841"/>
    </row>
    <row r="56" spans="1:11" x14ac:dyDescent="0.2">
      <c r="A56" s="275" t="s">
        <v>1997</v>
      </c>
      <c r="B56" s="272" t="s">
        <v>2860</v>
      </c>
      <c r="C56" s="311" t="s">
        <v>2865</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2865</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2865</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2865</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9903.48066</v>
      </c>
      <c r="C62" s="311" t="s">
        <v>2865</v>
      </c>
      <c r="D62" s="417"/>
      <c r="E62" s="417"/>
      <c r="F62" s="417"/>
      <c r="G62" s="272" t="n">
        <v>725.4754958709432</v>
      </c>
      <c r="H62" s="272" t="n">
        <v>0.05126752941176</v>
      </c>
      <c r="I62" s="272" t="n">
        <v>0.01426633660131</v>
      </c>
      <c r="J62" s="365"/>
      <c r="K62" s="2841"/>
    </row>
    <row r="63" spans="1:11" x14ac:dyDescent="0.2">
      <c r="A63" s="275" t="s">
        <v>118</v>
      </c>
      <c r="B63" s="310" t="s">
        <v>2860</v>
      </c>
      <c r="C63" s="311" t="s">
        <v>2865</v>
      </c>
      <c r="D63" s="272" t="s">
        <v>2860</v>
      </c>
      <c r="E63" s="272" t="s">
        <v>2860</v>
      </c>
      <c r="F63" s="272" t="s">
        <v>2860</v>
      </c>
      <c r="G63" s="310" t="s">
        <v>2860</v>
      </c>
      <c r="H63" s="310" t="s">
        <v>2860</v>
      </c>
      <c r="I63" s="310" t="s">
        <v>2860</v>
      </c>
      <c r="J63" s="365"/>
      <c r="K63" s="2841"/>
    </row>
    <row r="64" spans="1:11" x14ac:dyDescent="0.2">
      <c r="A64" s="275" t="s">
        <v>119</v>
      </c>
      <c r="B64" s="310" t="n">
        <v>9815.61708</v>
      </c>
      <c r="C64" s="311" t="s">
        <v>2865</v>
      </c>
      <c r="D64" s="272" t="n">
        <v>73.27447182</v>
      </c>
      <c r="E64" s="272" t="n">
        <v>4.21776844619941</v>
      </c>
      <c r="F64" s="272" t="n">
        <v>1.44823067790049</v>
      </c>
      <c r="G64" s="310" t="n">
        <v>719.2341571243707</v>
      </c>
      <c r="H64" s="310" t="n">
        <v>0.0414</v>
      </c>
      <c r="I64" s="310" t="n">
        <v>0.01421527777778</v>
      </c>
      <c r="J64" s="365"/>
      <c r="K64" s="2841"/>
    </row>
    <row r="65" spans="1:11" x14ac:dyDescent="0.2">
      <c r="A65" s="275" t="s">
        <v>110</v>
      </c>
      <c r="B65" s="310" t="n">
        <v>87.86358</v>
      </c>
      <c r="C65" s="311" t="s">
        <v>2865</v>
      </c>
      <c r="D65" s="272" t="n">
        <v>71.03442343884133</v>
      </c>
      <c r="E65" s="272" t="n">
        <v>112.30511449408276</v>
      </c>
      <c r="F65" s="272" t="n">
        <v>0.58111476370528</v>
      </c>
      <c r="G65" s="310" t="n">
        <v>6.24133874657251</v>
      </c>
      <c r="H65" s="310" t="n">
        <v>0.00986752941176</v>
      </c>
      <c r="I65" s="310" t="n">
        <v>5.105882353E-5</v>
      </c>
      <c r="J65" s="365"/>
      <c r="K65" s="2841"/>
    </row>
    <row r="66" spans="1:11" x14ac:dyDescent="0.2">
      <c r="A66" s="275" t="s">
        <v>2002</v>
      </c>
      <c r="B66" s="272" t="s">
        <v>2860</v>
      </c>
      <c r="C66" s="311" t="s">
        <v>2865</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2865</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2865</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2865</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16119.191724846</v>
      </c>
      <c r="C72" s="1384"/>
      <c r="D72" s="1385"/>
      <c r="E72" s="1385"/>
      <c r="F72" s="1385"/>
      <c r="G72" s="1384" t="n">
        <v>1156.7286010857856</v>
      </c>
      <c r="H72" s="1384" t="n">
        <v>0.17851061823529</v>
      </c>
      <c r="I72" s="1379" t="n">
        <v>0.14108676294118</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16119.191724846</v>
      </c>
      <c r="C75" s="1387"/>
      <c r="D75" s="1386"/>
      <c r="E75" s="1386"/>
      <c r="F75" s="1386"/>
      <c r="G75" s="1387" t="n">
        <v>1156.7286010857856</v>
      </c>
      <c r="H75" s="1387" t="n">
        <v>0.17851061823529</v>
      </c>
      <c r="I75" s="1381" t="n">
        <v>0.14108676294118</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11151.701339999998</v>
      </c>
      <c r="C79" s="272" t="s">
        <v>2865</v>
      </c>
      <c r="D79" s="272" t="n">
        <v>89.83333333333346</v>
      </c>
      <c r="E79" s="272" t="n">
        <v>6.5</v>
      </c>
      <c r="F79" s="272" t="n">
        <v>10.86956521739131</v>
      </c>
      <c r="G79" s="316" t="n">
        <v>1001.7945037100012</v>
      </c>
      <c r="H79" s="316" t="n">
        <v>0.07248605871</v>
      </c>
      <c r="I79" s="316" t="n">
        <v>0.121214145</v>
      </c>
      <c r="J79" s="317" t="s">
        <v>2860</v>
      </c>
      <c r="K79" s="1390"/>
    </row>
    <row r="80" spans="1:11" s="321" customFormat="1" ht="14.25" thickBot="1" x14ac:dyDescent="0.25">
      <c r="A80" s="3016" t="s">
        <v>2013</v>
      </c>
      <c r="B80" s="1394" t="n">
        <v>10234.894659999998</v>
      </c>
      <c r="C80" s="279" t="s">
        <v>2865</v>
      </c>
      <c r="D80" s="279" t="n">
        <v>106.74640884978092</v>
      </c>
      <c r="E80" s="279" t="n">
        <v>13.58224765549273</v>
      </c>
      <c r="F80" s="279" t="n">
        <v>22.71278872155974</v>
      </c>
      <c r="G80" s="318" t="n">
        <v>1092.5382499107993</v>
      </c>
      <c r="H80" s="318" t="n">
        <v>0.139012874</v>
      </c>
      <c r="I80" s="318" t="n">
        <v>0.232463</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2886</v>
      </c>
      <c r="E8" s="3745" t="n">
        <v>209256.264</v>
      </c>
      <c r="F8" s="1415" t="n">
        <v>3374895.744</v>
      </c>
      <c r="G8" s="1415" t="s">
        <v>2860</v>
      </c>
      <c r="H8" s="1416"/>
      <c r="I8" s="1415" t="n">
        <v>-34122.42</v>
      </c>
      <c r="J8" s="1417" t="n">
        <v>3618274.428</v>
      </c>
      <c r="K8" s="1415" t="n">
        <v>41839.8</v>
      </c>
      <c r="L8" s="3746" t="s">
        <v>2865</v>
      </c>
      <c r="M8" s="1417" t="n">
        <v>3615837.3558000005</v>
      </c>
      <c r="N8" s="1415" t="n">
        <v>20.00496712689917</v>
      </c>
      <c r="O8" s="1417" t="n">
        <v>72334.70743899302</v>
      </c>
      <c r="P8" s="1415" t="s">
        <v>2860</v>
      </c>
      <c r="Q8" s="1417" t="n">
        <v>72334.70743899302</v>
      </c>
      <c r="R8" s="1415" t="n">
        <v>1.0</v>
      </c>
      <c r="S8" s="1418" t="n">
        <v>265227.2606096413</v>
      </c>
      <c r="T8" s="1260"/>
      <c r="U8" s="1260"/>
      <c r="V8" s="1260"/>
      <c r="W8" s="1260"/>
      <c r="X8" s="1260"/>
      <c r="Y8" s="1260"/>
    </row>
    <row r="9" spans="1:25" ht="12" customHeight="1" x14ac:dyDescent="0.2">
      <c r="A9" s="4411"/>
      <c r="B9" s="4414"/>
      <c r="C9" s="1413" t="s">
        <v>165</v>
      </c>
      <c r="D9" s="3745" t="s">
        <v>2886</v>
      </c>
      <c r="E9" s="1415" t="s">
        <v>2860</v>
      </c>
      <c r="F9" s="1415" t="n">
        <v>46385.63758656</v>
      </c>
      <c r="G9" s="1415" t="s">
        <v>2860</v>
      </c>
      <c r="H9" s="1416"/>
      <c r="I9" s="1415" t="s">
        <v>2860</v>
      </c>
      <c r="J9" s="1417" t="n">
        <v>46385.63758656</v>
      </c>
      <c r="K9" s="1415" t="n">
        <v>41839.8</v>
      </c>
      <c r="L9" s="3746" t="s">
        <v>2865</v>
      </c>
      <c r="M9" s="1417" t="n">
        <v>46354.394752416</v>
      </c>
      <c r="N9" s="1415" t="n">
        <v>21.01</v>
      </c>
      <c r="O9" s="1417" t="n">
        <v>973.9058337482602</v>
      </c>
      <c r="P9" s="1415" t="s">
        <v>2860</v>
      </c>
      <c r="Q9" s="1417" t="n">
        <v>973.9058337482602</v>
      </c>
      <c r="R9" s="1415" t="n">
        <v>1.0</v>
      </c>
      <c r="S9" s="1418" t="n">
        <v>3570.9880570769574</v>
      </c>
      <c r="T9" s="1260"/>
      <c r="U9" s="1260"/>
      <c r="V9" s="1260"/>
      <c r="W9" s="1260"/>
      <c r="X9" s="1260"/>
      <c r="Y9" s="1260"/>
    </row>
    <row r="10" spans="1:25" ht="12" customHeight="1" x14ac:dyDescent="0.2">
      <c r="A10" s="4411"/>
      <c r="B10" s="4415"/>
      <c r="C10" s="1413" t="s">
        <v>166</v>
      </c>
      <c r="D10" s="3745" t="s">
        <v>2886</v>
      </c>
      <c r="E10" s="1415" t="s">
        <v>2860</v>
      </c>
      <c r="F10" s="1415" t="s">
        <v>2860</v>
      </c>
      <c r="G10" s="1415" t="s">
        <v>2860</v>
      </c>
      <c r="H10" s="1416"/>
      <c r="I10" s="1415" t="s">
        <v>2860</v>
      </c>
      <c r="J10" s="1417" t="s">
        <v>2860</v>
      </c>
      <c r="K10" s="1415" t="n">
        <v>41839.8</v>
      </c>
      <c r="L10" s="3746" t="s">
        <v>2865</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2886</v>
      </c>
      <c r="E11" s="1416"/>
      <c r="F11" s="1415" t="n">
        <v>31915.9764</v>
      </c>
      <c r="G11" s="1415" t="n">
        <v>119970.6606</v>
      </c>
      <c r="H11" s="1415" t="s">
        <v>2860</v>
      </c>
      <c r="I11" s="1415" t="n">
        <v>5011.5996</v>
      </c>
      <c r="J11" s="1417" t="n">
        <v>-93066.2838</v>
      </c>
      <c r="K11" s="1415" t="n">
        <v>41839.8</v>
      </c>
      <c r="L11" s="3746" t="s">
        <v>2865</v>
      </c>
      <c r="M11" s="1417" t="n">
        <v>-93003.59943</v>
      </c>
      <c r="N11" s="1415" t="n">
        <v>18.91</v>
      </c>
      <c r="O11" s="1417" t="n">
        <v>-1758.6980652213</v>
      </c>
      <c r="P11" s="1415" t="s">
        <v>2859</v>
      </c>
      <c r="Q11" s="1417" t="n">
        <v>-1758.6980652213</v>
      </c>
      <c r="R11" s="1415" t="n">
        <v>1.0</v>
      </c>
      <c r="S11" s="1418" t="n">
        <v>-6448.559572478106</v>
      </c>
      <c r="T11" s="1260"/>
      <c r="U11" s="1260"/>
      <c r="V11" s="1260"/>
      <c r="W11" s="1260"/>
      <c r="X11" s="1260"/>
      <c r="Y11" s="1260"/>
    </row>
    <row r="12" spans="1:25" ht="12" customHeight="1" x14ac:dyDescent="0.2">
      <c r="A12" s="4411"/>
      <c r="B12" s="4417"/>
      <c r="C12" s="1413" t="s">
        <v>109</v>
      </c>
      <c r="D12" s="3745" t="s">
        <v>2886</v>
      </c>
      <c r="E12" s="1419"/>
      <c r="F12" s="1415" t="n">
        <v>1567.53792</v>
      </c>
      <c r="G12" s="1415" t="n">
        <v>34050.40704</v>
      </c>
      <c r="H12" s="1415" t="n">
        <v>103467.79377297226</v>
      </c>
      <c r="I12" s="1415" t="n">
        <v>10101.91104</v>
      </c>
      <c r="J12" s="1417" t="n">
        <v>-146052.57393297227</v>
      </c>
      <c r="K12" s="1415" t="n">
        <v>41839.8</v>
      </c>
      <c r="L12" s="3746" t="s">
        <v>2865</v>
      </c>
      <c r="M12" s="1417" t="n">
        <v>-145954.2008894789</v>
      </c>
      <c r="N12" s="1415" t="n">
        <v>19.51</v>
      </c>
      <c r="O12" s="1417" t="n">
        <v>-2847.5664593537335</v>
      </c>
      <c r="P12" s="1415" t="s">
        <v>2860</v>
      </c>
      <c r="Q12" s="1417" t="n">
        <v>-2847.5664593537335</v>
      </c>
      <c r="R12" s="1415" t="n">
        <v>1.0</v>
      </c>
      <c r="S12" s="1418" t="n">
        <v>-10441.077017630365</v>
      </c>
      <c r="T12" s="1260"/>
      <c r="U12" s="1260"/>
      <c r="V12" s="1260"/>
      <c r="W12" s="1260"/>
      <c r="X12" s="1260"/>
      <c r="Y12" s="1260"/>
    </row>
    <row r="13" spans="1:25" ht="12" customHeight="1" x14ac:dyDescent="0.2">
      <c r="A13" s="4411"/>
      <c r="B13" s="4417"/>
      <c r="C13" s="1413" t="s">
        <v>168</v>
      </c>
      <c r="D13" s="3745" t="s">
        <v>2886</v>
      </c>
      <c r="E13" s="1416"/>
      <c r="F13" s="1415" t="n">
        <v>16430.25924</v>
      </c>
      <c r="G13" s="1415" t="n">
        <v>13411.57644</v>
      </c>
      <c r="H13" s="1415" t="s">
        <v>2860</v>
      </c>
      <c r="I13" s="1415" t="n">
        <v>1336.84524</v>
      </c>
      <c r="J13" s="1417" t="n">
        <v>1681.83756</v>
      </c>
      <c r="K13" s="1415" t="n">
        <v>41839.8</v>
      </c>
      <c r="L13" s="3746" t="s">
        <v>2865</v>
      </c>
      <c r="M13" s="1417" t="n">
        <v>1680.704766</v>
      </c>
      <c r="N13" s="1415" t="n">
        <v>19.62</v>
      </c>
      <c r="O13" s="1417" t="n">
        <v>32.97542750892</v>
      </c>
      <c r="P13" s="1415" t="s">
        <v>2860</v>
      </c>
      <c r="Q13" s="1417" t="n">
        <v>32.97542750892</v>
      </c>
      <c r="R13" s="1415" t="n">
        <v>1.0</v>
      </c>
      <c r="S13" s="1418" t="n">
        <v>120.9099008660401</v>
      </c>
      <c r="T13" s="1260"/>
      <c r="U13" s="1260"/>
      <c r="V13" s="1260"/>
      <c r="W13" s="1260"/>
      <c r="X13" s="1260"/>
      <c r="Y13" s="1260"/>
    </row>
    <row r="14" spans="1:25" ht="12" customHeight="1" x14ac:dyDescent="0.2">
      <c r="A14" s="4411"/>
      <c r="B14" s="4417"/>
      <c r="C14" s="1413" t="s">
        <v>169</v>
      </c>
      <c r="D14" s="3745" t="s">
        <v>2886</v>
      </c>
      <c r="E14" s="1416"/>
      <c r="F14" s="1415" t="s">
        <v>2860</v>
      </c>
      <c r="G14" s="1415" t="s">
        <v>2860</v>
      </c>
      <c r="H14" s="1416"/>
      <c r="I14" s="1415" t="s">
        <v>2860</v>
      </c>
      <c r="J14" s="1417" t="s">
        <v>2860</v>
      </c>
      <c r="K14" s="1415" t="n">
        <v>41839.8</v>
      </c>
      <c r="L14" s="3746" t="s">
        <v>2865</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2886</v>
      </c>
      <c r="E15" s="1416"/>
      <c r="F15" s="1415" t="n">
        <v>44712.51192</v>
      </c>
      <c r="G15" s="1415" t="n">
        <v>381358.8648</v>
      </c>
      <c r="H15" s="1415" t="n">
        <v>7743.370000965253</v>
      </c>
      <c r="I15" s="1415" t="n">
        <v>-21480.79608</v>
      </c>
      <c r="J15" s="1417" t="n">
        <v>-322908.9268009653</v>
      </c>
      <c r="K15" s="1415" t="n">
        <v>41839.8</v>
      </c>
      <c r="L15" s="3746" t="s">
        <v>2865</v>
      </c>
      <c r="M15" s="1417" t="n">
        <v>-322691.4329695</v>
      </c>
      <c r="N15" s="1415" t="n">
        <v>20.22</v>
      </c>
      <c r="O15" s="1417" t="n">
        <v>-6524.820774643291</v>
      </c>
      <c r="P15" s="1420" t="n">
        <v>1457.746725653573</v>
      </c>
      <c r="Q15" s="1417" t="n">
        <v>-7982.567500296864</v>
      </c>
      <c r="R15" s="1415" t="n">
        <v>1.0</v>
      </c>
      <c r="S15" s="1418" t="n">
        <v>-29269.414167755192</v>
      </c>
      <c r="T15" s="1260"/>
      <c r="U15" s="1260"/>
      <c r="V15" s="1260"/>
      <c r="W15" s="1260"/>
      <c r="X15" s="1260"/>
      <c r="Y15" s="1260"/>
    </row>
    <row r="16" spans="1:25" ht="12" customHeight="1" x14ac:dyDescent="0.2">
      <c r="A16" s="4411"/>
      <c r="B16" s="4417"/>
      <c r="C16" s="1413" t="s">
        <v>118</v>
      </c>
      <c r="D16" s="3745" t="s">
        <v>2886</v>
      </c>
      <c r="E16" s="1416"/>
      <c r="F16" s="1415" t="n">
        <v>442330.31545344</v>
      </c>
      <c r="G16" s="1415" t="n">
        <v>185622.61536</v>
      </c>
      <c r="H16" s="1415" t="n">
        <v>33587.28735687891</v>
      </c>
      <c r="I16" s="1415" t="n">
        <v>6852.11688</v>
      </c>
      <c r="J16" s="1417" t="n">
        <v>216268.2958565611</v>
      </c>
      <c r="K16" s="1415" t="n">
        <v>41839.8</v>
      </c>
      <c r="L16" s="3746" t="s">
        <v>2865</v>
      </c>
      <c r="M16" s="1417" t="n">
        <v>216122.62933456013</v>
      </c>
      <c r="N16" s="1415" t="n">
        <v>21.124</v>
      </c>
      <c r="O16" s="1417" t="n">
        <v>4565.374422063248</v>
      </c>
      <c r="P16" s="1415" t="s">
        <v>2859</v>
      </c>
      <c r="Q16" s="1417" t="n">
        <v>4565.374422063248</v>
      </c>
      <c r="R16" s="1415" t="n">
        <v>1.0</v>
      </c>
      <c r="S16" s="1418" t="n">
        <v>16739.706214231923</v>
      </c>
      <c r="T16" s="1260"/>
      <c r="U16" s="1260"/>
      <c r="V16" s="1260"/>
      <c r="W16" s="1260"/>
      <c r="X16" s="1260"/>
      <c r="Y16" s="1260"/>
    </row>
    <row r="17" spans="1:25" ht="12" customHeight="1" x14ac:dyDescent="0.2">
      <c r="A17" s="4411"/>
      <c r="B17" s="4417"/>
      <c r="C17" s="1413" t="s">
        <v>112</v>
      </c>
      <c r="D17" s="3745" t="s">
        <v>2886</v>
      </c>
      <c r="E17" s="1416"/>
      <c r="F17" s="1415" t="n">
        <v>92984.6412</v>
      </c>
      <c r="G17" s="1415" t="n">
        <v>15059.9196</v>
      </c>
      <c r="H17" s="1416"/>
      <c r="I17" s="1415" t="n">
        <v>1197.4248</v>
      </c>
      <c r="J17" s="1417" t="n">
        <v>76727.2968</v>
      </c>
      <c r="K17" s="1415" t="n">
        <v>41839.8</v>
      </c>
      <c r="L17" s="3746" t="s">
        <v>2865</v>
      </c>
      <c r="M17" s="1417" t="n">
        <v>76675.61748</v>
      </c>
      <c r="N17" s="1415" t="n">
        <v>17.22</v>
      </c>
      <c r="O17" s="1417" t="n">
        <v>1320.3541330056</v>
      </c>
      <c r="P17" s="1417" t="s">
        <v>2859</v>
      </c>
      <c r="Q17" s="1417" t="n">
        <v>1320.3541330056</v>
      </c>
      <c r="R17" s="1415" t="n">
        <v>1.0</v>
      </c>
      <c r="S17" s="1418" t="n">
        <v>4841.298487687205</v>
      </c>
      <c r="T17" s="1260"/>
      <c r="U17" s="1260"/>
      <c r="V17" s="1260"/>
      <c r="W17" s="1260"/>
      <c r="X17" s="1260"/>
      <c r="Y17" s="1260"/>
    </row>
    <row r="18" spans="1:25" ht="12" customHeight="1" x14ac:dyDescent="0.2">
      <c r="A18" s="4411"/>
      <c r="B18" s="4417"/>
      <c r="C18" s="1413" t="s">
        <v>170</v>
      </c>
      <c r="D18" s="3745" t="s">
        <v>2886</v>
      </c>
      <c r="E18" s="1416"/>
      <c r="F18" s="1415" t="s">
        <v>2863</v>
      </c>
      <c r="G18" s="1415" t="s">
        <v>2863</v>
      </c>
      <c r="H18" s="1416"/>
      <c r="I18" s="1415" t="s">
        <v>2863</v>
      </c>
      <c r="J18" s="1417" t="s">
        <v>2863</v>
      </c>
      <c r="K18" s="1415" t="n">
        <v>41839.8</v>
      </c>
      <c r="L18" s="3746" t="s">
        <v>2865</v>
      </c>
      <c r="M18" s="1417" t="s">
        <v>2863</v>
      </c>
      <c r="N18" s="1415" t="s">
        <v>2861</v>
      </c>
      <c r="O18" s="1417" t="s">
        <v>2887</v>
      </c>
      <c r="P18" s="1417" t="s">
        <v>2860</v>
      </c>
      <c r="Q18" s="1417" t="s">
        <v>2888</v>
      </c>
      <c r="R18" s="1415" t="s">
        <v>2861</v>
      </c>
      <c r="S18" s="1418" t="s">
        <v>2888</v>
      </c>
      <c r="T18" s="1260"/>
      <c r="U18" s="1260"/>
      <c r="V18" s="1260"/>
      <c r="W18" s="1260"/>
      <c r="X18" s="1260"/>
      <c r="Y18" s="1260"/>
    </row>
    <row r="19" spans="1:25" ht="12" customHeight="1" x14ac:dyDescent="0.2">
      <c r="A19" s="4411"/>
      <c r="B19" s="4417"/>
      <c r="C19" s="1413" t="s">
        <v>171</v>
      </c>
      <c r="D19" s="3745" t="s">
        <v>2886</v>
      </c>
      <c r="E19" s="1416"/>
      <c r="F19" s="1415" t="n">
        <v>60698.55168</v>
      </c>
      <c r="G19" s="1415" t="n">
        <v>46329.45408</v>
      </c>
      <c r="H19" s="1416"/>
      <c r="I19" s="1415" t="n">
        <v>7707.06144</v>
      </c>
      <c r="J19" s="1417" t="n">
        <v>6662.03616</v>
      </c>
      <c r="K19" s="1415" t="n">
        <v>41839.8</v>
      </c>
      <c r="L19" s="3746" t="s">
        <v>2865</v>
      </c>
      <c r="M19" s="1417" t="n">
        <v>6657.548976</v>
      </c>
      <c r="N19" s="1415" t="n">
        <v>20.00496712689917</v>
      </c>
      <c r="O19" s="1417" t="n">
        <v>133.18404841060124</v>
      </c>
      <c r="P19" s="1417" t="n">
        <v>2811.5405142660343</v>
      </c>
      <c r="Q19" s="1417" t="n">
        <v>-2678.3564658554333</v>
      </c>
      <c r="R19" s="1415" t="n">
        <v>1.0</v>
      </c>
      <c r="S19" s="1418" t="n">
        <v>-9820.640374803263</v>
      </c>
      <c r="T19" s="1260"/>
      <c r="U19" s="1260"/>
      <c r="V19" s="1260"/>
      <c r="W19" s="1260"/>
      <c r="X19" s="1260"/>
      <c r="Y19" s="1260"/>
    </row>
    <row r="20" spans="1:25" ht="12" customHeight="1" x14ac:dyDescent="0.2">
      <c r="A20" s="4411"/>
      <c r="B20" s="4417"/>
      <c r="C20" s="1413" t="s">
        <v>172</v>
      </c>
      <c r="D20" s="3745" t="s">
        <v>2886</v>
      </c>
      <c r="E20" s="1416"/>
      <c r="F20" s="1415" t="n">
        <v>2009.664</v>
      </c>
      <c r="G20" s="1415" t="n">
        <v>8199.42912</v>
      </c>
      <c r="H20" s="1416"/>
      <c r="I20" s="1415" t="s">
        <v>2863</v>
      </c>
      <c r="J20" s="1417" t="n">
        <v>-6189.76512</v>
      </c>
      <c r="K20" s="1415" t="n">
        <v>41839.8</v>
      </c>
      <c r="L20" s="3746" t="s">
        <v>2865</v>
      </c>
      <c r="M20" s="1417" t="n">
        <v>-6185.596032</v>
      </c>
      <c r="N20" s="1415" t="n">
        <v>22.02</v>
      </c>
      <c r="O20" s="1417" t="n">
        <v>-136.20682462464</v>
      </c>
      <c r="P20" s="1417" t="n">
        <v>2565.6582</v>
      </c>
      <c r="Q20" s="1417" t="n">
        <v>-2701.86502462464</v>
      </c>
      <c r="R20" s="1415" t="n">
        <v>1.0</v>
      </c>
      <c r="S20" s="1418" t="n">
        <v>-9906.838423623689</v>
      </c>
      <c r="T20" s="1260"/>
      <c r="U20" s="1260"/>
      <c r="V20" s="1260"/>
      <c r="W20" s="1260"/>
      <c r="X20" s="1260"/>
      <c r="Y20" s="1260"/>
    </row>
    <row r="21" spans="1:25" ht="12" customHeight="1" x14ac:dyDescent="0.2">
      <c r="A21" s="4411"/>
      <c r="B21" s="4417"/>
      <c r="C21" s="1413" t="s">
        <v>173</v>
      </c>
      <c r="D21" s="3745" t="s">
        <v>2886</v>
      </c>
      <c r="E21" s="1416"/>
      <c r="F21" s="1415" t="n">
        <v>4847.309568</v>
      </c>
      <c r="G21" s="1415" t="n">
        <v>28613.596032</v>
      </c>
      <c r="H21" s="1415" t="n">
        <v>2247.8537015845604</v>
      </c>
      <c r="I21" s="1415" t="s">
        <v>2863</v>
      </c>
      <c r="J21" s="1417" t="n">
        <v>-26014.140165584562</v>
      </c>
      <c r="K21" s="1415" t="n">
        <v>41839.8</v>
      </c>
      <c r="L21" s="3746" t="s">
        <v>2865</v>
      </c>
      <c r="M21" s="1417" t="n">
        <v>-25996.618460398273</v>
      </c>
      <c r="N21" s="1415" t="n">
        <v>20.00496712689917</v>
      </c>
      <c r="O21" s="1417" t="n">
        <v>-520.0614977108075</v>
      </c>
      <c r="P21" s="1417" t="n">
        <v>751.553</v>
      </c>
      <c r="Q21" s="1417" t="n">
        <v>-1271.6144977108077</v>
      </c>
      <c r="R21" s="1415" t="n">
        <v>1.0</v>
      </c>
      <c r="S21" s="1418" t="n">
        <v>-4662.586491606298</v>
      </c>
      <c r="T21" s="1260"/>
      <c r="U21" s="1260"/>
      <c r="V21" s="1260"/>
      <c r="W21" s="1260"/>
      <c r="X21" s="1260"/>
      <c r="Y21" s="1260" t="s">
        <v>174</v>
      </c>
    </row>
    <row r="22" spans="1:25" ht="12" customHeight="1" x14ac:dyDescent="0.2">
      <c r="A22" s="4411"/>
      <c r="B22" s="4417"/>
      <c r="C22" s="1413" t="s">
        <v>175</v>
      </c>
      <c r="D22" s="3745" t="s">
        <v>2886</v>
      </c>
      <c r="E22" s="1416"/>
      <c r="F22" s="1415" t="n">
        <v>60257.26296</v>
      </c>
      <c r="G22" s="1415" t="n">
        <v>2224.02816</v>
      </c>
      <c r="H22" s="1416"/>
      <c r="I22" s="1415" t="n">
        <v>-8479.10736</v>
      </c>
      <c r="J22" s="1417" t="n">
        <v>66512.34216</v>
      </c>
      <c r="K22" s="1415" t="n">
        <v>41839.8</v>
      </c>
      <c r="L22" s="3746" t="s">
        <v>2865</v>
      </c>
      <c r="M22" s="1417" t="n">
        <v>66467.543076</v>
      </c>
      <c r="N22" s="1415" t="n">
        <v>26.664</v>
      </c>
      <c r="O22" s="1417" t="n">
        <v>1772.2905685784642</v>
      </c>
      <c r="P22" s="1415" t="s">
        <v>2860</v>
      </c>
      <c r="Q22" s="1417" t="n">
        <v>1772.2905685784642</v>
      </c>
      <c r="R22" s="1415" t="n">
        <v>1.0</v>
      </c>
      <c r="S22" s="1418" t="n">
        <v>6498.398751454374</v>
      </c>
      <c r="T22" s="1260"/>
      <c r="U22" s="1260"/>
      <c r="V22" s="1260"/>
      <c r="W22" s="1260"/>
      <c r="X22" s="1260"/>
      <c r="Y22" s="1260"/>
    </row>
    <row r="23" spans="1:25" ht="12" customHeight="1" x14ac:dyDescent="0.2">
      <c r="A23" s="4411"/>
      <c r="B23" s="4417"/>
      <c r="C23" s="1413" t="s">
        <v>176</v>
      </c>
      <c r="D23" s="3745" t="s">
        <v>2886</v>
      </c>
      <c r="E23" s="1416"/>
      <c r="F23" s="1415" t="n">
        <v>306599.364</v>
      </c>
      <c r="G23" s="1415" t="n">
        <v>11555.568</v>
      </c>
      <c r="H23" s="1416"/>
      <c r="I23" s="1415" t="n">
        <v>29810.016</v>
      </c>
      <c r="J23" s="1417" t="n">
        <v>265233.78</v>
      </c>
      <c r="K23" s="1415" t="n">
        <v>41839.8</v>
      </c>
      <c r="L23" s="3746" t="s">
        <v>2865</v>
      </c>
      <c r="M23" s="1417" t="n">
        <v>265055.13300000003</v>
      </c>
      <c r="N23" s="1415" t="n">
        <v>20.00496712689917</v>
      </c>
      <c r="O23" s="1417" t="n">
        <v>5302.419222480888</v>
      </c>
      <c r="P23" s="1415" t="s">
        <v>2860</v>
      </c>
      <c r="Q23" s="1417" t="n">
        <v>5302.419222480888</v>
      </c>
      <c r="R23" s="1415" t="n">
        <v>1.0</v>
      </c>
      <c r="S23" s="1418" t="n">
        <v>19442.203815763274</v>
      </c>
      <c r="T23" s="1260"/>
      <c r="U23" s="1260"/>
      <c r="V23" s="1260"/>
      <c r="W23" s="1260"/>
      <c r="X23" s="1260"/>
      <c r="Y23" s="1260"/>
    </row>
    <row r="24" spans="1:25" ht="12" customHeight="1" x14ac:dyDescent="0.2">
      <c r="A24" s="4412"/>
      <c r="B24" s="4418"/>
      <c r="C24" s="1413" t="s">
        <v>177</v>
      </c>
      <c r="D24" s="3745" t="s">
        <v>2886</v>
      </c>
      <c r="E24" s="1416"/>
      <c r="F24" s="1415" t="n">
        <v>34282.0291896</v>
      </c>
      <c r="G24" s="1415" t="n">
        <v>6985.592064</v>
      </c>
      <c r="H24" s="1416"/>
      <c r="I24" s="1415" t="s">
        <v>2863</v>
      </c>
      <c r="J24" s="1417" t="n">
        <v>27296.4371256</v>
      </c>
      <c r="K24" s="1415" t="n">
        <v>41839.8</v>
      </c>
      <c r="L24" s="3746" t="s">
        <v>2865</v>
      </c>
      <c r="M24" s="1417" t="n">
        <v>27278.051735160003</v>
      </c>
      <c r="N24" s="1415" t="n">
        <v>19.77162757942971</v>
      </c>
      <c r="O24" s="1417" t="n">
        <v>539.3314799999999</v>
      </c>
      <c r="P24" s="1415" t="s">
        <v>2859</v>
      </c>
      <c r="Q24" s="1417" t="n">
        <v>539.3314799999999</v>
      </c>
      <c r="R24" s="1415" t="n">
        <v>1.0</v>
      </c>
      <c r="S24" s="1418" t="n">
        <v>1977.5487600000017</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3728297.531138759</v>
      </c>
      <c r="N27" s="1416"/>
      <c r="O27" s="21" t="n">
        <v>75187.18895323524</v>
      </c>
      <c r="P27" s="1420" t="n">
        <v>7586.498439919607</v>
      </c>
      <c r="Q27" s="21" t="n">
        <v>67600.69051331563</v>
      </c>
      <c r="R27" s="1431"/>
      <c r="S27" s="1418" t="n">
        <v>247869.19854882418</v>
      </c>
      <c r="T27" s="1260"/>
      <c r="U27" s="1260"/>
      <c r="V27" s="1260"/>
      <c r="W27" s="1260"/>
      <c r="X27" s="1260"/>
      <c r="Y27" s="1260"/>
    </row>
    <row r="28" spans="1:25" ht="13.5" customHeight="1" x14ac:dyDescent="0.2">
      <c r="A28" s="4419" t="s">
        <v>180</v>
      </c>
      <c r="B28" s="4416" t="s">
        <v>181</v>
      </c>
      <c r="C28" s="1432" t="s">
        <v>182</v>
      </c>
      <c r="D28" s="3745" t="s">
        <v>2886</v>
      </c>
      <c r="E28" s="1415" t="s">
        <v>2860</v>
      </c>
      <c r="F28" s="1415" t="s">
        <v>2860</v>
      </c>
      <c r="G28" s="1415" t="s">
        <v>2860</v>
      </c>
      <c r="H28" s="1416"/>
      <c r="I28" s="1415" t="s">
        <v>2860</v>
      </c>
      <c r="J28" s="1417" t="s">
        <v>2860</v>
      </c>
      <c r="K28" s="1415" t="n">
        <v>41839.8</v>
      </c>
      <c r="L28" s="3746" t="s">
        <v>2865</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2886</v>
      </c>
      <c r="E29" s="1415" t="s">
        <v>2860</v>
      </c>
      <c r="F29" s="1415" t="n">
        <v>213127.37928</v>
      </c>
      <c r="G29" s="1415" t="s">
        <v>2860</v>
      </c>
      <c r="H29" s="1416"/>
      <c r="I29" s="1415" t="n">
        <v>2664.47952</v>
      </c>
      <c r="J29" s="1417" t="n">
        <v>210462.89976</v>
      </c>
      <c r="K29" s="1415" t="n">
        <v>41839.8</v>
      </c>
      <c r="L29" s="3746" t="s">
        <v>2865</v>
      </c>
      <c r="M29" s="1417" t="n">
        <v>210321.143436</v>
      </c>
      <c r="N29" s="1415" t="n">
        <v>25.818</v>
      </c>
      <c r="O29" s="1417" t="n">
        <v>5430.071281230648</v>
      </c>
      <c r="P29" s="1420" t="s">
        <v>2860</v>
      </c>
      <c r="Q29" s="1417" t="n">
        <v>5430.071281230648</v>
      </c>
      <c r="R29" s="1415" t="n">
        <v>1.0</v>
      </c>
      <c r="S29" s="1418" t="n">
        <v>19910.261364512397</v>
      </c>
      <c r="T29" s="1260"/>
      <c r="U29" s="1260"/>
      <c r="V29" s="1260"/>
      <c r="W29" s="1260"/>
      <c r="X29" s="1260"/>
      <c r="Y29" s="1260"/>
    </row>
    <row r="30" spans="1:25" ht="12" customHeight="1" x14ac:dyDescent="0.2">
      <c r="A30" s="4411"/>
      <c r="B30" s="4417"/>
      <c r="C30" s="1413" t="s">
        <v>185</v>
      </c>
      <c r="D30" s="3745" t="s">
        <v>2886</v>
      </c>
      <c r="E30" s="1415" t="s">
        <v>2860</v>
      </c>
      <c r="F30" s="1415" t="n">
        <v>266818.90248</v>
      </c>
      <c r="G30" s="1415" t="s">
        <v>2860</v>
      </c>
      <c r="H30" s="1415" t="s">
        <v>2860</v>
      </c>
      <c r="I30" s="1415" t="n">
        <v>2525.6871</v>
      </c>
      <c r="J30" s="1417" t="n">
        <v>264293.21538</v>
      </c>
      <c r="K30" s="1415" t="n">
        <v>41839.8</v>
      </c>
      <c r="L30" s="3746" t="s">
        <v>2865</v>
      </c>
      <c r="M30" s="1417" t="n">
        <v>264115.201893</v>
      </c>
      <c r="N30" s="1415" t="n">
        <v>26.13452844417022</v>
      </c>
      <c r="O30" s="1417" t="n">
        <v>6902.52625641037</v>
      </c>
      <c r="P30" s="1415" t="s">
        <v>2860</v>
      </c>
      <c r="Q30" s="1417" t="n">
        <v>6902.52625641037</v>
      </c>
      <c r="R30" s="1415" t="n">
        <v>0.98666666666667</v>
      </c>
      <c r="S30" s="1418" t="n">
        <v>24971.806100969177</v>
      </c>
      <c r="T30" s="1260"/>
      <c r="U30" s="1260"/>
      <c r="V30" s="1260"/>
      <c r="W30" s="1260"/>
      <c r="X30" s="1260"/>
      <c r="Y30" s="1260"/>
    </row>
    <row r="31" spans="1:25" ht="12" customHeight="1" x14ac:dyDescent="0.2">
      <c r="A31" s="4411"/>
      <c r="B31" s="4417"/>
      <c r="C31" s="1413" t="s">
        <v>186</v>
      </c>
      <c r="D31" s="3745" t="s">
        <v>2886</v>
      </c>
      <c r="E31" s="1415" t="s">
        <v>2860</v>
      </c>
      <c r="F31" s="1415" t="n">
        <v>12207.03408</v>
      </c>
      <c r="G31" s="1415" t="s">
        <v>2860</v>
      </c>
      <c r="H31" s="1415" t="s">
        <v>2860</v>
      </c>
      <c r="I31" s="1415" t="n">
        <v>1827.95688</v>
      </c>
      <c r="J31" s="1417" t="n">
        <v>10379.0772</v>
      </c>
      <c r="K31" s="1415" t="n">
        <v>41839.8</v>
      </c>
      <c r="L31" s="3746" t="s">
        <v>2865</v>
      </c>
      <c r="M31" s="1417" t="n">
        <v>10372.086420000001</v>
      </c>
      <c r="N31" s="1415" t="n">
        <v>26.22752170388828</v>
      </c>
      <c r="O31" s="1417" t="n">
        <v>272.0341216951549</v>
      </c>
      <c r="P31" s="1415" t="s">
        <v>2860</v>
      </c>
      <c r="Q31" s="1417" t="n">
        <v>272.0341216951549</v>
      </c>
      <c r="R31" s="1415" t="n">
        <v>1.0</v>
      </c>
      <c r="S31" s="1418" t="n">
        <v>997.4584462155689</v>
      </c>
      <c r="T31" s="1260"/>
      <c r="U31" s="1260"/>
      <c r="V31" s="1260"/>
      <c r="W31" s="1260"/>
      <c r="X31" s="1260"/>
      <c r="Y31" s="1260"/>
    </row>
    <row r="32" spans="1:25" ht="12" customHeight="1" x14ac:dyDescent="0.2">
      <c r="A32" s="4411"/>
      <c r="B32" s="4417"/>
      <c r="C32" s="1413" t="s">
        <v>188</v>
      </c>
      <c r="D32" s="3745" t="s">
        <v>2886</v>
      </c>
      <c r="E32" s="1415" t="n">
        <v>198.873</v>
      </c>
      <c r="F32" s="1415" t="n">
        <v>136.071</v>
      </c>
      <c r="G32" s="1415" t="s">
        <v>2860</v>
      </c>
      <c r="H32" s="1416"/>
      <c r="I32" s="1415" t="n">
        <v>-232.3674</v>
      </c>
      <c r="J32" s="1417" t="n">
        <v>567.3114</v>
      </c>
      <c r="K32" s="1415" t="n">
        <v>41839.8</v>
      </c>
      <c r="L32" s="3746" t="s">
        <v>2865</v>
      </c>
      <c r="M32" s="1417" t="n">
        <v>566.92929</v>
      </c>
      <c r="N32" s="1415" t="n">
        <v>27.56482509982015</v>
      </c>
      <c r="O32" s="1417" t="n">
        <v>15.62730672281522</v>
      </c>
      <c r="P32" s="1415" t="s">
        <v>2860</v>
      </c>
      <c r="Q32" s="1417" t="n">
        <v>15.62730672281522</v>
      </c>
      <c r="R32" s="1415" t="n">
        <v>1.0</v>
      </c>
      <c r="S32" s="1418" t="n">
        <v>57.30012465032253</v>
      </c>
      <c r="T32" s="1260"/>
      <c r="U32" s="1260"/>
      <c r="V32" s="1260"/>
      <c r="W32" s="1260"/>
      <c r="X32" s="1260"/>
      <c r="Y32" s="1260"/>
    </row>
    <row r="33" spans="1:25" ht="12" customHeight="1" x14ac:dyDescent="0.2">
      <c r="A33" s="4411"/>
      <c r="B33" s="4418"/>
      <c r="C33" s="1413" t="s">
        <v>189</v>
      </c>
      <c r="D33" s="3745" t="s">
        <v>2886</v>
      </c>
      <c r="E33" s="1415" t="s">
        <v>2860</v>
      </c>
      <c r="F33" s="1415" t="s">
        <v>2860</v>
      </c>
      <c r="G33" s="1415" t="s">
        <v>2860</v>
      </c>
      <c r="H33" s="1416"/>
      <c r="I33" s="1415" t="s">
        <v>2860</v>
      </c>
      <c r="J33" s="1417" t="s">
        <v>2860</v>
      </c>
      <c r="K33" s="1415" t="n">
        <v>41839.8</v>
      </c>
      <c r="L33" s="3746" t="s">
        <v>2865</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2886</v>
      </c>
      <c r="E34" s="1416"/>
      <c r="F34" s="1415" t="s">
        <v>2860</v>
      </c>
      <c r="G34" s="1415" t="s">
        <v>2860</v>
      </c>
      <c r="H34" s="1416"/>
      <c r="I34" s="1415" t="s">
        <v>2860</v>
      </c>
      <c r="J34" s="1417" t="s">
        <v>2860</v>
      </c>
      <c r="K34" s="1415" t="n">
        <v>41839.8</v>
      </c>
      <c r="L34" s="3746" t="s">
        <v>2865</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2886</v>
      </c>
      <c r="E35" s="1416"/>
      <c r="F35" s="1415" t="n">
        <v>7268.2848</v>
      </c>
      <c r="G35" s="1415" t="n">
        <v>3789.054</v>
      </c>
      <c r="H35" s="1416"/>
      <c r="I35" s="1415" t="n">
        <v>-2461.8384</v>
      </c>
      <c r="J35" s="1417" t="n">
        <v>5941.0692</v>
      </c>
      <c r="K35" s="1415" t="n">
        <v>41839.8</v>
      </c>
      <c r="L35" s="3746" t="s">
        <v>2865</v>
      </c>
      <c r="M35" s="1417" t="n">
        <v>5937.067620000001</v>
      </c>
      <c r="N35" s="1415" t="n">
        <v>30.12153085759356</v>
      </c>
      <c r="O35" s="1417" t="n">
        <v>178.83356551944956</v>
      </c>
      <c r="P35" s="1415" t="s">
        <v>2860</v>
      </c>
      <c r="Q35" s="1417" t="n">
        <v>178.83356551944956</v>
      </c>
      <c r="R35" s="1415" t="n">
        <v>0.98</v>
      </c>
      <c r="S35" s="1418" t="n">
        <v>642.6086120998893</v>
      </c>
      <c r="T35" s="1260"/>
      <c r="U35" s="1260"/>
      <c r="V35" s="1260"/>
      <c r="W35" s="1260"/>
      <c r="X35" s="1260"/>
      <c r="Y35" s="1260"/>
    </row>
    <row r="36" spans="1:25" ht="12" customHeight="1" x14ac:dyDescent="0.2">
      <c r="A36" s="4412"/>
      <c r="B36" s="4418"/>
      <c r="C36" s="1413" t="s">
        <v>193</v>
      </c>
      <c r="D36" s="3745" t="s">
        <v>2886</v>
      </c>
      <c r="E36" s="1416"/>
      <c r="F36" s="1415" t="s">
        <v>2860</v>
      </c>
      <c r="G36" s="1415" t="n">
        <v>154.9116</v>
      </c>
      <c r="H36" s="1416"/>
      <c r="I36" s="1415" t="s">
        <v>2860</v>
      </c>
      <c r="J36" s="1417" t="n">
        <v>-154.9116</v>
      </c>
      <c r="K36" s="1415" t="n">
        <v>41839.8</v>
      </c>
      <c r="L36" s="3749" t="s">
        <v>2865</v>
      </c>
      <c r="M36" s="1417" t="n">
        <v>-154.80726</v>
      </c>
      <c r="N36" s="1415" t="n">
        <v>25.818</v>
      </c>
      <c r="O36" s="1417" t="n">
        <v>-3.99681383868</v>
      </c>
      <c r="P36" s="1415" t="n">
        <v>196.374</v>
      </c>
      <c r="Q36" s="1417" t="n">
        <v>-200.37081383868</v>
      </c>
      <c r="R36" s="1415" t="n">
        <v>1.0</v>
      </c>
      <c r="S36" s="1418" t="n">
        <v>-734.6929840751607</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491157.62139900005</v>
      </c>
      <c r="N39" s="1416"/>
      <c r="O39" s="1417" t="n">
        <v>12795.095717739758</v>
      </c>
      <c r="P39" s="1417" t="n">
        <v>196.374</v>
      </c>
      <c r="Q39" s="1417" t="n">
        <v>12598.721717739758</v>
      </c>
      <c r="R39" s="1416"/>
      <c r="S39" s="1433" t="n">
        <v>45844.741664372195</v>
      </c>
      <c r="T39" s="1260"/>
      <c r="U39" s="1260"/>
      <c r="V39" s="1260"/>
      <c r="W39" s="1260"/>
      <c r="X39" s="1260"/>
      <c r="Y39" s="1260"/>
    </row>
    <row r="40" spans="1:25" ht="12" customHeight="1" x14ac:dyDescent="0.2">
      <c r="A40" s="1262" t="s">
        <v>196</v>
      </c>
      <c r="B40" s="1434"/>
      <c r="C40" s="1435" t="s">
        <v>197</v>
      </c>
      <c r="D40" s="3745" t="s">
        <v>2886</v>
      </c>
      <c r="E40" s="1415" t="n">
        <v>603640.2636</v>
      </c>
      <c r="F40" s="1415" t="n">
        <v>1709231.7924</v>
      </c>
      <c r="G40" s="1415" t="n">
        <v>1761.5961</v>
      </c>
      <c r="H40" s="1416"/>
      <c r="I40" s="1415" t="n">
        <v>-32468.634</v>
      </c>
      <c r="J40" s="1417" t="n">
        <v>2343579.0939</v>
      </c>
      <c r="K40" s="1415" t="n">
        <v>41839.8</v>
      </c>
      <c r="L40" s="3746" t="s">
        <v>2865</v>
      </c>
      <c r="M40" s="1417" t="n">
        <v>2342000.5869150003</v>
      </c>
      <c r="N40" s="1415" t="n">
        <v>15.20666151083875</v>
      </c>
      <c r="O40" s="1417" t="n">
        <v>35614.0101834021</v>
      </c>
      <c r="P40" s="1417" t="n">
        <v>606.7884945879886</v>
      </c>
      <c r="Q40" s="1417" t="n">
        <v>35007.221688814105</v>
      </c>
      <c r="R40" s="1415" t="n">
        <v>0.99666666666667</v>
      </c>
      <c r="S40" s="1418" t="n">
        <v>127931.94681612232</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2342000.5869150003</v>
      </c>
      <c r="N43" s="1436"/>
      <c r="O43" s="21" t="n">
        <v>35614.0101834021</v>
      </c>
      <c r="P43" s="21" t="n">
        <v>606.7884945879886</v>
      </c>
      <c r="Q43" s="21" t="n">
        <v>35007.221688814105</v>
      </c>
      <c r="R43" s="1436"/>
      <c r="S43" s="1418" t="n">
        <v>127931.94681612232</v>
      </c>
      <c r="T43" s="1260"/>
      <c r="U43" s="1260"/>
      <c r="V43" s="1260"/>
      <c r="W43" s="1260"/>
      <c r="X43" s="1260"/>
      <c r="Y43" s="1260"/>
    </row>
    <row r="44" spans="1:25" x14ac:dyDescent="0.2">
      <c r="A44" s="4420" t="s">
        <v>200</v>
      </c>
      <c r="B44" s="4421"/>
      <c r="C44" s="4422"/>
      <c r="D44" s="3745" t="s">
        <v>2886</v>
      </c>
      <c r="E44" s="1792" t="n">
        <v>2584.720798092751</v>
      </c>
      <c r="F44" s="40" t="s">
        <v>2860</v>
      </c>
      <c r="G44" s="40" t="s">
        <v>2860</v>
      </c>
      <c r="H44" s="1438" t="s">
        <v>2860</v>
      </c>
      <c r="I44" s="40" t="s">
        <v>2860</v>
      </c>
      <c r="J44" s="21" t="n">
        <v>2584.720798092751</v>
      </c>
      <c r="K44" s="40" t="n">
        <v>41839.8</v>
      </c>
      <c r="L44" s="53" t="s">
        <v>2865</v>
      </c>
      <c r="M44" s="21" t="n">
        <v>2582.979871214437</v>
      </c>
      <c r="N44" s="40" t="n">
        <v>32.03</v>
      </c>
      <c r="O44" s="21" t="n">
        <v>82.73284527499843</v>
      </c>
      <c r="P44" s="21" t="s">
        <v>2860</v>
      </c>
      <c r="Q44" s="21" t="n">
        <v>82.73284527499843</v>
      </c>
      <c r="R44" s="40" t="n">
        <v>1.0</v>
      </c>
      <c r="S44" s="1433" t="n">
        <v>303.3537660083278</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2886</v>
      </c>
      <c r="E47" s="40" t="s">
        <v>2860</v>
      </c>
      <c r="F47" s="40" t="s">
        <v>2860</v>
      </c>
      <c r="G47" s="40" t="s">
        <v>2860</v>
      </c>
      <c r="H47" s="1438" t="s">
        <v>2860</v>
      </c>
      <c r="I47" s="40" t="s">
        <v>2860</v>
      </c>
      <c r="J47" s="21" t="s">
        <v>2860</v>
      </c>
      <c r="K47" s="40" t="n">
        <v>41839.8</v>
      </c>
      <c r="L47" s="53" t="s">
        <v>2865</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6564038.719323974</v>
      </c>
      <c r="N48" s="1445"/>
      <c r="O48" s="1444" t="n">
        <v>123679.02769965208</v>
      </c>
      <c r="P48" s="1444" t="n">
        <v>8389.660934507596</v>
      </c>
      <c r="Q48" s="1444" t="n">
        <v>115289.36676514448</v>
      </c>
      <c r="R48" s="1445"/>
      <c r="S48" s="1446" t="n">
        <v>421949.240795327</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78548.57630878557</v>
      </c>
      <c r="N49" s="1416"/>
      <c r="O49" s="1417" t="n">
        <v>2022.8946081392464</v>
      </c>
      <c r="P49" s="1417" t="s">
        <v>2860</v>
      </c>
      <c r="Q49" s="1417" t="n">
        <v>2022.8946081392464</v>
      </c>
      <c r="R49" s="1416"/>
      <c r="S49" s="1418" t="n">
        <v>7417.28022984391</v>
      </c>
      <c r="T49" s="1260"/>
      <c r="U49" s="1260"/>
      <c r="V49" s="1260"/>
      <c r="W49" s="1260"/>
      <c r="X49" s="1260"/>
      <c r="Y49" s="1260"/>
    </row>
    <row r="50" spans="1:25" ht="12" customHeight="1" x14ac:dyDescent="0.2">
      <c r="A50" s="1448"/>
      <c r="B50" s="1449"/>
      <c r="C50" s="1435" t="s">
        <v>204</v>
      </c>
      <c r="D50" s="3745" t="s">
        <v>2886</v>
      </c>
      <c r="E50" s="1415" t="n">
        <v>58083.4764</v>
      </c>
      <c r="F50" s="1415" t="n">
        <v>17764.5924</v>
      </c>
      <c r="G50" s="1415" t="n">
        <v>62.802</v>
      </c>
      <c r="H50" s="1416"/>
      <c r="I50" s="1415" t="s">
        <v>2860</v>
      </c>
      <c r="J50" s="1417" t="n">
        <v>75785.2668</v>
      </c>
      <c r="K50" s="1415" t="n">
        <v>41839.8</v>
      </c>
      <c r="L50" s="3746" t="s">
        <v>2865</v>
      </c>
      <c r="M50" s="1417" t="n">
        <v>75734.22198</v>
      </c>
      <c r="N50" s="1415" t="n">
        <v>25.8</v>
      </c>
      <c r="O50" s="1417" t="n">
        <v>1953.942927084</v>
      </c>
      <c r="P50" s="1415" t="s">
        <v>2860</v>
      </c>
      <c r="Q50" s="1417" t="n">
        <v>1953.942927084</v>
      </c>
      <c r="R50" s="1415" t="n">
        <v>1.0</v>
      </c>
      <c r="S50" s="1418" t="n">
        <v>7164.457399308007</v>
      </c>
      <c r="T50" s="1260"/>
      <c r="U50" s="1260"/>
      <c r="V50" s="1260"/>
      <c r="W50" s="1260"/>
      <c r="X50" s="1260"/>
      <c r="Y50" s="1260"/>
    </row>
    <row r="51" spans="1:25" ht="12" customHeight="1" x14ac:dyDescent="0.2">
      <c r="A51" s="1448"/>
      <c r="B51" s="1449"/>
      <c r="C51" s="1435" t="s">
        <v>205</v>
      </c>
      <c r="D51" s="3745" t="s">
        <v>2886</v>
      </c>
      <c r="E51" s="1415" t="s">
        <v>2860</v>
      </c>
      <c r="F51" s="1415" t="s">
        <v>2860</v>
      </c>
      <c r="G51" s="1415" t="s">
        <v>2860</v>
      </c>
      <c r="H51" s="1416"/>
      <c r="I51" s="1415" t="s">
        <v>2860</v>
      </c>
      <c r="J51" s="1417" t="s">
        <v>2860</v>
      </c>
      <c r="K51" s="1415" t="n">
        <v>41839.8</v>
      </c>
      <c r="L51" s="3746" t="s">
        <v>2865</v>
      </c>
      <c r="M51" s="1417" t="s">
        <v>2860</v>
      </c>
      <c r="N51" s="1415" t="n">
        <v>20.00496712689917</v>
      </c>
      <c r="O51" s="1417" t="s">
        <v>2860</v>
      </c>
      <c r="P51" s="1415" t="s">
        <v>2860</v>
      </c>
      <c r="Q51" s="1417" t="s">
        <v>2860</v>
      </c>
      <c r="R51" s="1415" t="n">
        <v>1.0</v>
      </c>
      <c r="S51" s="1418" t="s">
        <v>2860</v>
      </c>
      <c r="T51" s="1260"/>
      <c r="U51" s="1260"/>
      <c r="V51" s="1260"/>
      <c r="W51" s="1260"/>
      <c r="X51" s="1260"/>
      <c r="Y51" s="1260"/>
    </row>
    <row r="52" spans="1:25" ht="12" customHeight="1" x14ac:dyDescent="0.2">
      <c r="A52" s="1448"/>
      <c r="B52" s="1449"/>
      <c r="C52" s="1435" t="s">
        <v>206</v>
      </c>
      <c r="D52" s="3745" t="s">
        <v>2886</v>
      </c>
      <c r="E52" s="37" t="s">
        <v>2859</v>
      </c>
      <c r="F52" s="37" t="s">
        <v>2859</v>
      </c>
      <c r="G52" s="37" t="s">
        <v>2859</v>
      </c>
      <c r="H52" s="1450"/>
      <c r="I52" s="37" t="s">
        <v>2859</v>
      </c>
      <c r="J52" s="21" t="s">
        <v>2859</v>
      </c>
      <c r="K52" s="37" t="n">
        <v>41839.8</v>
      </c>
      <c r="L52" s="3746" t="s">
        <v>2865</v>
      </c>
      <c r="M52" s="21" t="s">
        <v>2859</v>
      </c>
      <c r="N52" s="37" t="s">
        <v>2861</v>
      </c>
      <c r="O52" s="21" t="s">
        <v>2889</v>
      </c>
      <c r="P52" s="37" t="s">
        <v>2860</v>
      </c>
      <c r="Q52" s="21" t="s">
        <v>2890</v>
      </c>
      <c r="R52" s="37" t="n">
        <v>1.0</v>
      </c>
      <c r="S52" s="1433" t="s">
        <v>2890</v>
      </c>
      <c r="T52" s="1260"/>
      <c r="U52" s="1260"/>
      <c r="V52" s="1260"/>
      <c r="W52" s="1260"/>
      <c r="X52" s="1260"/>
      <c r="Y52" s="1260"/>
    </row>
    <row r="53" spans="1:25" ht="13.5" customHeight="1" thickBot="1" x14ac:dyDescent="0.25">
      <c r="A53" s="1451"/>
      <c r="B53" s="1452"/>
      <c r="C53" s="1453" t="s">
        <v>207</v>
      </c>
      <c r="D53" s="3752" t="s">
        <v>2886</v>
      </c>
      <c r="E53" s="1454" t="n">
        <v>2816.2512019071423</v>
      </c>
      <c r="F53" s="1454" t="s">
        <v>2860</v>
      </c>
      <c r="G53" s="1454" t="s">
        <v>2860</v>
      </c>
      <c r="H53" s="1455"/>
      <c r="I53" s="1454" t="s">
        <v>2860</v>
      </c>
      <c r="J53" s="1456" t="n">
        <v>2816.2512019071423</v>
      </c>
      <c r="K53" s="1454" t="n">
        <v>41839.8</v>
      </c>
      <c r="L53" s="3753" t="s">
        <v>2860</v>
      </c>
      <c r="M53" s="1456" t="n">
        <v>2814.354328785563</v>
      </c>
      <c r="N53" s="1454" t="n">
        <v>24.5</v>
      </c>
      <c r="O53" s="1456" t="n">
        <v>68.9516810552463</v>
      </c>
      <c r="P53" s="1454" t="s">
        <v>2860</v>
      </c>
      <c r="Q53" s="1456" t="n">
        <v>68.9516810552463</v>
      </c>
      <c r="R53" s="1454" t="n">
        <v>1.0</v>
      </c>
      <c r="S53" s="1457" t="n">
        <v>252.82283053590334</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3728.297531138759</v>
      </c>
      <c r="C9" s="289" t="n">
        <v>3372.156208946756</v>
      </c>
      <c r="D9" s="276" t="n">
        <v>247869.19854882418</v>
      </c>
      <c r="E9" s="276" t="n">
        <v>3447.713620361385</v>
      </c>
      <c r="F9" s="276" t="n">
        <v>254944.14005124065</v>
      </c>
      <c r="G9" s="276" t="n">
        <v>-2.191522258937</v>
      </c>
      <c r="H9" s="1467" t="n">
        <v>-2.775094772131</v>
      </c>
      <c r="I9" s="2841"/>
      <c r="J9" s="2841"/>
      <c r="K9" s="2841"/>
    </row>
    <row r="10" spans="1:11" ht="13.5" customHeight="1" x14ac:dyDescent="0.2">
      <c r="A10" s="307" t="s">
        <v>221</v>
      </c>
      <c r="B10" s="276" t="n">
        <v>491.15762139900005</v>
      </c>
      <c r="C10" s="289" t="n">
        <v>484.50087739900005</v>
      </c>
      <c r="D10" s="276" t="n">
        <v>45844.741664372195</v>
      </c>
      <c r="E10" s="276" t="n">
        <v>492.4910976648</v>
      </c>
      <c r="F10" s="276" t="n">
        <v>46488.84991028793</v>
      </c>
      <c r="G10" s="276" t="n">
        <v>-1.622409075755</v>
      </c>
      <c r="H10" s="1467" t="n">
        <v>-1.385511250889</v>
      </c>
      <c r="I10" s="2841"/>
      <c r="J10" s="2841"/>
      <c r="K10" s="2841"/>
    </row>
    <row r="11" spans="1:11" ht="12" customHeight="1" x14ac:dyDescent="0.2">
      <c r="A11" s="307" t="s">
        <v>90</v>
      </c>
      <c r="B11" s="276" t="n">
        <v>2342.000586915</v>
      </c>
      <c r="C11" s="289" t="n">
        <v>2302.097778915</v>
      </c>
      <c r="D11" s="276" t="n">
        <v>127931.94681612232</v>
      </c>
      <c r="E11" s="276" t="n">
        <v>2309.4855057533196</v>
      </c>
      <c r="F11" s="276" t="n">
        <v>128251.10283270568</v>
      </c>
      <c r="G11" s="276" t="n">
        <v>-0.319886261244</v>
      </c>
      <c r="H11" s="1467" t="n">
        <v>-0.248852453924</v>
      </c>
      <c r="I11" s="2841"/>
      <c r="J11" s="2841"/>
      <c r="K11" s="2841"/>
    </row>
    <row r="12" spans="1:11" ht="12" customHeight="1" x14ac:dyDescent="0.2">
      <c r="A12" s="307" t="s">
        <v>92</v>
      </c>
      <c r="B12" s="276" t="n">
        <v>2.58297987121444</v>
      </c>
      <c r="C12" s="1468" t="n">
        <v>2.58297987121538</v>
      </c>
      <c r="D12" s="276" t="n">
        <v>303.3537660083278</v>
      </c>
      <c r="E12" s="276" t="n">
        <v>19.27229146</v>
      </c>
      <c r="F12" s="276" t="n">
        <v>1670.1451018610042</v>
      </c>
      <c r="G12" s="276" t="n">
        <v>-86.597442880228</v>
      </c>
      <c r="H12" s="1467" t="n">
        <v>-81.836681994259</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6564.038719323974</v>
      </c>
      <c r="C14" s="1472" t="n">
        <v>6161.337845131971</v>
      </c>
      <c r="D14" s="1472" t="n">
        <v>421949.240795327</v>
      </c>
      <c r="E14" s="1472" t="n">
        <v>6268.962515239505</v>
      </c>
      <c r="F14" s="1472" t="n">
        <v>431354.23789609526</v>
      </c>
      <c r="G14" s="1472" t="n">
        <v>-1.716785988844</v>
      </c>
      <c r="H14" s="1473" t="n">
        <v>-2.180341880177</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124916.1</v>
      </c>
      <c r="E16" s="3973" t="n">
        <v>11.66980657940467</v>
      </c>
      <c r="F16" s="3979" t="n">
        <v>1457.746725653573</v>
      </c>
      <c r="G16" s="3980" t="n">
        <v>5345.071327396435</v>
      </c>
      <c r="H16" s="3980" t="n">
        <v>-22.341559653541</v>
      </c>
      <c r="I16" s="3981" t="n">
        <v>5345.071327396435</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2891</v>
      </c>
      <c r="I19" s="3985" t="s">
        <v>2860</v>
      </c>
      <c r="J19" s="3986"/>
      <c r="K19" s="2841"/>
      <c r="L19" s="2841"/>
      <c r="M19" s="2841"/>
    </row>
    <row r="20" spans="1:13" ht="12" customHeight="1" x14ac:dyDescent="0.2">
      <c r="A20" s="1499"/>
      <c r="B20" s="4468"/>
      <c r="C20" s="1493" t="s">
        <v>2051</v>
      </c>
      <c r="D20" s="3983" t="n">
        <v>362882.89219199994</v>
      </c>
      <c r="E20" s="3973" t="n">
        <v>7.74779019557212</v>
      </c>
      <c r="F20" s="3984" t="n">
        <v>2811.5405142660343</v>
      </c>
      <c r="G20" s="3980" t="n">
        <v>10308.981885642126</v>
      </c>
      <c r="H20" s="3980" t="n">
        <v>2111.018960467521</v>
      </c>
      <c r="I20" s="3985" t="n">
        <v>10308.981885642126</v>
      </c>
      <c r="J20" s="3986"/>
      <c r="K20" s="2841"/>
      <c r="L20" s="2841"/>
      <c r="M20" s="2841"/>
    </row>
    <row r="21" spans="1:13" ht="12" customHeight="1" x14ac:dyDescent="0.2">
      <c r="A21" s="1499"/>
      <c r="B21" s="4468"/>
      <c r="C21" s="1493" t="s">
        <v>172</v>
      </c>
      <c r="D21" s="3983" t="n">
        <v>116631.37999999999</v>
      </c>
      <c r="E21" s="3973" t="n">
        <v>21.99800945508831</v>
      </c>
      <c r="F21" s="3984" t="n">
        <v>2565.6582</v>
      </c>
      <c r="G21" s="3980" t="n">
        <v>9407.4134</v>
      </c>
      <c r="H21" s="3980" t="n">
        <v>-1883.648787107741</v>
      </c>
      <c r="I21" s="3985" t="n">
        <v>9407.4134</v>
      </c>
      <c r="J21" s="3986"/>
      <c r="K21" s="2841"/>
      <c r="L21" s="2841"/>
      <c r="M21" s="2841"/>
    </row>
    <row r="22" spans="1:13" ht="13.5" customHeight="1" x14ac:dyDescent="0.2">
      <c r="A22" s="1499"/>
      <c r="B22" s="4468"/>
      <c r="C22" s="1493" t="s">
        <v>2052</v>
      </c>
      <c r="D22" s="3983" t="n">
        <v>44610.899999999994</v>
      </c>
      <c r="E22" s="3973" t="n">
        <v>16.84684684684683</v>
      </c>
      <c r="F22" s="3984" t="n">
        <v>751.553</v>
      </c>
      <c r="G22" s="3980" t="n">
        <v>2755.6943333333334</v>
      </c>
      <c r="H22" s="3980" t="n">
        <v>-144.512332350725</v>
      </c>
      <c r="I22" s="3985" t="n">
        <v>2755.6943333333334</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649041.272192</v>
      </c>
      <c r="E28" s="3973" t="n">
        <v>11.68877660783852</v>
      </c>
      <c r="F28" s="3973" t="n">
        <v>7586.498439919607</v>
      </c>
      <c r="G28" s="3980" t="n">
        <v>27817.160946371892</v>
      </c>
      <c r="H28" s="3980" t="n">
        <v>10.09014773067</v>
      </c>
      <c r="I28" s="3973" t="n">
        <v>27817.160946371892</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6656.744000000001</v>
      </c>
      <c r="E37" s="3973" t="n">
        <v>29.5000078116268</v>
      </c>
      <c r="F37" s="3979" t="n">
        <v>196.374</v>
      </c>
      <c r="G37" s="3980" t="n">
        <v>720.038</v>
      </c>
      <c r="H37" s="3980" t="n">
        <v>-4913.263612619373</v>
      </c>
      <c r="I37" s="3985" t="n">
        <v>720.038</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6656.744000000001</v>
      </c>
      <c r="E40" s="3980" t="n">
        <v>29.5000078116268</v>
      </c>
      <c r="F40" s="3973" t="n">
        <v>196.374</v>
      </c>
      <c r="G40" s="3980" t="n">
        <v>720.038</v>
      </c>
      <c r="H40" s="3980" t="n">
        <v>1.534759913736</v>
      </c>
      <c r="I40" s="3973" t="n">
        <v>720.038</v>
      </c>
      <c r="J40" s="3989"/>
      <c r="K40" s="2841"/>
      <c r="L40" s="2841"/>
      <c r="M40" s="2841"/>
    </row>
    <row r="41" spans="1:13" ht="17.25" customHeight="1" x14ac:dyDescent="0.2">
      <c r="A41" s="1269" t="s">
        <v>196</v>
      </c>
      <c r="B41" s="1498"/>
      <c r="C41" s="1495" t="s">
        <v>2056</v>
      </c>
      <c r="D41" s="4178" t="n">
        <v>39902.808000000005</v>
      </c>
      <c r="E41" s="3973" t="n">
        <v>15.20666151083873</v>
      </c>
      <c r="F41" s="3979" t="n">
        <v>606.7884945879886</v>
      </c>
      <c r="G41" s="3980" t="n">
        <v>2224.8911468226247</v>
      </c>
      <c r="H41" s="3980" t="n">
        <v>1.703791545696</v>
      </c>
      <c r="I41" s="3985" t="n">
        <v>2224.8911468226247</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39902.808000000005</v>
      </c>
      <c r="E44" s="3980" t="n">
        <v>15.20666151083873</v>
      </c>
      <c r="F44" s="3973" t="n">
        <v>606.7884945879886</v>
      </c>
      <c r="G44" s="3980" t="n">
        <v>2224.8911468226247</v>
      </c>
      <c r="H44" s="3980" t="n">
        <v>1.703791545696</v>
      </c>
      <c r="I44" s="3973" t="n">
        <v>2224.8911468226247</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0.019</v>
      </c>
      <c r="C9" s="1518"/>
      <c r="D9" s="1518"/>
      <c r="E9" s="1278" t="s">
        <v>2860</v>
      </c>
      <c r="F9" s="1278" t="n">
        <v>0.028006</v>
      </c>
      <c r="G9" s="1280" t="n">
        <v>0.00115243864439</v>
      </c>
    </row>
    <row r="10" spans="1:7" ht="13.5" customHeight="1" x14ac:dyDescent="0.2">
      <c r="A10" s="1519" t="s">
        <v>2069</v>
      </c>
      <c r="B10" s="1314" t="s">
        <v>2860</v>
      </c>
      <c r="C10" s="1278" t="s">
        <v>2860</v>
      </c>
      <c r="D10" s="1278" t="s">
        <v>2860</v>
      </c>
      <c r="E10" s="1278" t="s">
        <v>2860</v>
      </c>
      <c r="F10" s="1278" t="s">
        <v>2860</v>
      </c>
      <c r="G10" s="1280" t="s">
        <v>2860</v>
      </c>
    </row>
    <row r="11" spans="1:7" ht="12" customHeight="1" x14ac:dyDescent="0.2">
      <c r="A11" s="315" t="s">
        <v>251</v>
      </c>
      <c r="B11" s="689"/>
      <c r="C11" s="1278" t="s">
        <v>2860</v>
      </c>
      <c r="D11" s="1278" t="s">
        <v>2860</v>
      </c>
      <c r="E11" s="1520" t="s">
        <v>2860</v>
      </c>
      <c r="F11" s="1520" t="s">
        <v>2860</v>
      </c>
      <c r="G11" s="1315" t="s">
        <v>2860</v>
      </c>
    </row>
    <row r="12" spans="1:7" ht="12" customHeight="1" x14ac:dyDescent="0.2">
      <c r="A12" s="315" t="s">
        <v>252</v>
      </c>
      <c r="B12" s="689"/>
      <c r="C12" s="1278" t="s">
        <v>2860</v>
      </c>
      <c r="D12" s="1278" t="s">
        <v>2860</v>
      </c>
      <c r="E12" s="1520" t="s">
        <v>2860</v>
      </c>
      <c r="F12" s="1520" t="s">
        <v>2860</v>
      </c>
      <c r="G12" s="1315" t="s">
        <v>2860</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n">
        <v>0.019</v>
      </c>
      <c r="C14" s="1278" t="n">
        <v>1.474</v>
      </c>
      <c r="D14" s="1278" t="n">
        <v>0.06065466549421</v>
      </c>
      <c r="E14" s="1278" t="s">
        <v>2860</v>
      </c>
      <c r="F14" s="1278" t="n">
        <v>0.028006</v>
      </c>
      <c r="G14" s="1280" t="n">
        <v>0.00115243864439</v>
      </c>
    </row>
    <row r="15" spans="1:7" ht="12" customHeight="1" x14ac:dyDescent="0.2">
      <c r="A15" s="315" t="s">
        <v>251</v>
      </c>
      <c r="B15" s="689"/>
      <c r="C15" s="1278" t="n">
        <v>1.34</v>
      </c>
      <c r="D15" s="1278" t="n">
        <v>0.05514060499474</v>
      </c>
      <c r="E15" s="1520" t="s">
        <v>2860</v>
      </c>
      <c r="F15" s="1520" t="n">
        <v>0.02546</v>
      </c>
      <c r="G15" s="1315" t="n">
        <v>0.0010476714949</v>
      </c>
    </row>
    <row r="16" spans="1:7" ht="12.75" customHeight="1" x14ac:dyDescent="0.2">
      <c r="A16" s="1521" t="s">
        <v>252</v>
      </c>
      <c r="B16" s="1522"/>
      <c r="C16" s="1523" t="n">
        <v>0.134</v>
      </c>
      <c r="D16" s="1523" t="n">
        <v>0.00551406049947</v>
      </c>
      <c r="E16" s="1524" t="s">
        <v>2860</v>
      </c>
      <c r="F16" s="1524" t="n">
        <v>0.002546</v>
      </c>
      <c r="G16" s="1318" t="n">
        <v>1.0476714949E-4</v>
      </c>
    </row>
    <row r="17" spans="1:7" ht="12.75" customHeight="1" x14ac:dyDescent="0.2">
      <c r="A17" s="1525" t="s">
        <v>2071</v>
      </c>
      <c r="B17" s="1314" t="n">
        <v>4.99</v>
      </c>
      <c r="C17" s="1278" t="n">
        <v>0.5</v>
      </c>
      <c r="D17" s="1278" t="s">
        <v>2861</v>
      </c>
      <c r="E17" s="1314" t="s">
        <v>2860</v>
      </c>
      <c r="F17" s="1314" t="n">
        <v>2.495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2871</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1522.0413362563306</v>
      </c>
      <c r="I9" s="1538" t="s">
        <v>2872</v>
      </c>
      <c r="J9" s="1538" t="n">
        <v>12.14654987135881</v>
      </c>
      <c r="K9" s="1539" t="s">
        <v>2862</v>
      </c>
      <c r="L9" s="2841"/>
    </row>
    <row r="10" spans="1:12" ht="12" customHeight="1" x14ac:dyDescent="0.2">
      <c r="A10" s="1540" t="s">
        <v>264</v>
      </c>
      <c r="B10" s="310" t="s">
        <v>2873</v>
      </c>
      <c r="C10" s="4142" t="s">
        <v>2861</v>
      </c>
      <c r="D10" s="4142" t="s">
        <v>2860</v>
      </c>
      <c r="E10" s="272" t="s">
        <v>2860</v>
      </c>
      <c r="F10" s="272" t="s">
        <v>2860</v>
      </c>
      <c r="G10" s="1541" t="s">
        <v>2860</v>
      </c>
      <c r="H10" s="1542" t="s">
        <v>2860</v>
      </c>
      <c r="I10" s="1542" t="s">
        <v>2860</v>
      </c>
      <c r="J10" s="310" t="s">
        <v>2860</v>
      </c>
      <c r="K10" s="1543" t="s">
        <v>2860</v>
      </c>
      <c r="L10" s="2841"/>
    </row>
    <row r="11" spans="1:12" ht="13.5" customHeight="1" x14ac:dyDescent="0.2">
      <c r="A11" s="1544" t="s">
        <v>2087</v>
      </c>
      <c r="B11" s="310" t="s">
        <v>2874</v>
      </c>
      <c r="C11" s="4142" t="s">
        <v>2875</v>
      </c>
      <c r="D11" s="4142" t="n">
        <v>5015.284</v>
      </c>
      <c r="E11" s="272" t="n">
        <v>320.0987733357712</v>
      </c>
      <c r="F11" s="1545" t="n">
        <v>2048.8311073428367</v>
      </c>
      <c r="G11" s="420"/>
      <c r="H11" s="416" t="n">
        <v>1.60538625633052</v>
      </c>
      <c r="I11" s="416" t="s">
        <v>2860</v>
      </c>
      <c r="J11" s="310" t="n">
        <v>10.27546987135881</v>
      </c>
      <c r="K11" s="427"/>
      <c r="L11" s="2841"/>
    </row>
    <row r="12" spans="1:12" ht="12" customHeight="1" x14ac:dyDescent="0.2">
      <c r="A12" s="1540" t="s">
        <v>265</v>
      </c>
      <c r="B12" s="310" t="s">
        <v>2876</v>
      </c>
      <c r="C12" s="4142" t="s">
        <v>2875</v>
      </c>
      <c r="D12" s="4142" t="n">
        <v>116663.0</v>
      </c>
      <c r="E12" s="272" t="n">
        <v>0.56017285333756</v>
      </c>
      <c r="F12" s="272" t="n">
        <v>6.1733334857613</v>
      </c>
      <c r="G12" s="420"/>
      <c r="H12" s="416" t="n">
        <v>0.06535144558892</v>
      </c>
      <c r="I12" s="416" t="s">
        <v>2860</v>
      </c>
      <c r="J12" s="310" t="n">
        <v>0.72019960444937</v>
      </c>
      <c r="K12" s="427"/>
      <c r="L12" s="2841"/>
    </row>
    <row r="13" spans="1:12" ht="12" customHeight="1" x14ac:dyDescent="0.2">
      <c r="A13" s="1544" t="s">
        <v>266</v>
      </c>
      <c r="B13" s="310" t="s">
        <v>2877</v>
      </c>
      <c r="C13" s="4142" t="s">
        <v>2875</v>
      </c>
      <c r="D13" s="4142" t="n">
        <v>96872.0</v>
      </c>
      <c r="E13" s="272" t="n">
        <v>15694.634141489916</v>
      </c>
      <c r="F13" s="272" t="n">
        <v>11.88042360589881</v>
      </c>
      <c r="G13" s="1546" t="s">
        <v>2859</v>
      </c>
      <c r="H13" s="416" t="n">
        <v>1520.3705985544111</v>
      </c>
      <c r="I13" s="416" t="s">
        <v>2860</v>
      </c>
      <c r="J13" s="310" t="n">
        <v>1.15088039555063</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8.27481461234059</v>
      </c>
      <c r="I16" s="1554" t="s">
        <v>2860</v>
      </c>
      <c r="J16" s="1554" t="n">
        <v>287.25206499347803</v>
      </c>
      <c r="K16" s="1555"/>
      <c r="L16" s="2841"/>
    </row>
    <row r="17" spans="1:12" ht="12" customHeight="1" x14ac:dyDescent="0.2">
      <c r="A17" s="1540" t="s">
        <v>264</v>
      </c>
      <c r="B17" s="310" t="s">
        <v>2878</v>
      </c>
      <c r="C17" s="4142" t="s">
        <v>2879</v>
      </c>
      <c r="D17" s="4142" t="n">
        <v>17.0</v>
      </c>
      <c r="E17" s="272" t="n">
        <v>2347.2844705882353</v>
      </c>
      <c r="F17" s="272" t="n">
        <v>137.9594117647059</v>
      </c>
      <c r="G17" s="1556"/>
      <c r="H17" s="1542" t="n">
        <v>0.039903836</v>
      </c>
      <c r="I17" s="1542" t="s">
        <v>2860</v>
      </c>
      <c r="J17" s="1557" t="n">
        <v>0.00234531</v>
      </c>
      <c r="K17" s="1503"/>
      <c r="L17" s="2841"/>
    </row>
    <row r="18" spans="1:12" ht="13.5" customHeight="1" x14ac:dyDescent="0.2">
      <c r="A18" s="1544" t="s">
        <v>2087</v>
      </c>
      <c r="B18" s="310" t="s">
        <v>2880</v>
      </c>
      <c r="C18" s="4142" t="s">
        <v>2881</v>
      </c>
      <c r="D18" s="4142" t="n">
        <v>17624.0</v>
      </c>
      <c r="E18" s="272" t="n">
        <v>82.0</v>
      </c>
      <c r="F18" s="272" t="n">
        <v>1285.3152338283573</v>
      </c>
      <c r="G18" s="420"/>
      <c r="H18" s="416" t="n">
        <v>1.445168</v>
      </c>
      <c r="I18" s="416" t="s">
        <v>2860</v>
      </c>
      <c r="J18" s="310" t="n">
        <v>22.65239568099097</v>
      </c>
      <c r="K18" s="1558"/>
      <c r="L18" s="2841"/>
    </row>
    <row r="19" spans="1:12" ht="13.5" customHeight="1" x14ac:dyDescent="0.2">
      <c r="A19" s="1544" t="s">
        <v>270</v>
      </c>
      <c r="B19" s="310" t="s">
        <v>2880</v>
      </c>
      <c r="C19" s="4142" t="s">
        <v>2881</v>
      </c>
      <c r="D19" s="4142" t="n">
        <v>17624.0</v>
      </c>
      <c r="E19" s="311" t="n">
        <v>320.0</v>
      </c>
      <c r="F19" s="311" t="n">
        <v>575.6572860309237</v>
      </c>
      <c r="G19" s="403"/>
      <c r="H19" s="310" t="n">
        <v>5.63968</v>
      </c>
      <c r="I19" s="310" t="s">
        <v>2860</v>
      </c>
      <c r="J19" s="310" t="n">
        <v>10.145384009009</v>
      </c>
      <c r="K19" s="365"/>
      <c r="L19" s="2841"/>
    </row>
    <row r="20" spans="1:12" ht="12" customHeight="1" x14ac:dyDescent="0.2">
      <c r="A20" s="1544" t="s">
        <v>271</v>
      </c>
      <c r="B20" s="310" t="s">
        <v>2882</v>
      </c>
      <c r="C20" s="4142" t="s">
        <v>2881</v>
      </c>
      <c r="D20" s="4142" t="n">
        <v>67441.0</v>
      </c>
      <c r="E20" s="272" t="n">
        <v>2.08815310911078</v>
      </c>
      <c r="F20" s="272" t="n">
        <v>462.0048753402033</v>
      </c>
      <c r="G20" s="420"/>
      <c r="H20" s="416" t="n">
        <v>0.14082713383154</v>
      </c>
      <c r="I20" s="416" t="s">
        <v>2860</v>
      </c>
      <c r="J20" s="310" t="n">
        <v>31.15807079781865</v>
      </c>
      <c r="K20" s="427"/>
      <c r="L20" s="2841"/>
    </row>
    <row r="21" spans="1:12" ht="12" customHeight="1" x14ac:dyDescent="0.2">
      <c r="A21" s="1544" t="s">
        <v>272</v>
      </c>
      <c r="B21" s="310" t="s">
        <v>2883</v>
      </c>
      <c r="C21" s="4142" t="s">
        <v>2881</v>
      </c>
      <c r="D21" s="4142" t="n">
        <v>28760.705006788685</v>
      </c>
      <c r="E21" s="272" t="n">
        <v>35.09078245025043</v>
      </c>
      <c r="F21" s="272" t="n">
        <v>7763.85242096649</v>
      </c>
      <c r="G21" s="420"/>
      <c r="H21" s="416" t="n">
        <v>1.00923564250905</v>
      </c>
      <c r="I21" s="416" t="s">
        <v>2860</v>
      </c>
      <c r="J21" s="310" t="n">
        <v>223.2938691956594</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984.2408999165456</v>
      </c>
      <c r="I23" s="1561" t="s">
        <v>2860</v>
      </c>
      <c r="J23" s="1562" t="n">
        <v>7.58984969941043</v>
      </c>
      <c r="K23" s="3757"/>
      <c r="L23" s="2841"/>
    </row>
    <row r="24" spans="1:12" ht="12" customHeight="1" thickBot="1" x14ac:dyDescent="0.25">
      <c r="A24" s="1563" t="s">
        <v>274</v>
      </c>
      <c r="B24" s="3755"/>
      <c r="C24" s="4145"/>
      <c r="D24" s="4145"/>
      <c r="E24" s="3755"/>
      <c r="F24" s="3755"/>
      <c r="G24" s="3755"/>
      <c r="H24" s="1560" t="n">
        <v>715.2803402192676</v>
      </c>
      <c r="I24" s="1560" t="s">
        <v>2860</v>
      </c>
      <c r="J24" s="1564" t="n">
        <v>4.04743590538798</v>
      </c>
      <c r="K24" s="3758"/>
      <c r="L24" s="2841"/>
    </row>
    <row r="25" spans="1:12" ht="12" customHeight="1" x14ac:dyDescent="0.2">
      <c r="A25" s="1565" t="s">
        <v>275</v>
      </c>
      <c r="B25" s="310" t="s">
        <v>2874</v>
      </c>
      <c r="C25" s="4142" t="s">
        <v>2875</v>
      </c>
      <c r="D25" s="4142" t="n">
        <v>5015.284</v>
      </c>
      <c r="E25" s="311" t="n">
        <v>2057.7778285871073</v>
      </c>
      <c r="F25" s="311" t="n">
        <v>807.0202814811644</v>
      </c>
      <c r="G25" s="3755"/>
      <c r="H25" s="310" t="n">
        <v>10.32034021926766</v>
      </c>
      <c r="I25" s="310" t="s">
        <v>2860</v>
      </c>
      <c r="J25" s="310" t="n">
        <v>4.04743590538798</v>
      </c>
      <c r="K25" s="365"/>
      <c r="L25" s="2841"/>
    </row>
    <row r="26" spans="1:12" ht="12" customHeight="1" x14ac:dyDescent="0.2">
      <c r="A26" s="1565" t="s">
        <v>276</v>
      </c>
      <c r="B26" s="310" t="s">
        <v>2880</v>
      </c>
      <c r="C26" s="4142" t="s">
        <v>2881</v>
      </c>
      <c r="D26" s="4142" t="n">
        <v>17624.0</v>
      </c>
      <c r="E26" s="311" t="n">
        <v>39999.99999999999</v>
      </c>
      <c r="F26" s="311" t="s">
        <v>2861</v>
      </c>
      <c r="G26" s="3755"/>
      <c r="H26" s="310" t="n">
        <v>704.9599999999999</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268.96055969727803</v>
      </c>
      <c r="I28" s="1560" t="s">
        <v>2860</v>
      </c>
      <c r="J28" s="1560" t="n">
        <v>3.54241379402245</v>
      </c>
      <c r="K28" s="1566" t="n">
        <v>0.00404779806578</v>
      </c>
      <c r="L28" s="2841"/>
    </row>
    <row r="29" spans="1:12" ht="12" customHeight="1" x14ac:dyDescent="0.2">
      <c r="A29" s="1565" t="s">
        <v>275</v>
      </c>
      <c r="B29" s="310" t="s">
        <v>2874</v>
      </c>
      <c r="C29" s="4142" t="s">
        <v>2875</v>
      </c>
      <c r="D29" s="4142" t="n">
        <v>4668.045</v>
      </c>
      <c r="E29" s="311" t="n">
        <v>41760.471395900866</v>
      </c>
      <c r="F29" s="311" t="n">
        <v>554.3319306726842</v>
      </c>
      <c r="G29" s="311" t="n">
        <v>0.66325454569954</v>
      </c>
      <c r="H29" s="310" t="n">
        <v>194.93975969727805</v>
      </c>
      <c r="I29" s="310" t="s">
        <v>2860</v>
      </c>
      <c r="J29" s="310" t="n">
        <v>2.58764639731697</v>
      </c>
      <c r="K29" s="309" t="n">
        <v>0.00309610206578</v>
      </c>
      <c r="L29" s="2841"/>
    </row>
    <row r="30" spans="1:12" x14ac:dyDescent="0.2">
      <c r="A30" s="1565" t="s">
        <v>276</v>
      </c>
      <c r="B30" s="310" t="s">
        <v>2880</v>
      </c>
      <c r="C30" s="4142" t="s">
        <v>2881</v>
      </c>
      <c r="D30" s="4142" t="n">
        <v>17624.0</v>
      </c>
      <c r="E30" s="311" t="n">
        <v>4199.999999999999</v>
      </c>
      <c r="F30" s="311" t="n">
        <v>54.17427353072401</v>
      </c>
      <c r="G30" s="311" t="n">
        <v>0.054</v>
      </c>
      <c r="H30" s="310" t="n">
        <v>74.0208</v>
      </c>
      <c r="I30" s="310" t="s">
        <v>2860</v>
      </c>
      <c r="J30" s="310" t="n">
        <v>0.95476739670548</v>
      </c>
      <c r="K30" s="309" t="n">
        <v>9.51696E-4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570.6794</v>
      </c>
      <c r="I32" s="3759" t="s">
        <v>2860</v>
      </c>
      <c r="J32" s="1554" t="n">
        <v>0.48274456521739</v>
      </c>
      <c r="K32" s="400" t="n">
        <v>0.03739721067421</v>
      </c>
      <c r="L32" s="2841"/>
    </row>
    <row r="33" spans="1:12" ht="14.25" customHeight="1" thickBot="1" x14ac:dyDescent="0.25">
      <c r="A33" s="5606" t="s">
        <v>2884</v>
      </c>
      <c r="B33" s="5606" t="s">
        <v>2885</v>
      </c>
      <c r="C33" s="5606" t="s">
        <v>2881</v>
      </c>
      <c r="D33" s="5606" t="n">
        <v>78177.25752508361</v>
      </c>
      <c r="E33" s="5606" t="n">
        <v>7299.813501604278</v>
      </c>
      <c r="F33" s="5606" t="n">
        <v>6.17499999999998</v>
      </c>
      <c r="G33" s="5606" t="n">
        <v>0.47836432049578</v>
      </c>
      <c r="H33" s="5606" t="n">
        <v>570.6794</v>
      </c>
      <c r="I33" s="5606" t="s">
        <v>2860</v>
      </c>
      <c r="J33" s="5606" t="n">
        <v>0.48274456521739</v>
      </c>
      <c r="K33" s="5606" t="n">
        <v>0.03739721067421</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103398.10351348046</v>
      </c>
      <c r="C8" s="1595"/>
      <c r="D8" s="1596"/>
      <c r="E8" s="1596"/>
      <c r="F8" s="1594" t="n">
        <v>7392.964401213852</v>
      </c>
      <c r="G8" s="1594" t="n">
        <v>0.08966944495601</v>
      </c>
      <c r="H8" s="1597" t="n">
        <v>0.23051640591544</v>
      </c>
      <c r="I8" s="387"/>
    </row>
    <row r="9" spans="1:12" ht="12" customHeight="1" x14ac:dyDescent="0.2">
      <c r="A9" s="1601" t="s">
        <v>109</v>
      </c>
      <c r="B9" s="360" t="n">
        <v>103398.10351348046</v>
      </c>
      <c r="C9" s="292" t="n">
        <v>71.5</v>
      </c>
      <c r="D9" s="292" t="n">
        <v>0.8672252382687</v>
      </c>
      <c r="E9" s="292" t="n">
        <v>2.22940651793857</v>
      </c>
      <c r="F9" s="1602" t="n">
        <v>7392.964401213852</v>
      </c>
      <c r="G9" s="1602" t="n">
        <v>0.08966944495601</v>
      </c>
      <c r="H9" s="361" t="n">
        <v>0.23051640591544</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43447.28248641127</v>
      </c>
      <c r="C12" s="1606"/>
      <c r="D12" s="1607"/>
      <c r="E12" s="1608"/>
      <c r="F12" s="1605" t="n">
        <v>3328.0714703728827</v>
      </c>
      <c r="G12" s="1605" t="n">
        <v>0.315991782579</v>
      </c>
      <c r="H12" s="1609" t="n">
        <v>0.0842644753544</v>
      </c>
      <c r="I12" s="387"/>
      <c r="J12" s="3033"/>
      <c r="K12" s="3033"/>
      <c r="L12" s="3033"/>
    </row>
    <row r="13" spans="1:12" ht="12" customHeight="1" x14ac:dyDescent="0.2">
      <c r="A13" s="290" t="s">
        <v>118</v>
      </c>
      <c r="B13" s="1610" t="n">
        <v>33462.229396911316</v>
      </c>
      <c r="C13" s="292" t="n">
        <v>77.4</v>
      </c>
      <c r="D13" s="292" t="n">
        <v>7.3165371005501</v>
      </c>
      <c r="E13" s="292" t="n">
        <v>1.95107656014654</v>
      </c>
      <c r="F13" s="1611" t="n">
        <v>2589.9765553209363</v>
      </c>
      <c r="G13" s="1611" t="n">
        <v>0.24482764284962</v>
      </c>
      <c r="H13" s="1612" t="n">
        <v>0.06528737142656</v>
      </c>
      <c r="I13" s="387"/>
      <c r="J13" s="3033"/>
      <c r="K13" s="3033"/>
      <c r="L13" s="3033"/>
    </row>
    <row r="14" spans="1:12" ht="12" customHeight="1" x14ac:dyDescent="0.2">
      <c r="A14" s="290" t="s">
        <v>119</v>
      </c>
      <c r="B14" s="1610" t="n">
        <v>7738.1544894999515</v>
      </c>
      <c r="C14" s="272" t="n">
        <v>74.1</v>
      </c>
      <c r="D14" s="272" t="n">
        <v>7.02961407699876</v>
      </c>
      <c r="E14" s="272" t="n">
        <v>1.87456375386702</v>
      </c>
      <c r="F14" s="1611" t="n">
        <v>573.3972476719464</v>
      </c>
      <c r="G14" s="1611" t="n">
        <v>0.05439623972938</v>
      </c>
      <c r="H14" s="1612" t="n">
        <v>0.01450566392784</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2246.8986</v>
      </c>
      <c r="C16" s="1614"/>
      <c r="D16" s="1386"/>
      <c r="E16" s="1386"/>
      <c r="F16" s="1611" t="n">
        <v>164.69766738000004</v>
      </c>
      <c r="G16" s="1611" t="n">
        <v>0.0167679</v>
      </c>
      <c r="H16" s="1612" t="n">
        <v>0.00447144</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2863</v>
      </c>
      <c r="C22" s="1616" t="s">
        <v>2863</v>
      </c>
      <c r="D22" s="1616" t="s">
        <v>2863</v>
      </c>
      <c r="E22" s="1617" t="s">
        <v>2863</v>
      </c>
      <c r="F22" s="1618" t="s">
        <v>2863</v>
      </c>
      <c r="G22" s="1618" t="s">
        <v>2863</v>
      </c>
      <c r="H22" s="1619" t="s">
        <v>2863</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25.99899394293696</v>
      </c>
      <c r="C34" s="274" t="n">
        <v>74.00100605706304</v>
      </c>
      <c r="D34" s="1621"/>
      <c r="E34" s="1621"/>
      <c r="F34" s="1621"/>
      <c r="G34" s="1621"/>
      <c r="H34" s="1621"/>
      <c r="I34" s="387"/>
      <c r="J34" s="1620"/>
      <c r="K34" s="1620"/>
      <c r="L34" s="1620"/>
    </row>
    <row r="35" spans="1:12" ht="12" customHeight="1" thickBot="1" x14ac:dyDescent="0.25">
      <c r="A35" s="1598" t="s">
        <v>310</v>
      </c>
      <c r="B35" s="1599" t="n">
        <v>64.39968165722436</v>
      </c>
      <c r="C35" s="1600" t="n">
        <v>35.60031834277564</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24954.100277849415</v>
      </c>
      <c r="C7" s="336" t="n">
        <v>3.0525504343915</v>
      </c>
      <c r="D7" s="336" t="n">
        <v>26.89048783892401</v>
      </c>
      <c r="E7" s="336" t="n">
        <v>1956.0276866052643</v>
      </c>
      <c r="F7" s="336" t="n">
        <v>1265.45850136669</v>
      </c>
      <c r="G7" s="336" t="s">
        <v>2861</v>
      </c>
      <c r="H7" s="336" t="n">
        <v>0.02087276511111</v>
      </c>
      <c r="I7" s="336" t="n">
        <v>7.1E-4</v>
      </c>
      <c r="J7" s="336" t="n">
        <v>1963.4144323000382</v>
      </c>
      <c r="K7" s="337" t="n">
        <v>3313.5557184836125</v>
      </c>
      <c r="L7" s="338" t="n">
        <v>6981.093444476107</v>
      </c>
      <c r="M7" s="73" t="n">
        <v>5770.736397124658</v>
      </c>
    </row>
    <row r="8" spans="1:13" ht="12" customHeight="1" x14ac:dyDescent="0.2">
      <c r="A8" s="339" t="s">
        <v>317</v>
      </c>
      <c r="B8" s="89" t="n">
        <v>19896.515385094553</v>
      </c>
      <c r="C8" s="340"/>
      <c r="D8" s="340"/>
      <c r="E8" s="341"/>
      <c r="F8" s="341"/>
      <c r="G8" s="342"/>
      <c r="H8" s="341"/>
      <c r="I8" s="343"/>
      <c r="J8" s="89" t="s">
        <v>2892</v>
      </c>
      <c r="K8" s="89" t="s">
        <v>2892</v>
      </c>
      <c r="L8" s="344" t="s">
        <v>2892</v>
      </c>
      <c r="M8" s="90" t="n">
        <v>11.5009905</v>
      </c>
    </row>
    <row r="9" spans="1:13" ht="12" customHeight="1" x14ac:dyDescent="0.2">
      <c r="A9" s="345" t="s">
        <v>318</v>
      </c>
      <c r="B9" s="81" t="n">
        <v>15277.307808</v>
      </c>
      <c r="C9" s="346"/>
      <c r="D9" s="346"/>
      <c r="E9" s="143"/>
      <c r="F9" s="143"/>
      <c r="G9" s="347"/>
      <c r="H9" s="143"/>
      <c r="I9" s="343"/>
      <c r="J9" s="347"/>
      <c r="K9" s="347"/>
      <c r="L9" s="347"/>
      <c r="M9" s="348" t="n">
        <v>11.5009905</v>
      </c>
    </row>
    <row r="10" spans="1:13" ht="12" customHeight="1" x14ac:dyDescent="0.2">
      <c r="A10" s="345" t="s">
        <v>319</v>
      </c>
      <c r="B10" s="78" t="n">
        <v>1859.3605076175484</v>
      </c>
      <c r="C10" s="349"/>
      <c r="D10" s="349"/>
      <c r="E10" s="143"/>
      <c r="F10" s="143"/>
      <c r="G10" s="347"/>
      <c r="H10" s="143"/>
      <c r="I10" s="343"/>
      <c r="J10" s="143"/>
      <c r="K10" s="143"/>
      <c r="L10" s="143"/>
      <c r="M10" s="350"/>
    </row>
    <row r="11" spans="1:13" ht="12" customHeight="1" x14ac:dyDescent="0.2">
      <c r="A11" s="345" t="s">
        <v>320</v>
      </c>
      <c r="B11" s="78" t="n">
        <v>557.11656</v>
      </c>
      <c r="C11" s="349"/>
      <c r="D11" s="349"/>
      <c r="E11" s="351"/>
      <c r="F11" s="351"/>
      <c r="G11" s="343"/>
      <c r="H11" s="351"/>
      <c r="I11" s="343"/>
      <c r="J11" s="351"/>
      <c r="K11" s="351"/>
      <c r="L11" s="351"/>
      <c r="M11" s="352"/>
    </row>
    <row r="12" spans="1:13" ht="12" customHeight="1" thickBot="1" x14ac:dyDescent="0.25">
      <c r="A12" s="345" t="s">
        <v>321</v>
      </c>
      <c r="B12" s="78" t="n">
        <v>2202.730509477003</v>
      </c>
      <c r="C12" s="353"/>
      <c r="D12" s="353"/>
      <c r="E12" s="354"/>
      <c r="F12" s="354"/>
      <c r="G12" s="354"/>
      <c r="H12" s="354"/>
      <c r="I12" s="354"/>
      <c r="J12" s="355" t="s">
        <v>2892</v>
      </c>
      <c r="K12" s="78" t="s">
        <v>2892</v>
      </c>
      <c r="L12" s="78" t="s">
        <v>2892</v>
      </c>
      <c r="M12" s="78" t="s">
        <v>2892</v>
      </c>
    </row>
    <row r="13" spans="1:13" ht="12" customHeight="1" x14ac:dyDescent="0.2">
      <c r="A13" s="339" t="s">
        <v>322</v>
      </c>
      <c r="B13" s="89" t="n">
        <v>1312.0305</v>
      </c>
      <c r="C13" s="89" t="n">
        <v>0.593200764</v>
      </c>
      <c r="D13" s="356" t="n">
        <v>23.55723783892401</v>
      </c>
      <c r="E13" s="357" t="n">
        <v>29.8566166</v>
      </c>
      <c r="F13" s="357" t="n">
        <v>969.52796404429</v>
      </c>
      <c r="G13" s="357" t="s">
        <v>2861</v>
      </c>
      <c r="H13" s="357" t="s">
        <v>2892</v>
      </c>
      <c r="I13" s="357" t="s">
        <v>2861</v>
      </c>
      <c r="J13" s="81" t="n">
        <v>1960.9616633401404</v>
      </c>
      <c r="K13" s="89" t="n">
        <v>3217.7998770393624</v>
      </c>
      <c r="L13" s="89" t="n">
        <v>6423.118340341639</v>
      </c>
      <c r="M13" s="90" t="n">
        <v>5754.877445867711</v>
      </c>
    </row>
    <row r="14" spans="1:13" ht="12" customHeight="1" x14ac:dyDescent="0.2">
      <c r="A14" s="358" t="s">
        <v>323</v>
      </c>
      <c r="B14" s="81" t="n">
        <v>477.1</v>
      </c>
      <c r="C14" s="359" t="s">
        <v>2861</v>
      </c>
      <c r="D14" s="359" t="s">
        <v>2861</v>
      </c>
      <c r="E14" s="347"/>
      <c r="F14" s="347"/>
      <c r="G14" s="347"/>
      <c r="H14" s="347"/>
      <c r="I14" s="343"/>
      <c r="J14" s="360" t="n">
        <v>0.367</v>
      </c>
      <c r="K14" s="360" t="n">
        <v>0.0734</v>
      </c>
      <c r="L14" s="360" t="n">
        <v>0.1101</v>
      </c>
      <c r="M14" s="361" t="n">
        <v>0.01468</v>
      </c>
    </row>
    <row r="15" spans="1:13" ht="12" customHeight="1" x14ac:dyDescent="0.2">
      <c r="A15" s="345" t="s">
        <v>324</v>
      </c>
      <c r="B15" s="86"/>
      <c r="C15" s="346"/>
      <c r="D15" s="78" t="n">
        <v>3.00693783892401</v>
      </c>
      <c r="E15" s="143"/>
      <c r="F15" s="143"/>
      <c r="G15" s="347"/>
      <c r="H15" s="143"/>
      <c r="I15" s="343"/>
      <c r="J15" s="308" t="n">
        <v>0.64725</v>
      </c>
      <c r="K15" s="143"/>
      <c r="L15" s="143"/>
      <c r="M15" s="350"/>
    </row>
    <row r="16" spans="1:13" ht="12" customHeight="1" x14ac:dyDescent="0.2">
      <c r="A16" s="345" t="s">
        <v>325</v>
      </c>
      <c r="B16" s="362" t="n">
        <v>1.8468</v>
      </c>
      <c r="C16" s="143"/>
      <c r="D16" s="78" t="n">
        <v>20.52</v>
      </c>
      <c r="E16" s="143"/>
      <c r="F16" s="143"/>
      <c r="G16" s="347"/>
      <c r="H16" s="143"/>
      <c r="I16" s="343"/>
      <c r="J16" s="308" t="n">
        <v>0.0249</v>
      </c>
      <c r="K16" s="308" t="s">
        <v>2861</v>
      </c>
      <c r="L16" s="308" t="s">
        <v>2861</v>
      </c>
      <c r="M16" s="350"/>
    </row>
    <row r="17" spans="1:13" ht="12" customHeight="1" x14ac:dyDescent="0.2">
      <c r="A17" s="345" t="s">
        <v>326</v>
      </c>
      <c r="B17" s="362" t="s">
        <v>2892</v>
      </c>
      <c r="C17" s="351"/>
      <c r="D17" s="78" t="n">
        <v>0.0303</v>
      </c>
      <c r="E17" s="351"/>
      <c r="F17" s="351"/>
      <c r="G17" s="343"/>
      <c r="H17" s="351"/>
      <c r="I17" s="343"/>
      <c r="J17" s="363"/>
      <c r="K17" s="363"/>
      <c r="L17" s="310" t="s">
        <v>2860</v>
      </c>
      <c r="M17" s="364" t="s">
        <v>2860</v>
      </c>
    </row>
    <row r="18" spans="1:13" ht="12" customHeight="1" x14ac:dyDescent="0.2">
      <c r="A18" s="345" t="s">
        <v>327</v>
      </c>
      <c r="B18" s="78" t="n">
        <v>7.7</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35.9</v>
      </c>
      <c r="C19" s="288"/>
      <c r="D19" s="351"/>
      <c r="E19" s="351"/>
      <c r="F19" s="351"/>
      <c r="G19" s="343"/>
      <c r="H19" s="351"/>
      <c r="I19" s="343"/>
      <c r="J19" s="363"/>
      <c r="K19" s="363"/>
      <c r="L19" s="363"/>
      <c r="M19" s="365"/>
    </row>
    <row r="20" spans="1:13" ht="12" customHeight="1" x14ac:dyDescent="0.2">
      <c r="A20" s="345" t="s">
        <v>329</v>
      </c>
      <c r="B20" s="78" t="n">
        <v>300.0</v>
      </c>
      <c r="C20" s="288"/>
      <c r="D20" s="351"/>
      <c r="E20" s="351"/>
      <c r="F20" s="351"/>
      <c r="G20" s="343"/>
      <c r="H20" s="351"/>
      <c r="I20" s="343"/>
      <c r="J20" s="363"/>
      <c r="K20" s="363"/>
      <c r="L20" s="363"/>
      <c r="M20" s="365"/>
    </row>
    <row r="21" spans="1:13" ht="12" customHeight="1" x14ac:dyDescent="0.2">
      <c r="A21" s="345" t="s">
        <v>330</v>
      </c>
      <c r="B21" s="78" t="n">
        <v>489.4837</v>
      </c>
      <c r="C21" s="78" t="n">
        <v>0.593200764</v>
      </c>
      <c r="D21" s="351"/>
      <c r="E21" s="351"/>
      <c r="F21" s="351"/>
      <c r="G21" s="343"/>
      <c r="H21" s="351"/>
      <c r="I21" s="343"/>
      <c r="J21" s="310" t="n">
        <v>1957.9348</v>
      </c>
      <c r="K21" s="310" t="n">
        <v>3192.285</v>
      </c>
      <c r="L21" s="310" t="n">
        <v>6416.591648692946</v>
      </c>
      <c r="M21" s="309" t="n">
        <v>5746.113</v>
      </c>
    </row>
    <row r="22" spans="1:13" ht="12" customHeight="1" x14ac:dyDescent="0.2">
      <c r="A22" s="345" t="s">
        <v>331</v>
      </c>
      <c r="B22" s="288"/>
      <c r="C22" s="288"/>
      <c r="D22" s="351"/>
      <c r="E22" s="362" t="n">
        <v>29.8566166</v>
      </c>
      <c r="F22" s="362" t="n">
        <v>969.52796404429</v>
      </c>
      <c r="G22" s="359"/>
      <c r="H22" s="362" t="s">
        <v>2860</v>
      </c>
      <c r="I22" s="359"/>
      <c r="J22" s="363"/>
      <c r="K22" s="363"/>
      <c r="L22" s="363"/>
      <c r="M22" s="365"/>
    </row>
    <row r="23" spans="1:13" ht="12.75" customHeight="1" thickBot="1" x14ac:dyDescent="0.25">
      <c r="A23" s="345" t="s">
        <v>2121</v>
      </c>
      <c r="B23" s="78" t="s">
        <v>2859</v>
      </c>
      <c r="C23" s="78" t="s">
        <v>2889</v>
      </c>
      <c r="D23" s="78" t="s">
        <v>2889</v>
      </c>
      <c r="E23" s="78" t="s">
        <v>2861</v>
      </c>
      <c r="F23" s="78" t="s">
        <v>2861</v>
      </c>
      <c r="G23" s="78" t="s">
        <v>2861</v>
      </c>
      <c r="H23" s="78" t="s">
        <v>2861</v>
      </c>
      <c r="I23" s="78" t="s">
        <v>2861</v>
      </c>
      <c r="J23" s="78" t="n">
        <v>1.98771334014029</v>
      </c>
      <c r="K23" s="78" t="n">
        <v>25.4414770393625</v>
      </c>
      <c r="L23" s="78" t="n">
        <v>6.41659164869295</v>
      </c>
      <c r="M23" s="368" t="n">
        <v>8.74976586771017</v>
      </c>
    </row>
    <row r="24" spans="1:13" ht="12" customHeight="1" x14ac:dyDescent="0.2">
      <c r="A24" s="339" t="s">
        <v>332</v>
      </c>
      <c r="B24" s="89" t="n">
        <v>1954.893544503005</v>
      </c>
      <c r="C24" s="89" t="n">
        <v>2.4593496703915</v>
      </c>
      <c r="D24" s="356" t="s">
        <v>2860</v>
      </c>
      <c r="E24" s="356" t="s">
        <v>2860</v>
      </c>
      <c r="F24" s="356" t="n">
        <v>177.5877873224</v>
      </c>
      <c r="G24" s="356"/>
      <c r="H24" s="356" t="n">
        <v>0.0015</v>
      </c>
      <c r="I24" s="356"/>
      <c r="J24" s="89" t="n">
        <v>2.29276895989801</v>
      </c>
      <c r="K24" s="89" t="n">
        <v>95.75584144425002</v>
      </c>
      <c r="L24" s="344" t="n">
        <v>3.00123513623625</v>
      </c>
      <c r="M24" s="90" t="n">
        <v>4.11796075694759</v>
      </c>
    </row>
    <row r="25" spans="1:13" ht="12" customHeight="1" x14ac:dyDescent="0.2">
      <c r="A25" s="345" t="s">
        <v>333</v>
      </c>
      <c r="B25" s="81" t="n">
        <v>1479.8312913076247</v>
      </c>
      <c r="C25" s="81" t="n">
        <v>2.4593496703915</v>
      </c>
      <c r="D25" s="346"/>
      <c r="E25" s="347"/>
      <c r="F25" s="347"/>
      <c r="G25" s="347"/>
      <c r="H25" s="347"/>
      <c r="I25" s="343"/>
      <c r="J25" s="360" t="n">
        <v>1.88564530989801</v>
      </c>
      <c r="K25" s="360" t="n">
        <v>70.25850718425002</v>
      </c>
      <c r="L25" s="360" t="n">
        <v>2.74557883623625</v>
      </c>
      <c r="M25" s="361" t="n">
        <v>1.28799020194759</v>
      </c>
    </row>
    <row r="26" spans="1:13" ht="12" customHeight="1" x14ac:dyDescent="0.2">
      <c r="A26" s="345" t="s">
        <v>334</v>
      </c>
      <c r="B26" s="78" t="n">
        <v>184.90225319538027</v>
      </c>
      <c r="C26" s="78" t="s">
        <v>2860</v>
      </c>
      <c r="D26" s="349"/>
      <c r="E26" s="143"/>
      <c r="F26" s="143"/>
      <c r="G26" s="347"/>
      <c r="H26" s="143"/>
      <c r="I26" s="343"/>
      <c r="J26" s="308" t="n">
        <v>0.00464365</v>
      </c>
      <c r="K26" s="308" t="n">
        <v>0.15045426</v>
      </c>
      <c r="L26" s="308" t="s">
        <v>2860</v>
      </c>
      <c r="M26" s="369" t="n">
        <v>0.003250555</v>
      </c>
    </row>
    <row r="27" spans="1:13" ht="12" customHeight="1" x14ac:dyDescent="0.2">
      <c r="A27" s="345" t="s">
        <v>335</v>
      </c>
      <c r="B27" s="78" t="n">
        <v>290.16</v>
      </c>
      <c r="C27" s="353"/>
      <c r="D27" s="143"/>
      <c r="E27" s="143"/>
      <c r="F27" s="370" t="n">
        <v>177.5877873224</v>
      </c>
      <c r="G27" s="371"/>
      <c r="H27" s="372"/>
      <c r="I27" s="343"/>
      <c r="J27" s="308" t="n">
        <v>0.40248</v>
      </c>
      <c r="K27" s="308" t="n">
        <v>25.34688</v>
      </c>
      <c r="L27" s="308" t="n">
        <v>0.0936</v>
      </c>
      <c r="M27" s="369" t="n">
        <v>2.82672</v>
      </c>
    </row>
    <row r="28" spans="1:13" ht="12" customHeight="1" x14ac:dyDescent="0.2">
      <c r="A28" s="373" t="s">
        <v>336</v>
      </c>
      <c r="B28" s="374"/>
      <c r="C28" s="375"/>
      <c r="D28" s="349"/>
      <c r="E28" s="359" t="s">
        <v>2860</v>
      </c>
      <c r="F28" s="359"/>
      <c r="G28" s="359"/>
      <c r="H28" s="376" t="n">
        <v>0.0015</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n">
        <v>0.1620563</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1790.6608482518577</v>
      </c>
      <c r="C7" s="359" t="s">
        <v>2860</v>
      </c>
      <c r="D7" s="359" t="s">
        <v>2860</v>
      </c>
      <c r="E7" s="343"/>
      <c r="F7" s="343"/>
      <c r="G7" s="343"/>
      <c r="H7" s="343"/>
      <c r="I7" s="343"/>
      <c r="J7" s="359" t="s">
        <v>2860</v>
      </c>
      <c r="K7" s="359" t="s">
        <v>2860</v>
      </c>
      <c r="L7" s="1630" t="n">
        <v>526.2230647732315</v>
      </c>
      <c r="M7" s="359" t="s">
        <v>2860</v>
      </c>
      <c r="N7" s="2841"/>
    </row>
    <row r="8" spans="1:14" ht="14.25" customHeight="1" x14ac:dyDescent="0.2">
      <c r="A8" s="1631" t="s">
        <v>340</v>
      </c>
      <c r="B8" s="78" t="n">
        <v>185.05179</v>
      </c>
      <c r="C8" s="362" t="s">
        <v>2860</v>
      </c>
      <c r="D8" s="362" t="s">
        <v>2860</v>
      </c>
      <c r="E8" s="351"/>
      <c r="F8" s="351"/>
      <c r="G8" s="343"/>
      <c r="H8" s="351"/>
      <c r="I8" s="343"/>
      <c r="J8" s="1632" t="s">
        <v>2860</v>
      </c>
      <c r="K8" s="1632" t="s">
        <v>2860</v>
      </c>
      <c r="L8" s="310" t="n">
        <v>8.72298</v>
      </c>
      <c r="M8" s="1632" t="s">
        <v>2860</v>
      </c>
      <c r="N8" s="2841"/>
    </row>
    <row r="9" spans="1:14" ht="14.25" customHeight="1" x14ac:dyDescent="0.2">
      <c r="A9" s="1631" t="s">
        <v>341</v>
      </c>
      <c r="B9" s="78" t="n">
        <v>24.28821824</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1581.3208400118579</v>
      </c>
      <c r="C10" s="1634" t="s">
        <v>2860</v>
      </c>
      <c r="D10" s="1634" t="s">
        <v>2860</v>
      </c>
      <c r="E10" s="1635"/>
      <c r="F10" s="1635"/>
      <c r="G10" s="1635"/>
      <c r="H10" s="1635"/>
      <c r="I10" s="367"/>
      <c r="J10" s="1634" t="s">
        <v>2860</v>
      </c>
      <c r="K10" s="1634" t="s">
        <v>2860</v>
      </c>
      <c r="L10" s="1634" t="n">
        <v>517.5000847732315</v>
      </c>
      <c r="M10" s="1634" t="s">
        <v>2860</v>
      </c>
      <c r="N10" s="2841"/>
    </row>
    <row r="11" spans="1:14" ht="12" customHeight="1" x14ac:dyDescent="0.2">
      <c r="A11" s="1636" t="s">
        <v>343</v>
      </c>
      <c r="B11" s="343"/>
      <c r="C11" s="343"/>
      <c r="D11" s="343"/>
      <c r="E11" s="359" t="n">
        <v>25.1802</v>
      </c>
      <c r="F11" s="359" t="n">
        <v>118.34274999999997</v>
      </c>
      <c r="G11" s="359"/>
      <c r="H11" s="359" t="n">
        <v>0.0026</v>
      </c>
      <c r="I11" s="359" t="n">
        <v>7.1E-4</v>
      </c>
      <c r="J11" s="343"/>
      <c r="K11" s="343"/>
      <c r="L11" s="343"/>
      <c r="M11" s="1637"/>
      <c r="N11" s="2841"/>
    </row>
    <row r="12" spans="1:14" ht="12" customHeight="1" x14ac:dyDescent="0.2">
      <c r="A12" s="1631" t="s">
        <v>344</v>
      </c>
      <c r="B12" s="351"/>
      <c r="C12" s="351"/>
      <c r="D12" s="351"/>
      <c r="E12" s="362" t="n">
        <v>25.1802</v>
      </c>
      <c r="F12" s="362" t="n">
        <v>118.34274999999997</v>
      </c>
      <c r="G12" s="359"/>
      <c r="H12" s="362" t="n">
        <v>0.0026</v>
      </c>
      <c r="I12" s="359" t="n">
        <v>7.1E-4</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1900.9908700052642</v>
      </c>
      <c r="F17" s="89"/>
      <c r="G17" s="81"/>
      <c r="H17" s="81"/>
      <c r="I17" s="359"/>
      <c r="J17" s="1641"/>
      <c r="K17" s="1641"/>
      <c r="L17" s="1641"/>
      <c r="M17" s="1642"/>
      <c r="N17" s="2841"/>
    </row>
    <row r="18" spans="1:14" ht="12" customHeight="1" x14ac:dyDescent="0.2">
      <c r="A18" s="1631" t="s">
        <v>348</v>
      </c>
      <c r="B18" s="143"/>
      <c r="C18" s="143"/>
      <c r="D18" s="143"/>
      <c r="E18" s="1643" t="n">
        <v>1745.0385040883893</v>
      </c>
      <c r="F18" s="1643"/>
      <c r="G18" s="1630"/>
      <c r="H18" s="1643"/>
      <c r="I18" s="359"/>
      <c r="J18" s="351"/>
      <c r="K18" s="351"/>
      <c r="L18" s="351"/>
      <c r="M18" s="352"/>
      <c r="N18" s="2841"/>
    </row>
    <row r="19" spans="1:14" ht="12" customHeight="1" x14ac:dyDescent="0.2">
      <c r="A19" s="1631" t="s">
        <v>349</v>
      </c>
      <c r="B19" s="143"/>
      <c r="C19" s="143"/>
      <c r="D19" s="143"/>
      <c r="E19" s="1643" t="n">
        <v>50.2398325</v>
      </c>
      <c r="F19" s="1643"/>
      <c r="G19" s="1630"/>
      <c r="H19" s="1643"/>
      <c r="I19" s="359"/>
      <c r="J19" s="351"/>
      <c r="K19" s="351"/>
      <c r="L19" s="351"/>
      <c r="M19" s="352"/>
      <c r="N19" s="2841"/>
    </row>
    <row r="20" spans="1:14" ht="12" customHeight="1" x14ac:dyDescent="0.2">
      <c r="A20" s="1631" t="s">
        <v>350</v>
      </c>
      <c r="B20" s="143"/>
      <c r="C20" s="143"/>
      <c r="D20" s="143"/>
      <c r="E20" s="1643" t="n">
        <v>17.023933416875</v>
      </c>
      <c r="F20" s="1643"/>
      <c r="G20" s="1630"/>
      <c r="H20" s="1643"/>
      <c r="I20" s="359"/>
      <c r="J20" s="351"/>
      <c r="K20" s="351"/>
      <c r="L20" s="351"/>
      <c r="M20" s="352"/>
      <c r="N20" s="2841"/>
    </row>
    <row r="21" spans="1:14" ht="12" customHeight="1" x14ac:dyDescent="0.2">
      <c r="A21" s="1631" t="s">
        <v>351</v>
      </c>
      <c r="B21" s="143"/>
      <c r="C21" s="143"/>
      <c r="D21" s="143"/>
      <c r="E21" s="1643" t="n">
        <v>88.6886</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3.33325</v>
      </c>
      <c r="E24" s="81"/>
      <c r="F24" s="81"/>
      <c r="G24" s="81"/>
      <c r="H24" s="81" t="n">
        <v>0.01677276511111</v>
      </c>
      <c r="I24" s="359"/>
      <c r="J24" s="81"/>
      <c r="K24" s="81"/>
      <c r="L24" s="81"/>
      <c r="M24" s="81"/>
      <c r="N24" s="2841"/>
    </row>
    <row r="25" spans="1:14" ht="12.75" customHeight="1" x14ac:dyDescent="0.2">
      <c r="A25" s="1631" t="s">
        <v>355</v>
      </c>
      <c r="B25" s="343"/>
      <c r="C25" s="343"/>
      <c r="D25" s="343"/>
      <c r="E25" s="81"/>
      <c r="F25" s="81"/>
      <c r="G25" s="81"/>
      <c r="H25" s="81" t="n">
        <v>0.012824954</v>
      </c>
      <c r="I25" s="359"/>
      <c r="J25" s="343"/>
      <c r="K25" s="343"/>
      <c r="L25" s="343"/>
      <c r="M25" s="1637"/>
      <c r="N25" s="2841"/>
    </row>
    <row r="26" spans="1:14" ht="12.75" customHeight="1" x14ac:dyDescent="0.2">
      <c r="A26" s="1631" t="s">
        <v>2126</v>
      </c>
      <c r="B26" s="343"/>
      <c r="C26" s="343"/>
      <c r="D26" s="343"/>
      <c r="E26" s="343"/>
      <c r="F26" s="81"/>
      <c r="G26" s="91"/>
      <c r="H26" s="81" t="n">
        <v>0.00394781111111</v>
      </c>
      <c r="I26" s="343"/>
      <c r="J26" s="343"/>
      <c r="K26" s="343"/>
      <c r="L26" s="343"/>
      <c r="M26" s="1637"/>
      <c r="N26" s="2841"/>
    </row>
    <row r="27" spans="1:14" ht="12.75" customHeight="1" x14ac:dyDescent="0.2">
      <c r="A27" s="1631" t="s">
        <v>2127</v>
      </c>
      <c r="B27" s="343"/>
      <c r="C27" s="343"/>
      <c r="D27" s="359" t="n">
        <v>3.33325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0.16</v>
      </c>
      <c r="K29" s="89" t="s">
        <v>2860</v>
      </c>
      <c r="L29" s="89" t="n">
        <v>28.750804225</v>
      </c>
      <c r="M29" s="90" t="n">
        <v>0.24</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19896.515385094553</v>
      </c>
      <c r="H9" s="399" t="s">
        <v>2892</v>
      </c>
      <c r="I9" s="143"/>
      <c r="J9" s="143"/>
      <c r="K9" s="143"/>
      <c r="L9" s="350"/>
      <c r="M9" s="2841"/>
      <c r="N9" s="2841"/>
    </row>
    <row r="10" spans="1:14" x14ac:dyDescent="0.2">
      <c r="A10" s="401" t="s">
        <v>362</v>
      </c>
      <c r="B10" s="1793" t="s">
        <v>2895</v>
      </c>
      <c r="C10" s="308" t="n">
        <v>28716.744</v>
      </c>
      <c r="D10" s="272" t="n">
        <v>0.532</v>
      </c>
      <c r="E10" s="143"/>
      <c r="F10" s="143"/>
      <c r="G10" s="402" t="n">
        <v>15277.307808</v>
      </c>
      <c r="H10" s="308" t="s">
        <v>2861</v>
      </c>
      <c r="I10" s="143"/>
      <c r="J10" s="143"/>
      <c r="K10" s="143"/>
      <c r="L10" s="350"/>
      <c r="M10" s="2841"/>
      <c r="N10" s="2841"/>
    </row>
    <row r="11" spans="1:14" ht="12" customHeight="1" x14ac:dyDescent="0.2">
      <c r="A11" s="401" t="s">
        <v>319</v>
      </c>
      <c r="B11" s="416" t="s">
        <v>135</v>
      </c>
      <c r="C11" s="308" t="n">
        <v>2556.5160394536406</v>
      </c>
      <c r="D11" s="272" t="n">
        <v>0.72730250032576</v>
      </c>
      <c r="E11" s="143"/>
      <c r="F11" s="143"/>
      <c r="G11" s="402" t="n">
        <v>1859.3605076175484</v>
      </c>
      <c r="H11" s="308" t="s">
        <v>2861</v>
      </c>
      <c r="I11" s="143"/>
      <c r="J11" s="143"/>
      <c r="K11" s="143"/>
      <c r="L11" s="350"/>
      <c r="M11" s="2841"/>
      <c r="N11" s="2841"/>
    </row>
    <row r="12" spans="1:14" x14ac:dyDescent="0.2">
      <c r="A12" s="401" t="s">
        <v>320</v>
      </c>
      <c r="B12" s="416" t="s">
        <v>135</v>
      </c>
      <c r="C12" s="308" t="n">
        <v>4642.638</v>
      </c>
      <c r="D12" s="272" t="n">
        <v>0.12</v>
      </c>
      <c r="E12" s="143"/>
      <c r="F12" s="143"/>
      <c r="G12" s="402" t="n">
        <v>557.11656</v>
      </c>
      <c r="H12" s="308" t="s">
        <v>2861</v>
      </c>
      <c r="I12" s="143"/>
      <c r="J12" s="143"/>
      <c r="K12" s="143"/>
      <c r="L12" s="350"/>
      <c r="M12" s="2841"/>
      <c r="N12" s="2841"/>
    </row>
    <row r="13" spans="1:14" x14ac:dyDescent="0.2">
      <c r="A13" s="401" t="s">
        <v>321</v>
      </c>
      <c r="B13" s="429"/>
      <c r="C13" s="403"/>
      <c r="D13" s="353"/>
      <c r="E13" s="143"/>
      <c r="F13" s="143"/>
      <c r="G13" s="404" t="n">
        <v>2202.730509477003</v>
      </c>
      <c r="H13" s="405" t="s">
        <v>2892</v>
      </c>
      <c r="I13" s="143"/>
      <c r="J13" s="143"/>
      <c r="K13" s="143"/>
      <c r="L13" s="350"/>
      <c r="M13" s="2841"/>
      <c r="N13" s="2841"/>
    </row>
    <row r="14" spans="1:14" x14ac:dyDescent="0.2">
      <c r="A14" s="57" t="s">
        <v>363</v>
      </c>
      <c r="B14" s="3191" t="s">
        <v>2896</v>
      </c>
      <c r="C14" s="406" t="n">
        <v>4637.351184</v>
      </c>
      <c r="D14" s="272" t="n">
        <v>0.44</v>
      </c>
      <c r="E14" s="407"/>
      <c r="F14" s="407"/>
      <c r="G14" s="408" t="n">
        <v>2040.4345209599999</v>
      </c>
      <c r="H14" s="408" t="s">
        <v>2860</v>
      </c>
      <c r="I14" s="143"/>
      <c r="J14" s="143"/>
      <c r="K14" s="143"/>
      <c r="L14" s="350"/>
      <c r="M14" s="2841"/>
      <c r="N14" s="2841"/>
    </row>
    <row r="15" spans="1:14" x14ac:dyDescent="0.2">
      <c r="A15" s="57" t="s">
        <v>364</v>
      </c>
      <c r="B15" s="3191" t="s">
        <v>2897</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2898</v>
      </c>
      <c r="C17" s="406" t="n">
        <v>368.12915478732316</v>
      </c>
      <c r="D17" s="272" t="n">
        <v>0.44086697944575</v>
      </c>
      <c r="E17" s="407"/>
      <c r="F17" s="407"/>
      <c r="G17" s="408" t="n">
        <v>162.2959885170034</v>
      </c>
      <c r="H17" s="408" t="s">
        <v>2860</v>
      </c>
      <c r="I17" s="143"/>
      <c r="J17" s="143"/>
      <c r="K17" s="143"/>
      <c r="L17" s="350"/>
      <c r="M17" s="2841"/>
      <c r="N17" s="2841"/>
    </row>
    <row r="18" spans="1:14" x14ac:dyDescent="0.2">
      <c r="A18" s="410" t="s">
        <v>322</v>
      </c>
      <c r="B18" s="3192"/>
      <c r="C18" s="411"/>
      <c r="D18" s="412"/>
      <c r="E18" s="413"/>
      <c r="F18" s="414"/>
      <c r="G18" s="283" t="n">
        <v>1312.0305</v>
      </c>
      <c r="H18" s="283" t="s">
        <v>2892</v>
      </c>
      <c r="I18" s="283" t="n">
        <v>0.593200764</v>
      </c>
      <c r="J18" s="283" t="s">
        <v>2892</v>
      </c>
      <c r="K18" s="283" t="n">
        <v>23.55723783892401</v>
      </c>
      <c r="L18" s="415" t="s">
        <v>2892</v>
      </c>
      <c r="M18" s="2841"/>
      <c r="N18" s="2841"/>
    </row>
    <row r="19" spans="1:14" ht="12" customHeight="1" x14ac:dyDescent="0.2">
      <c r="A19" s="401" t="s">
        <v>2133</v>
      </c>
      <c r="B19" s="416" t="s">
        <v>135</v>
      </c>
      <c r="C19" s="310" t="n">
        <v>367.0</v>
      </c>
      <c r="D19" s="272" t="n">
        <v>1.3</v>
      </c>
      <c r="E19" s="272" t="s">
        <v>2861</v>
      </c>
      <c r="F19" s="272" t="s">
        <v>2861</v>
      </c>
      <c r="G19" s="310" t="n">
        <v>477.1</v>
      </c>
      <c r="H19" s="310" t="s">
        <v>2861</v>
      </c>
      <c r="I19" s="310" t="s">
        <v>2861</v>
      </c>
      <c r="J19" s="416" t="s">
        <v>2861</v>
      </c>
      <c r="K19" s="416" t="s">
        <v>2861</v>
      </c>
      <c r="L19" s="309" t="s">
        <v>2861</v>
      </c>
      <c r="M19" s="2841"/>
      <c r="N19" s="2841"/>
    </row>
    <row r="20" spans="1:14" ht="13.5" customHeight="1" x14ac:dyDescent="0.2">
      <c r="A20" s="401" t="s">
        <v>324</v>
      </c>
      <c r="B20" s="416" t="s">
        <v>135</v>
      </c>
      <c r="C20" s="310" t="n">
        <v>431.5</v>
      </c>
      <c r="D20" s="417"/>
      <c r="E20" s="417"/>
      <c r="F20" s="272" t="n">
        <v>0.00696856973099</v>
      </c>
      <c r="G20" s="417"/>
      <c r="H20" s="417"/>
      <c r="I20" s="417"/>
      <c r="J20" s="418"/>
      <c r="K20" s="416" t="n">
        <v>3.00693783892401</v>
      </c>
      <c r="L20" s="309" t="s">
        <v>2861</v>
      </c>
      <c r="M20" s="2841"/>
      <c r="N20" s="2841"/>
    </row>
    <row r="21" spans="1:14" ht="12" customHeight="1" x14ac:dyDescent="0.2">
      <c r="A21" s="401" t="s">
        <v>325</v>
      </c>
      <c r="B21" s="416" t="s">
        <v>135</v>
      </c>
      <c r="C21" s="310" t="n">
        <v>68.4</v>
      </c>
      <c r="D21" s="313" t="n">
        <v>0.027</v>
      </c>
      <c r="E21" s="139"/>
      <c r="F21" s="272" t="n">
        <v>0.3</v>
      </c>
      <c r="G21" s="419" t="n">
        <v>1.8468</v>
      </c>
      <c r="H21" s="419" t="s">
        <v>2861</v>
      </c>
      <c r="I21" s="139"/>
      <c r="J21" s="420"/>
      <c r="K21" s="416" t="n">
        <v>20.52</v>
      </c>
      <c r="L21" s="309" t="s">
        <v>2861</v>
      </c>
      <c r="M21" s="2841"/>
      <c r="N21" s="2841"/>
    </row>
    <row r="22" spans="1:14" ht="11.25" customHeight="1" x14ac:dyDescent="0.2">
      <c r="A22" s="421" t="s">
        <v>326</v>
      </c>
      <c r="B22" s="429"/>
      <c r="C22" s="403"/>
      <c r="D22" s="417"/>
      <c r="E22" s="417"/>
      <c r="F22" s="422"/>
      <c r="G22" s="423" t="s">
        <v>2892</v>
      </c>
      <c r="H22" s="423" t="s">
        <v>2861</v>
      </c>
      <c r="I22" s="139"/>
      <c r="J22" s="420"/>
      <c r="K22" s="424" t="n">
        <v>0.0303</v>
      </c>
      <c r="L22" s="425" t="s">
        <v>2861</v>
      </c>
      <c r="M22" s="2841"/>
      <c r="N22" s="2841"/>
    </row>
    <row r="23" spans="1:14" ht="12" customHeight="1" x14ac:dyDescent="0.2">
      <c r="A23" s="57" t="s">
        <v>367</v>
      </c>
      <c r="B23" s="416" t="s">
        <v>135</v>
      </c>
      <c r="C23" s="310" t="n">
        <v>101.0</v>
      </c>
      <c r="D23" s="313" t="s">
        <v>2861</v>
      </c>
      <c r="E23" s="139"/>
      <c r="F23" s="426" t="n">
        <v>3.0E-4</v>
      </c>
      <c r="G23" s="419" t="s">
        <v>2861</v>
      </c>
      <c r="H23" s="419" t="s">
        <v>2861</v>
      </c>
      <c r="I23" s="139"/>
      <c r="J23" s="420"/>
      <c r="K23" s="416" t="n">
        <v>0.0303</v>
      </c>
      <c r="L23" s="309" t="s">
        <v>2861</v>
      </c>
      <c r="M23" s="2841"/>
      <c r="N23" s="2841"/>
    </row>
    <row r="24" spans="1:14" ht="12" customHeight="1" x14ac:dyDescent="0.2">
      <c r="A24" s="57" t="s">
        <v>368</v>
      </c>
      <c r="B24" s="416"/>
      <c r="C24" s="310" t="s">
        <v>2860</v>
      </c>
      <c r="D24" s="313" t="s">
        <v>2892</v>
      </c>
      <c r="E24" s="139"/>
      <c r="F24" s="426" t="s">
        <v>2892</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2892</v>
      </c>
      <c r="E25" s="139"/>
      <c r="F25" s="426" t="s">
        <v>2892</v>
      </c>
      <c r="G25" s="419" t="s">
        <v>2860</v>
      </c>
      <c r="H25" s="419" t="s">
        <v>2861</v>
      </c>
      <c r="I25" s="139"/>
      <c r="J25" s="420"/>
      <c r="K25" s="416" t="s">
        <v>2860</v>
      </c>
      <c r="L25" s="309" t="s">
        <v>2861</v>
      </c>
      <c r="M25" s="2841"/>
      <c r="N25" s="2841"/>
    </row>
    <row r="26" spans="1:14" ht="12" customHeight="1" x14ac:dyDescent="0.2">
      <c r="A26" s="401" t="s">
        <v>327</v>
      </c>
      <c r="B26" s="416"/>
      <c r="C26" s="310" t="n">
        <v>7.0</v>
      </c>
      <c r="D26" s="272" t="n">
        <v>1.1</v>
      </c>
      <c r="E26" s="272" t="s">
        <v>2892</v>
      </c>
      <c r="F26" s="420"/>
      <c r="G26" s="272" t="n">
        <v>7.7</v>
      </c>
      <c r="H26" s="272" t="s">
        <v>2861</v>
      </c>
      <c r="I26" s="272" t="s">
        <v>2860</v>
      </c>
      <c r="J26" s="272" t="s">
        <v>2861</v>
      </c>
      <c r="K26" s="420" t="s">
        <v>215</v>
      </c>
      <c r="L26" s="427"/>
      <c r="M26" s="2841"/>
      <c r="N26" s="2841"/>
    </row>
    <row r="27" spans="1:14" ht="12" customHeight="1" x14ac:dyDescent="0.2">
      <c r="A27" s="57" t="s">
        <v>370</v>
      </c>
      <c r="B27" s="416"/>
      <c r="C27" s="310" t="s">
        <v>2860</v>
      </c>
      <c r="D27" s="272" t="s">
        <v>2892</v>
      </c>
      <c r="E27" s="272" t="s">
        <v>2892</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7.0</v>
      </c>
      <c r="D28" s="272" t="n">
        <v>1.1</v>
      </c>
      <c r="E28" s="272" t="s">
        <v>2892</v>
      </c>
      <c r="F28" s="139"/>
      <c r="G28" s="308" t="n">
        <v>7.7</v>
      </c>
      <c r="H28" s="308" t="s">
        <v>2861</v>
      </c>
      <c r="I28" s="308" t="s">
        <v>2860</v>
      </c>
      <c r="J28" s="428" t="s">
        <v>2861</v>
      </c>
      <c r="K28" s="420"/>
      <c r="L28" s="427"/>
      <c r="M28" s="2841"/>
      <c r="N28" s="2841"/>
    </row>
    <row r="29" spans="1:14" ht="12" customHeight="1" x14ac:dyDescent="0.2">
      <c r="A29" s="401" t="s">
        <v>328</v>
      </c>
      <c r="B29" s="416" t="s">
        <v>135</v>
      </c>
      <c r="C29" s="310" t="n">
        <v>61.258</v>
      </c>
      <c r="D29" s="272" t="n">
        <v>0.58604590420843</v>
      </c>
      <c r="E29" s="353"/>
      <c r="F29" s="139"/>
      <c r="G29" s="308" t="n">
        <v>35.9</v>
      </c>
      <c r="H29" s="308" t="s">
        <v>2861</v>
      </c>
      <c r="I29" s="403"/>
      <c r="J29" s="429"/>
      <c r="K29" s="420"/>
      <c r="L29" s="427"/>
      <c r="M29" s="2841"/>
      <c r="N29" s="2841"/>
    </row>
    <row r="30" spans="1:14" ht="12" customHeight="1" x14ac:dyDescent="0.2">
      <c r="A30" s="401" t="s">
        <v>329</v>
      </c>
      <c r="B30" s="416" t="s">
        <v>135</v>
      </c>
      <c r="C30" s="310" t="n">
        <v>1000.0</v>
      </c>
      <c r="D30" s="272" t="n">
        <v>0.3</v>
      </c>
      <c r="E30" s="353"/>
      <c r="F30" s="139"/>
      <c r="G30" s="308" t="n">
        <v>300.0</v>
      </c>
      <c r="H30" s="308" t="s">
        <v>2861</v>
      </c>
      <c r="I30" s="403"/>
      <c r="J30" s="429"/>
      <c r="K30" s="420"/>
      <c r="L30" s="427"/>
      <c r="M30" s="2841"/>
      <c r="N30" s="2841"/>
    </row>
    <row r="31" spans="1:14" ht="12" customHeight="1" x14ac:dyDescent="0.2">
      <c r="A31" s="401" t="s">
        <v>330</v>
      </c>
      <c r="B31" s="429"/>
      <c r="C31" s="403"/>
      <c r="D31" s="353"/>
      <c r="E31" s="353"/>
      <c r="F31" s="417"/>
      <c r="G31" s="405" t="n">
        <v>489.4837</v>
      </c>
      <c r="H31" s="405" t="s">
        <v>2861</v>
      </c>
      <c r="I31" s="405" t="n">
        <v>0.593200764</v>
      </c>
      <c r="J31" s="424" t="s">
        <v>2861</v>
      </c>
      <c r="K31" s="420"/>
      <c r="L31" s="427"/>
      <c r="M31" s="2841"/>
      <c r="N31" s="2841"/>
    </row>
    <row r="32" spans="1:14" ht="12" customHeight="1" x14ac:dyDescent="0.2">
      <c r="A32" s="57" t="s">
        <v>372</v>
      </c>
      <c r="B32" s="416"/>
      <c r="C32" s="310" t="s">
        <v>2860</v>
      </c>
      <c r="D32" s="272" t="s">
        <v>2892</v>
      </c>
      <c r="E32" s="272" t="s">
        <v>2892</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1648.0</v>
      </c>
      <c r="D33" s="272" t="s">
        <v>2861</v>
      </c>
      <c r="E33" s="272" t="n">
        <v>8.5E-5</v>
      </c>
      <c r="F33" s="139"/>
      <c r="G33" s="308" t="s">
        <v>2861</v>
      </c>
      <c r="H33" s="308" t="s">
        <v>2861</v>
      </c>
      <c r="I33" s="308" t="n">
        <v>0.14008</v>
      </c>
      <c r="J33" s="428" t="s">
        <v>2861</v>
      </c>
      <c r="K33" s="420"/>
      <c r="L33" s="427"/>
      <c r="M33" s="2841"/>
      <c r="N33" s="2841"/>
    </row>
    <row r="34" spans="1:14" ht="17.25" customHeight="1" x14ac:dyDescent="0.2">
      <c r="A34" s="409" t="s">
        <v>374</v>
      </c>
      <c r="B34" s="416" t="s">
        <v>135</v>
      </c>
      <c r="C34" s="310" t="n">
        <v>467.0</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n">
        <v>42.8</v>
      </c>
      <c r="D35" s="272" t="s">
        <v>2861</v>
      </c>
      <c r="E35" s="272" t="n">
        <v>0.0068414</v>
      </c>
      <c r="F35" s="139"/>
      <c r="G35" s="308" t="s">
        <v>2861</v>
      </c>
      <c r="H35" s="308" t="s">
        <v>2861</v>
      </c>
      <c r="I35" s="308" t="n">
        <v>0.29281192</v>
      </c>
      <c r="J35" s="428" t="s">
        <v>2861</v>
      </c>
      <c r="K35" s="420"/>
      <c r="L35" s="427"/>
      <c r="M35" s="2841"/>
      <c r="N35" s="2841"/>
    </row>
    <row r="36" spans="1:14" ht="12" customHeight="1" x14ac:dyDescent="0.2">
      <c r="A36" s="57" t="s">
        <v>376</v>
      </c>
      <c r="B36" s="416"/>
      <c r="C36" s="310" t="n">
        <v>152.7</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212.819</v>
      </c>
      <c r="D37" s="272" t="n">
        <v>2.3</v>
      </c>
      <c r="E37" s="272" t="n">
        <v>4.76E-4</v>
      </c>
      <c r="F37" s="139"/>
      <c r="G37" s="308" t="n">
        <v>489.4837</v>
      </c>
      <c r="H37" s="308" t="s">
        <v>2861</v>
      </c>
      <c r="I37" s="308" t="n">
        <v>0.101301844</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0.059007</v>
      </c>
      <c r="J38" s="428" t="s">
        <v>2861</v>
      </c>
      <c r="K38" s="420"/>
      <c r="L38" s="427"/>
      <c r="M38" s="2841"/>
      <c r="N38" s="2841"/>
    </row>
    <row r="39" spans="1:14" ht="12" customHeight="1" x14ac:dyDescent="0.2">
      <c r="A39" s="5606" t="s">
        <v>2899</v>
      </c>
      <c r="B39" s="5606" t="s">
        <v>135</v>
      </c>
      <c r="C39" s="5606" t="n">
        <v>523.0</v>
      </c>
      <c r="D39" s="5606" t="s">
        <v>2861</v>
      </c>
      <c r="E39" s="5606" t="s">
        <v>2861</v>
      </c>
      <c r="F39" s="5606"/>
      <c r="G39" s="5606" t="s">
        <v>2861</v>
      </c>
      <c r="H39" s="5606" t="s">
        <v>2861</v>
      </c>
      <c r="I39" s="5606" t="s">
        <v>2861</v>
      </c>
      <c r="J39" s="5606" t="s">
        <v>2861</v>
      </c>
      <c r="K39" s="5606"/>
      <c r="L39" s="5606"/>
      <c r="M39" s="2841"/>
      <c r="N39" s="2841"/>
    </row>
    <row r="40">
      <c r="A40" s="5606" t="s">
        <v>2900</v>
      </c>
      <c r="B40" s="5606"/>
      <c r="C40" s="5606"/>
      <c r="D40" s="5606"/>
      <c r="E40" s="5606"/>
      <c r="F40" s="5606"/>
      <c r="G40" s="5606" t="s">
        <v>2861</v>
      </c>
      <c r="H40" s="5606" t="s">
        <v>2861</v>
      </c>
      <c r="I40" s="5606" t="n">
        <v>0.059007</v>
      </c>
      <c r="J40" s="5606" t="s">
        <v>2861</v>
      </c>
      <c r="K40" s="5606"/>
      <c r="L40" s="5606"/>
    </row>
    <row r="41">
      <c r="A41" s="5606" t="s">
        <v>2901</v>
      </c>
      <c r="B41" s="5606" t="s">
        <v>135</v>
      </c>
      <c r="C41" s="5606" t="n">
        <v>694.2</v>
      </c>
      <c r="D41" s="5606" t="s">
        <v>2861</v>
      </c>
      <c r="E41" s="5606" t="n">
        <v>8.5E-5</v>
      </c>
      <c r="F41" s="5606"/>
      <c r="G41" s="5606" t="s">
        <v>2861</v>
      </c>
      <c r="H41" s="5606" t="s">
        <v>2861</v>
      </c>
      <c r="I41" s="5606" t="n">
        <v>0.059007</v>
      </c>
      <c r="J41" s="5606" t="s">
        <v>2861</v>
      </c>
      <c r="K41" s="5606"/>
      <c r="L41" s="5606"/>
    </row>
    <row r="42" spans="1:14" ht="12" customHeight="1" x14ac:dyDescent="0.2">
      <c r="A42" s="401" t="s">
        <v>2135</v>
      </c>
      <c r="B42" s="430"/>
      <c r="C42" s="143"/>
      <c r="D42" s="143"/>
      <c r="E42" s="143"/>
      <c r="F42" s="143"/>
      <c r="G42" s="272" t="s">
        <v>2859</v>
      </c>
      <c r="H42" s="272" t="s">
        <v>2892</v>
      </c>
      <c r="I42" s="272" t="s">
        <v>2889</v>
      </c>
      <c r="J42" s="272" t="s">
        <v>2892</v>
      </c>
      <c r="K42" s="272" t="s">
        <v>2889</v>
      </c>
      <c r="L42" s="304" t="s">
        <v>2892</v>
      </c>
      <c r="M42" s="2841"/>
      <c r="N42" s="1464"/>
    </row>
    <row r="43" spans="1:14" ht="12" customHeight="1" thickBot="1" x14ac:dyDescent="0.25">
      <c r="A43" s="5606" t="s">
        <v>2902</v>
      </c>
      <c r="B43" s="5606"/>
      <c r="C43" s="5606" t="s">
        <v>2859</v>
      </c>
      <c r="D43" s="5606" t="s">
        <v>2903</v>
      </c>
      <c r="E43" s="5606" t="s">
        <v>2903</v>
      </c>
      <c r="F43" s="5606" t="s">
        <v>2903</v>
      </c>
      <c r="G43" s="5606" t="s">
        <v>2859</v>
      </c>
      <c r="H43" s="5606" t="s">
        <v>2860</v>
      </c>
      <c r="I43" s="5606" t="s">
        <v>2859</v>
      </c>
      <c r="J43" s="5606" t="s">
        <v>2860</v>
      </c>
      <c r="K43" s="5606" t="s">
        <v>2859</v>
      </c>
      <c r="L43" s="5606" t="s">
        <v>2860</v>
      </c>
      <c r="M43" s="2841"/>
      <c r="N43" s="2841"/>
    </row>
    <row r="44">
      <c r="A44" s="5606" t="s">
        <v>2904</v>
      </c>
      <c r="B44" s="5606"/>
      <c r="C44" s="5606" t="s">
        <v>2859</v>
      </c>
      <c r="D44" s="5606" t="s">
        <v>2889</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1954.893544503005</v>
      </c>
      <c r="H9" s="292" t="s">
        <v>2892</v>
      </c>
      <c r="I9" s="292" t="n">
        <v>2.4593496703915</v>
      </c>
      <c r="J9" s="292" t="s">
        <v>2892</v>
      </c>
      <c r="K9" s="292" t="s">
        <v>2860</v>
      </c>
      <c r="L9" s="1380" t="s">
        <v>2861</v>
      </c>
      <c r="M9" s="2841"/>
      <c r="N9" s="2841"/>
      <c r="O9" s="2841"/>
    </row>
    <row r="10" spans="1:15" ht="12" customHeight="1" x14ac:dyDescent="0.2">
      <c r="A10" s="2775" t="s">
        <v>333</v>
      </c>
      <c r="B10" s="417"/>
      <c r="C10" s="1654"/>
      <c r="D10" s="1654"/>
      <c r="E10" s="1654"/>
      <c r="F10" s="1655"/>
      <c r="G10" s="272" t="n">
        <v>1479.8312913076247</v>
      </c>
      <c r="H10" s="272" t="s">
        <v>2892</v>
      </c>
      <c r="I10" s="272" t="n">
        <v>2.4593496703915</v>
      </c>
      <c r="J10" s="272" t="s">
        <v>2892</v>
      </c>
      <c r="K10" s="418"/>
      <c r="L10" s="1656"/>
      <c r="M10" s="2841"/>
      <c r="N10" s="2841"/>
      <c r="O10" s="2841"/>
    </row>
    <row r="11" spans="1:15" ht="12" customHeight="1" x14ac:dyDescent="0.2">
      <c r="A11" s="2779" t="s">
        <v>379</v>
      </c>
      <c r="B11" s="438" t="s">
        <v>2905</v>
      </c>
      <c r="C11" s="310" t="n">
        <v>24780.357</v>
      </c>
      <c r="D11" s="272" t="n">
        <v>0.02864225</v>
      </c>
      <c r="E11" s="1657" t="n">
        <v>2.178092634E-5</v>
      </c>
      <c r="F11" s="1655"/>
      <c r="G11" s="308" t="n">
        <v>709.7651802832501</v>
      </c>
      <c r="H11" s="310" t="s">
        <v>2861</v>
      </c>
      <c r="I11" s="1658" t="n">
        <v>0.5397391303915</v>
      </c>
      <c r="J11" s="1659" t="s">
        <v>2861</v>
      </c>
      <c r="K11" s="1655"/>
      <c r="L11" s="1656"/>
      <c r="M11" s="2841"/>
      <c r="N11" s="2841"/>
      <c r="O11" s="2841"/>
    </row>
    <row r="12" spans="1:15" ht="12" customHeight="1" x14ac:dyDescent="0.2">
      <c r="A12" s="2779" t="s">
        <v>380</v>
      </c>
      <c r="B12" s="438" t="s">
        <v>2906</v>
      </c>
      <c r="C12" s="310" t="n">
        <v>10664.503</v>
      </c>
      <c r="D12" s="272" t="n">
        <v>0.07220834492</v>
      </c>
      <c r="E12" s="272" t="n">
        <v>1.8E-4</v>
      </c>
      <c r="F12" s="1655"/>
      <c r="G12" s="308" t="n">
        <v>770.0661110243747</v>
      </c>
      <c r="H12" s="310" t="s">
        <v>2861</v>
      </c>
      <c r="I12" s="308" t="n">
        <v>1.91961054</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2907</v>
      </c>
      <c r="C18" s="310" t="n">
        <v>92.873</v>
      </c>
      <c r="D18" s="272" t="n">
        <v>1.99091504738062</v>
      </c>
      <c r="E18" s="272" t="s">
        <v>2892</v>
      </c>
      <c r="F18" s="1655"/>
      <c r="G18" s="308" t="n">
        <v>184.90225319538027</v>
      </c>
      <c r="H18" s="310" t="s">
        <v>2861</v>
      </c>
      <c r="I18" s="310" t="s">
        <v>2860</v>
      </c>
      <c r="J18" s="416" t="s">
        <v>2861</v>
      </c>
      <c r="K18" s="1655"/>
      <c r="L18" s="1656"/>
      <c r="M18" s="2841"/>
      <c r="N18" s="2841"/>
      <c r="O18" s="2841"/>
    </row>
    <row r="19" spans="1:15" ht="12" customHeight="1" x14ac:dyDescent="0.2">
      <c r="A19" s="2775" t="s">
        <v>335</v>
      </c>
      <c r="B19" s="438"/>
      <c r="C19" s="310" t="n">
        <v>187.2</v>
      </c>
      <c r="D19" s="272" t="n">
        <v>1.55</v>
      </c>
      <c r="E19" s="353"/>
      <c r="F19" s="1655"/>
      <c r="G19" s="308" t="n">
        <v>290.16</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2908</v>
      </c>
      <c r="C21" s="438" t="n">
        <v>215800.0</v>
      </c>
      <c r="D21" s="313" t="s">
        <v>2889</v>
      </c>
      <c r="E21" s="349"/>
      <c r="F21" s="1655"/>
      <c r="G21" s="419" t="s">
        <v>2859</v>
      </c>
      <c r="H21" s="419" t="s">
        <v>2861</v>
      </c>
      <c r="I21" s="430"/>
      <c r="J21" s="1662"/>
      <c r="K21" s="1655"/>
      <c r="L21" s="1656"/>
      <c r="M21" s="2841"/>
      <c r="N21" s="2841"/>
      <c r="O21" s="2841" t="s">
        <v>174</v>
      </c>
    </row>
    <row r="22" spans="1:15" x14ac:dyDescent="0.2">
      <c r="A22" s="2777" t="s">
        <v>338</v>
      </c>
      <c r="B22" s="438" t="s">
        <v>2909</v>
      </c>
      <c r="C22" s="438" t="n">
        <v>145300.0</v>
      </c>
      <c r="D22" s="313" t="s">
        <v>2889</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2910</v>
      </c>
      <c r="B24" s="5606" t="s">
        <v>2910</v>
      </c>
      <c r="C24" s="5606" t="n">
        <v>6.257</v>
      </c>
      <c r="D24" s="5606" t="s">
        <v>2892</v>
      </c>
      <c r="E24" s="5606" t="s">
        <v>2892</v>
      </c>
      <c r="F24" s="5606" t="s">
        <v>2892</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1790.6608482518577</v>
      </c>
      <c r="H25" s="1393" t="s">
        <v>2860</v>
      </c>
      <c r="I25" s="1393" t="s">
        <v>2860</v>
      </c>
      <c r="J25" s="1393" t="s">
        <v>2860</v>
      </c>
      <c r="K25" s="1393" t="s">
        <v>2860</v>
      </c>
      <c r="L25" s="1666" t="s">
        <v>2860</v>
      </c>
      <c r="M25" s="2841"/>
      <c r="N25" s="2841"/>
      <c r="O25" s="2841"/>
    </row>
    <row r="26" spans="1:15" ht="12" customHeight="1" x14ac:dyDescent="0.2">
      <c r="A26" s="2775" t="s">
        <v>340</v>
      </c>
      <c r="B26" s="438" t="s">
        <v>2911</v>
      </c>
      <c r="C26" s="1667" t="n">
        <v>311.535</v>
      </c>
      <c r="D26" s="272" t="n">
        <v>0.594</v>
      </c>
      <c r="E26" s="272" t="s">
        <v>2860</v>
      </c>
      <c r="F26" s="272" t="s">
        <v>2860</v>
      </c>
      <c r="G26" s="1393" t="n">
        <v>185.05179</v>
      </c>
      <c r="H26" s="1393" t="s">
        <v>2860</v>
      </c>
      <c r="I26" s="1393" t="s">
        <v>2860</v>
      </c>
      <c r="J26" s="1393" t="s">
        <v>2860</v>
      </c>
      <c r="K26" s="1393" t="s">
        <v>2860</v>
      </c>
      <c r="L26" s="1666" t="s">
        <v>2860</v>
      </c>
      <c r="M26" s="2841"/>
      <c r="N26" s="2841"/>
      <c r="O26" s="2841"/>
    </row>
    <row r="27" spans="1:15" ht="12" customHeight="1" x14ac:dyDescent="0.2">
      <c r="A27" s="2775" t="s">
        <v>341</v>
      </c>
      <c r="B27" s="438" t="s">
        <v>2912</v>
      </c>
      <c r="C27" s="1667" t="n">
        <v>41.1944</v>
      </c>
      <c r="D27" s="272" t="n">
        <v>0.5896</v>
      </c>
      <c r="E27" s="272" t="s">
        <v>2860</v>
      </c>
      <c r="F27" s="272" t="s">
        <v>2860</v>
      </c>
      <c r="G27" s="1393" t="n">
        <v>24.28821824</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1581.3208400118579</v>
      </c>
      <c r="H28" s="272" t="s">
        <v>2860</v>
      </c>
      <c r="I28" s="272" t="s">
        <v>2860</v>
      </c>
      <c r="J28" s="272" t="s">
        <v>2860</v>
      </c>
      <c r="K28" s="272" t="s">
        <v>2860</v>
      </c>
      <c r="L28" s="304" t="s">
        <v>2860</v>
      </c>
      <c r="M28" s="2841"/>
      <c r="N28" s="2841"/>
      <c r="O28" s="2841"/>
    </row>
    <row r="29" spans="1:15" ht="12" customHeight="1" thickBot="1" x14ac:dyDescent="0.25">
      <c r="A29" s="5606" t="s">
        <v>2900</v>
      </c>
      <c r="B29" s="5606"/>
      <c r="C29" s="5606"/>
      <c r="D29" s="5606"/>
      <c r="E29" s="5606"/>
      <c r="F29" s="5606"/>
      <c r="G29" s="5606" t="n">
        <v>3.11496411369529</v>
      </c>
      <c r="H29" s="5606" t="s">
        <v>2860</v>
      </c>
      <c r="I29" s="5606" t="s">
        <v>2860</v>
      </c>
      <c r="J29" s="5606" t="s">
        <v>2860</v>
      </c>
      <c r="K29" s="5606" t="s">
        <v>2860</v>
      </c>
      <c r="L29" s="5606" t="s">
        <v>2860</v>
      </c>
      <c r="M29" s="2841"/>
      <c r="N29" s="2841"/>
      <c r="O29" s="2841"/>
    </row>
    <row r="30">
      <c r="A30" s="5606" t="s">
        <v>2913</v>
      </c>
      <c r="B30" s="5606" t="s">
        <v>2914</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2915</v>
      </c>
      <c r="B31" s="5606" t="s">
        <v>2914</v>
      </c>
      <c r="C31" s="5606" t="n">
        <v>7.80482971125994</v>
      </c>
      <c r="D31" s="5606" t="n">
        <v>0.39910724883611</v>
      </c>
      <c r="E31" s="5606" t="s">
        <v>2860</v>
      </c>
      <c r="F31" s="5606" t="s">
        <v>2860</v>
      </c>
      <c r="G31" s="5606" t="n">
        <v>3.11496411369529</v>
      </c>
      <c r="H31" s="5606" t="s">
        <v>2860</v>
      </c>
      <c r="I31" s="5606" t="s">
        <v>2860</v>
      </c>
      <c r="J31" s="5606" t="s">
        <v>2860</v>
      </c>
      <c r="K31" s="5606" t="s">
        <v>2860</v>
      </c>
      <c r="L31" s="5606" t="s">
        <v>2860</v>
      </c>
    </row>
    <row r="32">
      <c r="A32" s="5606" t="s">
        <v>2916</v>
      </c>
      <c r="B32" s="5606" t="s">
        <v>2917</v>
      </c>
      <c r="C32" s="5606" t="n">
        <v>41000.0</v>
      </c>
      <c r="D32" s="5606" t="s">
        <v>2860</v>
      </c>
      <c r="E32" s="5606" t="s">
        <v>2860</v>
      </c>
      <c r="F32" s="5606" t="s">
        <v>2860</v>
      </c>
      <c r="G32" s="5606" t="s">
        <v>2860</v>
      </c>
      <c r="H32" s="5606" t="s">
        <v>2860</v>
      </c>
      <c r="I32" s="5606" t="s">
        <v>2860</v>
      </c>
      <c r="J32" s="5606" t="s">
        <v>2860</v>
      </c>
      <c r="K32" s="5606" t="s">
        <v>2860</v>
      </c>
      <c r="L32" s="5606" t="s">
        <v>2860</v>
      </c>
    </row>
    <row r="33">
      <c r="A33" s="5606" t="s">
        <v>2918</v>
      </c>
      <c r="B33" s="5606" t="s">
        <v>2917</v>
      </c>
      <c r="C33" s="5606" t="n">
        <v>200.0</v>
      </c>
      <c r="D33" s="5606" t="s">
        <v>2860</v>
      </c>
      <c r="E33" s="5606" t="s">
        <v>2860</v>
      </c>
      <c r="F33" s="5606" t="s">
        <v>2860</v>
      </c>
      <c r="G33" s="5606" t="s">
        <v>2860</v>
      </c>
      <c r="H33" s="5606" t="s">
        <v>2860</v>
      </c>
      <c r="I33" s="5606" t="s">
        <v>2860</v>
      </c>
      <c r="J33" s="5606" t="s">
        <v>2860</v>
      </c>
      <c r="K33" s="5606" t="s">
        <v>2860</v>
      </c>
      <c r="L33" s="5606" t="s">
        <v>2860</v>
      </c>
    </row>
    <row r="34">
      <c r="A34" s="5606" t="s">
        <v>2919</v>
      </c>
      <c r="B34" s="5606"/>
      <c r="C34" s="5606" t="n">
        <v>14028.938465823503</v>
      </c>
      <c r="D34" s="5606" t="n">
        <v>0.11249645721541</v>
      </c>
      <c r="E34" s="5606" t="s">
        <v>2860</v>
      </c>
      <c r="F34" s="5606" t="s">
        <v>2860</v>
      </c>
      <c r="G34" s="5606" t="n">
        <v>1578.2058758981625</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3.33325</v>
      </c>
      <c r="L35" s="1672" t="s">
        <v>2892</v>
      </c>
      <c r="M35" s="2841"/>
      <c r="N35" s="2841"/>
      <c r="O35" s="2841"/>
    </row>
    <row r="36" spans="1:15" ht="12" customHeight="1" x14ac:dyDescent="0.2">
      <c r="A36" s="2778" t="s">
        <v>2127</v>
      </c>
      <c r="B36" s="371"/>
      <c r="C36" s="371"/>
      <c r="D36" s="86"/>
      <c r="E36" s="86"/>
      <c r="F36" s="86"/>
      <c r="G36" s="86"/>
      <c r="H36" s="86"/>
      <c r="I36" s="86"/>
      <c r="J36" s="86"/>
      <c r="K36" s="1610" t="n">
        <v>3.33325</v>
      </c>
      <c r="L36" s="1673" t="s">
        <v>2892</v>
      </c>
      <c r="M36" s="2841"/>
      <c r="N36" s="2841"/>
      <c r="O36" s="2841"/>
    </row>
    <row r="37" spans="1:15" ht="12" customHeight="1" x14ac:dyDescent="0.2">
      <c r="A37" s="2780" t="s">
        <v>386</v>
      </c>
      <c r="B37" s="438" t="s">
        <v>2917</v>
      </c>
      <c r="C37" s="1667" t="n">
        <v>2.99475</v>
      </c>
      <c r="D37" s="353"/>
      <c r="E37" s="353"/>
      <c r="F37" s="272" t="n">
        <v>1.0</v>
      </c>
      <c r="G37" s="353"/>
      <c r="H37" s="353"/>
      <c r="I37" s="353"/>
      <c r="J37" s="353"/>
      <c r="K37" s="1393" t="n">
        <v>2.99475</v>
      </c>
      <c r="L37" s="1666" t="s">
        <v>2860</v>
      </c>
      <c r="M37" s="2841"/>
      <c r="N37" s="2841"/>
      <c r="O37" s="2841"/>
    </row>
    <row r="38" spans="1:15" ht="12" customHeight="1" x14ac:dyDescent="0.2">
      <c r="A38" s="2780" t="s">
        <v>2148</v>
      </c>
      <c r="B38" s="417"/>
      <c r="C38" s="417"/>
      <c r="D38" s="353"/>
      <c r="E38" s="353"/>
      <c r="F38" s="353"/>
      <c r="G38" s="353"/>
      <c r="H38" s="353"/>
      <c r="I38" s="353"/>
      <c r="J38" s="353"/>
      <c r="K38" s="1393" t="n">
        <v>0.3385</v>
      </c>
      <c r="L38" s="1666" t="s">
        <v>2892</v>
      </c>
      <c r="M38" s="2841"/>
      <c r="N38" s="2841"/>
      <c r="O38" s="2841"/>
    </row>
    <row r="39" spans="1:15" ht="12" customHeight="1" x14ac:dyDescent="0.2">
      <c r="A39" s="5606" t="s">
        <v>2920</v>
      </c>
      <c r="B39" s="5606" t="s">
        <v>2917</v>
      </c>
      <c r="C39" s="5606" t="n">
        <v>11.5</v>
      </c>
      <c r="D39" s="5606"/>
      <c r="E39" s="5606"/>
      <c r="F39" s="5606" t="n">
        <v>0.025</v>
      </c>
      <c r="G39" s="5606"/>
      <c r="H39" s="5606"/>
      <c r="I39" s="5606"/>
      <c r="J39" s="5606"/>
      <c r="K39" s="5606" t="n">
        <v>0.2875</v>
      </c>
      <c r="L39" s="5606" t="s">
        <v>2860</v>
      </c>
      <c r="M39" s="2841"/>
      <c r="N39" s="2841"/>
      <c r="O39" s="2841"/>
    </row>
    <row r="40">
      <c r="A40" s="5606" t="s">
        <v>2900</v>
      </c>
      <c r="B40" s="5606"/>
      <c r="C40" s="5606"/>
      <c r="D40" s="5606"/>
      <c r="E40" s="5606"/>
      <c r="F40" s="5606"/>
      <c r="G40" s="5606"/>
      <c r="H40" s="5606"/>
      <c r="I40" s="5606"/>
      <c r="J40" s="5606"/>
      <c r="K40" s="5606" t="n">
        <v>0.051</v>
      </c>
      <c r="L40" s="5606" t="s">
        <v>2892</v>
      </c>
    </row>
    <row r="41">
      <c r="A41" s="5606" t="s">
        <v>2921</v>
      </c>
      <c r="B41" s="5606" t="s">
        <v>2922</v>
      </c>
      <c r="C41" s="5606" t="s">
        <v>2860</v>
      </c>
      <c r="D41" s="5606"/>
      <c r="E41" s="5606"/>
      <c r="F41" s="5606" t="s">
        <v>2861</v>
      </c>
      <c r="G41" s="5606"/>
      <c r="H41" s="5606"/>
      <c r="I41" s="5606"/>
      <c r="J41" s="5606"/>
      <c r="K41" s="5606" t="s">
        <v>2861</v>
      </c>
      <c r="L41" s="5606" t="s">
        <v>2861</v>
      </c>
    </row>
    <row r="42">
      <c r="A42" s="5606" t="s">
        <v>2923</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2893</v>
      </c>
      <c r="B46" s="5606"/>
      <c r="C46" s="5606" t="n">
        <v>3148.397</v>
      </c>
      <c r="D46" s="5606" t="s">
        <v>2892</v>
      </c>
      <c r="E46" s="5606" t="s">
        <v>2892</v>
      </c>
      <c r="F46" s="5606" t="s">
        <v>2892</v>
      </c>
      <c r="G46" s="5606" t="s">
        <v>2860</v>
      </c>
      <c r="H46" s="5606" t="s">
        <v>2861</v>
      </c>
      <c r="I46" s="5606" t="s">
        <v>2860</v>
      </c>
      <c r="J46" s="5606" t="s">
        <v>2861</v>
      </c>
      <c r="K46" s="5606" t="s">
        <v>2860</v>
      </c>
      <c r="L46" s="5606" t="s">
        <v>2861</v>
      </c>
      <c r="M46" s="538"/>
      <c r="N46" s="2841"/>
      <c r="O46" s="2841"/>
    </row>
    <row r="47">
      <c r="A47" s="5606" t="s">
        <v>2894</v>
      </c>
      <c r="B47" s="5606"/>
      <c r="C47" s="5606" t="n">
        <v>7239464.862</v>
      </c>
      <c r="D47" s="5606" t="s">
        <v>2892</v>
      </c>
      <c r="E47" s="5606" t="s">
        <v>2892</v>
      </c>
      <c r="F47" s="5606" t="s">
        <v>2892</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3.634189820185</v>
      </c>
      <c r="C7" s="1690" t="n">
        <v>26.94124507410715</v>
      </c>
      <c r="D7" s="1690" t="s">
        <v>2861</v>
      </c>
      <c r="E7" s="1690" t="s">
        <v>2861</v>
      </c>
      <c r="F7" s="1690" t="n">
        <v>97.04641233071428</v>
      </c>
      <c r="G7" s="1690" t="s">
        <v>2861</v>
      </c>
      <c r="H7" s="1690" t="n">
        <v>826.7400677592973</v>
      </c>
      <c r="I7" s="1690" t="s">
        <v>2861</v>
      </c>
      <c r="J7" s="1690" t="n">
        <v>77.21066294660713</v>
      </c>
      <c r="K7" s="1690" t="s">
        <v>2861</v>
      </c>
      <c r="L7" s="1690" t="s">
        <v>2861</v>
      </c>
      <c r="M7" s="1690" t="s">
        <v>2861</v>
      </c>
      <c r="N7" s="1690" t="n">
        <v>5.28693584375</v>
      </c>
      <c r="O7" s="1690" t="s">
        <v>2861</v>
      </c>
      <c r="P7" s="1690" t="s">
        <v>2861</v>
      </c>
      <c r="Q7" s="1690" t="s">
        <v>2861</v>
      </c>
      <c r="R7" s="1690" t="s">
        <v>2861</v>
      </c>
      <c r="S7" s="1690" t="s">
        <v>2892</v>
      </c>
      <c r="T7" s="1690" t="s">
        <v>2861</v>
      </c>
      <c r="U7" s="1690" t="s">
        <v>2861</v>
      </c>
      <c r="V7" s="84"/>
      <c r="W7" s="1690" t="n">
        <v>155.47402155549074</v>
      </c>
      <c r="X7" s="1690" t="n">
        <v>9.53485508783716</v>
      </c>
      <c r="Y7" s="1690" t="s">
        <v>2892</v>
      </c>
      <c r="Z7" s="1690" t="s">
        <v>2861</v>
      </c>
      <c r="AA7" s="1690" t="n">
        <v>0.0175</v>
      </c>
      <c r="AB7" s="1690" t="s">
        <v>2861</v>
      </c>
      <c r="AC7" s="1690" t="s">
        <v>2861</v>
      </c>
      <c r="AD7" s="1690" t="s">
        <v>2861</v>
      </c>
      <c r="AE7" s="1690" t="s">
        <v>2861</v>
      </c>
      <c r="AF7" s="1690" t="s">
        <v>2861</v>
      </c>
      <c r="AG7" s="84"/>
      <c r="AH7" s="4187" t="s">
        <v>2861</v>
      </c>
      <c r="AI7" s="1691" t="n">
        <v>20.87276511111</v>
      </c>
      <c r="AJ7" s="1646" t="n">
        <v>0.71</v>
      </c>
    </row>
    <row r="8" spans="1:36" ht="12" x14ac:dyDescent="0.2">
      <c r="A8" s="1688" t="s">
        <v>412</v>
      </c>
      <c r="B8" s="1692" t="n">
        <v>0.0828795</v>
      </c>
      <c r="C8" s="1693" t="s">
        <v>2861</v>
      </c>
      <c r="D8" s="1693" t="s">
        <v>2861</v>
      </c>
      <c r="E8" s="1693" t="s">
        <v>2861</v>
      </c>
      <c r="F8" s="1693" t="n">
        <v>2.0</v>
      </c>
      <c r="G8" s="1693" t="s">
        <v>2861</v>
      </c>
      <c r="H8" s="1693" t="n">
        <v>12.0</v>
      </c>
      <c r="I8" s="1693" t="s">
        <v>2861</v>
      </c>
      <c r="J8" s="1693" t="n">
        <v>1.0</v>
      </c>
      <c r="K8" s="1693" t="s">
        <v>2861</v>
      </c>
      <c r="L8" s="1693" t="s">
        <v>2861</v>
      </c>
      <c r="M8" s="1693" t="s">
        <v>2861</v>
      </c>
      <c r="N8" s="1693" t="s">
        <v>2892</v>
      </c>
      <c r="O8" s="1693" t="s">
        <v>2861</v>
      </c>
      <c r="P8" s="1693" t="s">
        <v>2861</v>
      </c>
      <c r="Q8" s="1693" t="s">
        <v>2861</v>
      </c>
      <c r="R8" s="1693" t="s">
        <v>2861</v>
      </c>
      <c r="S8" s="1693" t="s">
        <v>2861</v>
      </c>
      <c r="T8" s="1693" t="s">
        <v>2861</v>
      </c>
      <c r="U8" s="1693" t="s">
        <v>2861</v>
      </c>
      <c r="V8" s="84"/>
      <c r="W8" s="1690" t="n">
        <v>131.19458241465358</v>
      </c>
      <c r="X8" s="1690" t="s">
        <v>2892</v>
      </c>
      <c r="Y8" s="1693" t="s">
        <v>2861</v>
      </c>
      <c r="Z8" s="1690" t="s">
        <v>2861</v>
      </c>
      <c r="AA8" s="1690" t="s">
        <v>2861</v>
      </c>
      <c r="AB8" s="1690" t="s">
        <v>2861</v>
      </c>
      <c r="AC8" s="1690" t="s">
        <v>2861</v>
      </c>
      <c r="AD8" s="1690" t="s">
        <v>2861</v>
      </c>
      <c r="AE8" s="1690" t="s">
        <v>2861</v>
      </c>
      <c r="AF8" s="1690" t="s">
        <v>2861</v>
      </c>
      <c r="AG8" s="1556"/>
      <c r="AH8" s="4187" t="s">
        <v>2861</v>
      </c>
      <c r="AI8" s="1694" t="s">
        <v>2892</v>
      </c>
      <c r="AJ8" s="1646" t="s">
        <v>2861</v>
      </c>
    </row>
    <row r="9" spans="1:36" ht="12" x14ac:dyDescent="0.2">
      <c r="A9" s="1631" t="s">
        <v>413</v>
      </c>
      <c r="B9" s="1692" t="n">
        <v>0.0828795</v>
      </c>
      <c r="C9" s="1693"/>
      <c r="D9" s="1693"/>
      <c r="E9" s="1693"/>
      <c r="F9" s="1693" t="n">
        <v>2.0</v>
      </c>
      <c r="G9" s="1693"/>
      <c r="H9" s="1693" t="n">
        <v>12.0</v>
      </c>
      <c r="I9" s="1693"/>
      <c r="J9" s="1693" t="n">
        <v>1.0</v>
      </c>
      <c r="K9" s="1693"/>
      <c r="L9" s="1693"/>
      <c r="M9" s="1693"/>
      <c r="N9" s="1693" t="s">
        <v>2860</v>
      </c>
      <c r="O9" s="1693"/>
      <c r="P9" s="1693"/>
      <c r="Q9" s="1693"/>
      <c r="R9" s="1693"/>
      <c r="S9" s="1693"/>
      <c r="T9" s="1693"/>
      <c r="U9" s="1693"/>
      <c r="V9" s="84"/>
      <c r="W9" s="1690" t="n">
        <v>131.19458241465358</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0.0828795</v>
      </c>
      <c r="C10" s="1693"/>
      <c r="D10" s="1693"/>
      <c r="E10" s="1693"/>
      <c r="F10" s="1693"/>
      <c r="G10" s="1693"/>
      <c r="H10" s="1693"/>
      <c r="I10" s="1693"/>
      <c r="J10" s="1693" t="n">
        <v>1.0</v>
      </c>
      <c r="K10" s="1693"/>
      <c r="L10" s="1693"/>
      <c r="M10" s="1693"/>
      <c r="N10" s="1693"/>
      <c r="O10" s="1693"/>
      <c r="P10" s="1693"/>
      <c r="Q10" s="1693"/>
      <c r="R10" s="1693"/>
      <c r="S10" s="1693"/>
      <c r="T10" s="1693"/>
      <c r="U10" s="1693"/>
      <c r="V10" s="84"/>
      <c r="W10" s="1690" t="n">
        <v>131.19458241465358</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2.0</v>
      </c>
      <c r="G11" s="1693"/>
      <c r="H11" s="1693" t="n">
        <v>12.0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18.7645591</v>
      </c>
      <c r="X13" s="2451" t="n">
        <v>3.189975047</v>
      </c>
      <c r="Y13" s="1693"/>
      <c r="Z13" s="1690"/>
      <c r="AA13" s="1690"/>
      <c r="AB13" s="1690"/>
      <c r="AC13" s="1690"/>
      <c r="AD13" s="1690"/>
      <c r="AE13" s="1690"/>
      <c r="AF13" s="1690"/>
      <c r="AG13" s="4188"/>
      <c r="AH13" s="1701"/>
      <c r="AI13" s="87" t="n">
        <v>1.5</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18.7645591</v>
      </c>
      <c r="X14" s="78" t="n">
        <v>3.189975047</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1.5</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1.6975</v>
      </c>
      <c r="C17" s="1693" t="s">
        <v>2860</v>
      </c>
      <c r="D17" s="1693"/>
      <c r="E17" s="1693"/>
      <c r="F17" s="1693"/>
      <c r="G17" s="1693"/>
      <c r="H17" s="1693" t="n">
        <v>0.04</v>
      </c>
      <c r="I17" s="1693"/>
      <c r="J17" s="1693"/>
      <c r="K17" s="1693"/>
      <c r="L17" s="1693"/>
      <c r="M17" s="1693"/>
      <c r="N17" s="1693"/>
      <c r="O17" s="1693"/>
      <c r="P17" s="1693"/>
      <c r="Q17" s="1693"/>
      <c r="R17" s="1693"/>
      <c r="S17" s="1693"/>
      <c r="T17" s="1693"/>
      <c r="U17" s="1693"/>
      <c r="V17" s="503"/>
      <c r="W17" s="1693" t="n">
        <v>5.51488004083716</v>
      </c>
      <c r="X17" s="1693" t="n">
        <v>6.34488004083716</v>
      </c>
      <c r="Y17" s="1693" t="s">
        <v>2860</v>
      </c>
      <c r="Z17" s="1693"/>
      <c r="AA17" s="1693" t="n">
        <v>0.0175</v>
      </c>
      <c r="AB17" s="1693"/>
      <c r="AC17" s="1693"/>
      <c r="AD17" s="1693"/>
      <c r="AE17" s="1693"/>
      <c r="AF17" s="1693"/>
      <c r="AG17" s="503"/>
      <c r="AH17" s="1701"/>
      <c r="AI17" s="1696" t="n">
        <v>2.6</v>
      </c>
      <c r="AJ17" s="1646" t="n">
        <v>0.71</v>
      </c>
    </row>
    <row r="18" spans="1:36" ht="12" x14ac:dyDescent="0.2">
      <c r="A18" s="1631" t="s">
        <v>344</v>
      </c>
      <c r="B18" s="1692" t="n">
        <v>1.6975</v>
      </c>
      <c r="C18" s="1693" t="s">
        <v>2860</v>
      </c>
      <c r="D18" s="1693"/>
      <c r="E18" s="1693"/>
      <c r="F18" s="1693"/>
      <c r="G18" s="1693"/>
      <c r="H18" s="1693" t="n">
        <v>0.04</v>
      </c>
      <c r="I18" s="1693"/>
      <c r="J18" s="1693"/>
      <c r="K18" s="1693"/>
      <c r="L18" s="1693"/>
      <c r="M18" s="1693"/>
      <c r="N18" s="1693"/>
      <c r="O18" s="1693"/>
      <c r="P18" s="1693"/>
      <c r="Q18" s="1693"/>
      <c r="R18" s="1693"/>
      <c r="S18" s="1693"/>
      <c r="T18" s="1693"/>
      <c r="U18" s="1693"/>
      <c r="V18" s="503"/>
      <c r="W18" s="1693" t="n">
        <v>5.51488004083716</v>
      </c>
      <c r="X18" s="1693" t="n">
        <v>6.34488004083716</v>
      </c>
      <c r="Y18" s="1693" t="s">
        <v>2860</v>
      </c>
      <c r="Z18" s="1693"/>
      <c r="AA18" s="1693" t="n">
        <v>0.0175</v>
      </c>
      <c r="AB18" s="1693"/>
      <c r="AC18" s="1693"/>
      <c r="AD18" s="1693"/>
      <c r="AE18" s="1693"/>
      <c r="AF18" s="1693"/>
      <c r="AG18" s="503"/>
      <c r="AH18" s="1701"/>
      <c r="AI18" s="1696" t="n">
        <v>2.6</v>
      </c>
      <c r="AJ18" s="1646" t="n">
        <v>0.71</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1.853810320185</v>
      </c>
      <c r="C23" s="1708" t="n">
        <v>26.94124507410715</v>
      </c>
      <c r="D23" s="1708"/>
      <c r="E23" s="1708"/>
      <c r="F23" s="1708" t="n">
        <v>95.04641233071428</v>
      </c>
      <c r="G23" s="1708"/>
      <c r="H23" s="1708" t="n">
        <v>814.7000677592973</v>
      </c>
      <c r="I23" s="1708"/>
      <c r="J23" s="1708" t="n">
        <v>76.21066294660713</v>
      </c>
      <c r="K23" s="1708"/>
      <c r="L23" s="1708"/>
      <c r="M23" s="1708"/>
      <c r="N23" s="1708" t="n">
        <v>5.28693584375</v>
      </c>
      <c r="O23" s="1708"/>
      <c r="P23" s="1708"/>
      <c r="Q23" s="1708"/>
      <c r="R23" s="1708"/>
      <c r="S23" s="1708" t="s">
        <v>2860</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1.853810320185</v>
      </c>
      <c r="C24" s="1693" t="n">
        <v>26.94124507410715</v>
      </c>
      <c r="D24" s="1693"/>
      <c r="E24" s="1693"/>
      <c r="F24" s="1693" t="n">
        <v>95.04641233071428</v>
      </c>
      <c r="G24" s="1693"/>
      <c r="H24" s="1693" t="n">
        <v>717.5473177592972</v>
      </c>
      <c r="I24" s="1693"/>
      <c r="J24" s="1693" t="n">
        <v>76.21066294660713</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35.13275</v>
      </c>
      <c r="I25" s="1693"/>
      <c r="J25" s="1693"/>
      <c r="K25" s="1693"/>
      <c r="L25" s="1693"/>
      <c r="M25" s="1693"/>
      <c r="N25" s="1693"/>
      <c r="O25" s="1693"/>
      <c r="P25" s="1693"/>
      <c r="Q25" s="1693"/>
      <c r="R25" s="1693"/>
      <c r="S25" s="1693" t="s">
        <v>2860</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5.28693584375</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62.02</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16.77276511111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12.82495399999999</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3.94781111111111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2893</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2894</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53.786009338738</v>
      </c>
      <c r="C38" s="1723" t="n">
        <v>18.18534042502233</v>
      </c>
      <c r="D38" s="1723" t="s">
        <v>2861</v>
      </c>
      <c r="E38" s="1723" t="s">
        <v>2861</v>
      </c>
      <c r="F38" s="1723" t="n">
        <v>339.6624431574999</v>
      </c>
      <c r="G38" s="1723" t="s">
        <v>2861</v>
      </c>
      <c r="H38" s="1723" t="n">
        <v>1182.2382968957952</v>
      </c>
      <c r="I38" s="1723" t="s">
        <v>2861</v>
      </c>
      <c r="J38" s="1723" t="n">
        <v>345.13166337133384</v>
      </c>
      <c r="K38" s="1723" t="s">
        <v>2861</v>
      </c>
      <c r="L38" s="1723" t="s">
        <v>2861</v>
      </c>
      <c r="M38" s="1723" t="s">
        <v>2861</v>
      </c>
      <c r="N38" s="1723" t="n">
        <v>17.023933416875</v>
      </c>
      <c r="O38" s="1723" t="s">
        <v>2861</v>
      </c>
      <c r="P38" s="1723" t="s">
        <v>2861</v>
      </c>
      <c r="Q38" s="1723" t="s">
        <v>2861</v>
      </c>
      <c r="R38" s="1723" t="s">
        <v>2861</v>
      </c>
      <c r="S38" s="1723" t="s">
        <v>2892</v>
      </c>
      <c r="T38" s="1723" t="s">
        <v>2861</v>
      </c>
      <c r="U38" s="1723" t="s">
        <v>2861</v>
      </c>
      <c r="V38" s="1724"/>
      <c r="W38" s="1723" t="n">
        <v>1148.9530192950767</v>
      </c>
      <c r="X38" s="1723" t="n">
        <v>116.32523207161336</v>
      </c>
      <c r="Y38" s="1723" t="s">
        <v>2892</v>
      </c>
      <c r="Z38" s="1723" t="s">
        <v>2861</v>
      </c>
      <c r="AA38" s="1723" t="n">
        <v>0.18025</v>
      </c>
      <c r="AB38" s="1723" t="s">
        <v>2861</v>
      </c>
      <c r="AC38" s="1723" t="s">
        <v>2861</v>
      </c>
      <c r="AD38" s="1723" t="s">
        <v>2861</v>
      </c>
      <c r="AE38" s="1723" t="s">
        <v>2861</v>
      </c>
      <c r="AF38" s="1723" t="s">
        <v>2861</v>
      </c>
      <c r="AG38" s="1724"/>
      <c r="AH38" s="1725" t="s">
        <v>2861</v>
      </c>
      <c r="AI38" s="1718" t="n">
        <v>475.899044533308</v>
      </c>
      <c r="AJ38" s="90" t="n">
        <v>12.212</v>
      </c>
    </row>
    <row r="39" spans="1:36" ht="12" x14ac:dyDescent="0.2">
      <c r="A39" s="1726" t="s">
        <v>421</v>
      </c>
      <c r="B39" s="1689" t="n">
        <v>1.2266166</v>
      </c>
      <c r="C39" s="1690" t="s">
        <v>2861</v>
      </c>
      <c r="D39" s="1690" t="s">
        <v>2861</v>
      </c>
      <c r="E39" s="1690" t="s">
        <v>2861</v>
      </c>
      <c r="F39" s="1690" t="n">
        <v>7.0</v>
      </c>
      <c r="G39" s="1690" t="s">
        <v>2861</v>
      </c>
      <c r="H39" s="1690" t="n">
        <v>17.16</v>
      </c>
      <c r="I39" s="1690" t="s">
        <v>2861</v>
      </c>
      <c r="J39" s="1690" t="n">
        <v>4.47</v>
      </c>
      <c r="K39" s="1690" t="s">
        <v>2861</v>
      </c>
      <c r="L39" s="1690" t="s">
        <v>2861</v>
      </c>
      <c r="M39" s="1690" t="s">
        <v>2861</v>
      </c>
      <c r="N39" s="1690" t="s">
        <v>2892</v>
      </c>
      <c r="O39" s="1690" t="s">
        <v>2861</v>
      </c>
      <c r="P39" s="1690" t="s">
        <v>2861</v>
      </c>
      <c r="Q39" s="1690" t="s">
        <v>2861</v>
      </c>
      <c r="R39" s="1690" t="s">
        <v>2861</v>
      </c>
      <c r="S39" s="1690" t="s">
        <v>2861</v>
      </c>
      <c r="T39" s="1690" t="s">
        <v>2861</v>
      </c>
      <c r="U39" s="1690" t="s">
        <v>2861</v>
      </c>
      <c r="V39" s="1727"/>
      <c r="W39" s="1690" t="n">
        <v>969.5279640442901</v>
      </c>
      <c r="X39" s="1690" t="s">
        <v>2892</v>
      </c>
      <c r="Y39" s="1690" t="s">
        <v>2861</v>
      </c>
      <c r="Z39" s="1690" t="s">
        <v>2861</v>
      </c>
      <c r="AA39" s="1690" t="s">
        <v>2861</v>
      </c>
      <c r="AB39" s="1690" t="s">
        <v>2861</v>
      </c>
      <c r="AC39" s="1690" t="s">
        <v>2861</v>
      </c>
      <c r="AD39" s="1690" t="s">
        <v>2861</v>
      </c>
      <c r="AE39" s="1690" t="s">
        <v>2861</v>
      </c>
      <c r="AF39" s="1690" t="s">
        <v>2861</v>
      </c>
      <c r="AG39" s="1727"/>
      <c r="AH39" s="1728" t="s">
        <v>2861</v>
      </c>
      <c r="AI39" s="1729" t="s">
        <v>2892</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138.67009174900002</v>
      </c>
      <c r="X40" s="1690" t="n">
        <v>38.9176955734</v>
      </c>
      <c r="Y40" s="1690"/>
      <c r="Z40" s="1690"/>
      <c r="AA40" s="1690"/>
      <c r="AB40" s="1690"/>
      <c r="AC40" s="1690"/>
      <c r="AD40" s="1690"/>
      <c r="AE40" s="1690"/>
      <c r="AF40" s="1690"/>
      <c r="AG40" s="1727"/>
      <c r="AH40" s="1728"/>
      <c r="AI40" s="1729" t="n">
        <v>34.2</v>
      </c>
      <c r="AJ40" s="3780"/>
    </row>
    <row r="41" spans="1:36" ht="12" x14ac:dyDescent="0.2">
      <c r="A41" s="1731" t="s">
        <v>423</v>
      </c>
      <c r="B41" s="1689" t="n">
        <v>25.123</v>
      </c>
      <c r="C41" s="1690" t="s">
        <v>2860</v>
      </c>
      <c r="D41" s="1690"/>
      <c r="E41" s="1690"/>
      <c r="F41" s="1690"/>
      <c r="G41" s="1690"/>
      <c r="H41" s="1690" t="n">
        <v>0.0572</v>
      </c>
      <c r="I41" s="1690"/>
      <c r="J41" s="1690"/>
      <c r="K41" s="1690"/>
      <c r="L41" s="1690"/>
      <c r="M41" s="1690"/>
      <c r="N41" s="1690"/>
      <c r="O41" s="1690"/>
      <c r="P41" s="1690"/>
      <c r="Q41" s="1690"/>
      <c r="R41" s="1690"/>
      <c r="S41" s="1690"/>
      <c r="T41" s="1690"/>
      <c r="U41" s="1690"/>
      <c r="V41" s="1727"/>
      <c r="W41" s="1690" t="n">
        <v>40.75496350178662</v>
      </c>
      <c r="X41" s="1690" t="n">
        <v>77.40753649821336</v>
      </c>
      <c r="Y41" s="1690" t="s">
        <v>2860</v>
      </c>
      <c r="Z41" s="1690"/>
      <c r="AA41" s="1690" t="n">
        <v>0.18025</v>
      </c>
      <c r="AB41" s="1690"/>
      <c r="AC41" s="1690"/>
      <c r="AD41" s="1690"/>
      <c r="AE41" s="1690"/>
      <c r="AF41" s="1690"/>
      <c r="AG41" s="1727"/>
      <c r="AH41" s="1728"/>
      <c r="AI41" s="1729" t="n">
        <v>59.28</v>
      </c>
      <c r="AJ41" s="3780" t="n">
        <v>12.212</v>
      </c>
    </row>
    <row r="42" spans="1:36" ht="12" x14ac:dyDescent="0.2">
      <c r="A42" s="1732" t="s">
        <v>424</v>
      </c>
      <c r="B42" s="1689" t="n">
        <v>27.436392738738</v>
      </c>
      <c r="C42" s="1690" t="n">
        <v>18.18534042502233</v>
      </c>
      <c r="D42" s="1690"/>
      <c r="E42" s="1690"/>
      <c r="F42" s="1690" t="n">
        <v>332.6624431574999</v>
      </c>
      <c r="G42" s="1690"/>
      <c r="H42" s="1690" t="n">
        <v>1165.0210968957952</v>
      </c>
      <c r="I42" s="1690"/>
      <c r="J42" s="1690" t="n">
        <v>340.6616633713339</v>
      </c>
      <c r="K42" s="1690"/>
      <c r="L42" s="1690"/>
      <c r="M42" s="1690"/>
      <c r="N42" s="1690" t="n">
        <v>17.023933416875</v>
      </c>
      <c r="O42" s="1690"/>
      <c r="P42" s="1690"/>
      <c r="Q42" s="1690"/>
      <c r="R42" s="1690"/>
      <c r="S42" s="1690" t="s">
        <v>2860</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382.419044533308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25114.99999999999</v>
      </c>
      <c r="E12" s="5606" t="n">
        <v>0.0033</v>
      </c>
      <c r="F12" s="5606" t="n">
        <v>0.0828795</v>
      </c>
      <c r="G12" s="5606" t="s">
        <v>2860</v>
      </c>
    </row>
    <row r="13">
      <c r="A13" s="5606" t="s">
        <v>2924</v>
      </c>
      <c r="B13" s="5606" t="s">
        <v>2924</v>
      </c>
      <c r="C13" s="5606" t="s">
        <v>436</v>
      </c>
      <c r="D13" s="5606" t="n">
        <v>25114.99999999999</v>
      </c>
      <c r="E13" s="5606" t="n">
        <v>5.22375402805708</v>
      </c>
      <c r="F13" s="5606" t="n">
        <v>131.19458241465358</v>
      </c>
      <c r="G13" s="5606" t="s">
        <v>2860</v>
      </c>
    </row>
    <row r="14" spans="1:7" x14ac:dyDescent="0.2">
      <c r="A14" s="2935" t="s">
        <v>437</v>
      </c>
      <c r="B14" s="3949"/>
      <c r="C14" s="3944" t="s">
        <v>135</v>
      </c>
      <c r="D14" s="3944"/>
      <c r="E14" s="3944"/>
      <c r="F14" s="3944"/>
      <c r="G14" s="3947"/>
    </row>
    <row r="15" spans="1:7" x14ac:dyDescent="0.2">
      <c r="A15" s="5606" t="s">
        <v>2925</v>
      </c>
      <c r="B15" s="5606"/>
      <c r="C15" s="5606" t="s">
        <v>135</v>
      </c>
      <c r="D15" s="5606"/>
      <c r="E15" s="5606"/>
      <c r="F15" s="5606" t="n">
        <v>4.47</v>
      </c>
      <c r="G15" s="5606"/>
    </row>
    <row r="16">
      <c r="A16" s="5606" t="s">
        <v>399</v>
      </c>
      <c r="B16" s="5606" t="s">
        <v>399</v>
      </c>
      <c r="C16" s="5606" t="s">
        <v>135</v>
      </c>
      <c r="D16" s="5606" t="n">
        <v>109.0</v>
      </c>
      <c r="E16" s="5606" t="n">
        <v>9.1743119266055</v>
      </c>
      <c r="F16" s="5606" t="n">
        <v>1.0</v>
      </c>
      <c r="G16" s="5606" t="s">
        <v>2860</v>
      </c>
    </row>
    <row r="17">
      <c r="A17" s="5606" t="s">
        <v>2924</v>
      </c>
      <c r="B17" s="5606" t="s">
        <v>2924</v>
      </c>
      <c r="C17" s="5606" t="s">
        <v>135</v>
      </c>
      <c r="D17" s="5606" t="s">
        <v>2926</v>
      </c>
      <c r="E17" s="5606" t="s">
        <v>2860</v>
      </c>
      <c r="F17" s="5606" t="s">
        <v>2860</v>
      </c>
      <c r="G17" s="5606" t="s">
        <v>2860</v>
      </c>
    </row>
    <row r="18">
      <c r="A18" s="5606" t="s">
        <v>2927</v>
      </c>
      <c r="B18" s="5606" t="s">
        <v>2927</v>
      </c>
      <c r="C18" s="5606" t="s">
        <v>135</v>
      </c>
      <c r="D18" s="5606" t="s">
        <v>2926</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7801.0</v>
      </c>
      <c r="E21" s="5606" t="n">
        <v>1.53826432508653</v>
      </c>
      <c r="F21" s="5606" t="n">
        <v>12.0</v>
      </c>
      <c r="G21" s="5606" t="s">
        <v>2860</v>
      </c>
    </row>
    <row r="22" spans="1:7" ht="13.5" x14ac:dyDescent="0.25">
      <c r="A22" s="2937" t="s">
        <v>440</v>
      </c>
      <c r="B22" s="3949"/>
      <c r="C22" s="3944" t="s">
        <v>2838</v>
      </c>
      <c r="D22" s="3944"/>
      <c r="E22" s="3944"/>
      <c r="F22" s="3944"/>
      <c r="G22" s="3947"/>
    </row>
    <row r="23" spans="1:7" x14ac:dyDescent="0.2">
      <c r="A23" s="5606" t="s">
        <v>2928</v>
      </c>
      <c r="B23" s="5606" t="s">
        <v>2928</v>
      </c>
      <c r="C23" s="5606" t="s">
        <v>2838</v>
      </c>
      <c r="D23" s="5606" t="n">
        <v>430.0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2929</v>
      </c>
      <c r="B25" s="5606"/>
      <c r="C25" s="5606" t="s">
        <v>135</v>
      </c>
      <c r="D25" s="5606"/>
      <c r="E25" s="5606"/>
      <c r="F25" s="5606" t="n">
        <v>7.0</v>
      </c>
      <c r="G25" s="5606"/>
    </row>
    <row r="26">
      <c r="A26" s="5606" t="s">
        <v>395</v>
      </c>
      <c r="B26" s="5606" t="s">
        <v>395</v>
      </c>
      <c r="C26" s="5606" t="s">
        <v>135</v>
      </c>
      <c r="D26" s="5606" t="n">
        <v>73.0</v>
      </c>
      <c r="E26" s="5606" t="n">
        <v>27.3972602739726</v>
      </c>
      <c r="F26" s="5606" t="n">
        <v>2.0</v>
      </c>
      <c r="G26" s="5606" t="s">
        <v>2860</v>
      </c>
    </row>
    <row r="27">
      <c r="A27" s="5606" t="s">
        <v>2930</v>
      </c>
      <c r="B27" s="5606"/>
      <c r="C27" s="5606" t="s">
        <v>135</v>
      </c>
      <c r="D27" s="5606"/>
      <c r="E27" s="5606"/>
      <c r="F27" s="5606" t="s">
        <v>2860</v>
      </c>
      <c r="G27" s="5606"/>
    </row>
    <row r="28">
      <c r="A28" s="5606" t="s">
        <v>403</v>
      </c>
      <c r="B28" s="5606" t="s">
        <v>403</v>
      </c>
      <c r="C28" s="5606" t="s">
        <v>135</v>
      </c>
      <c r="D28" s="5606" t="n">
        <v>13.0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2924</v>
      </c>
      <c r="B32" s="5606" t="s">
        <v>2924</v>
      </c>
      <c r="C32" s="5606" t="s">
        <v>2839</v>
      </c>
      <c r="D32" s="5606" t="n">
        <v>187200.0</v>
      </c>
      <c r="E32" s="5606" t="n">
        <v>0.10023802938034</v>
      </c>
      <c r="F32" s="5606" t="n">
        <v>18.7645591</v>
      </c>
      <c r="G32" s="5606" t="s">
        <v>2860</v>
      </c>
    </row>
    <row r="33">
      <c r="A33" s="5606" t="s">
        <v>2927</v>
      </c>
      <c r="B33" s="5606" t="s">
        <v>2927</v>
      </c>
      <c r="C33" s="5606" t="s">
        <v>2839</v>
      </c>
      <c r="D33" s="5606" t="n">
        <v>187200.0</v>
      </c>
      <c r="E33" s="5606" t="n">
        <v>0.01704046499466</v>
      </c>
      <c r="F33" s="5606" t="n">
        <v>3.189975047</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2928</v>
      </c>
      <c r="B37" s="5606" t="s">
        <v>2928</v>
      </c>
      <c r="C37" s="5606" t="s">
        <v>2841</v>
      </c>
      <c r="D37" s="5606" t="n">
        <v>1378.3154121863802</v>
      </c>
      <c r="E37" s="5606" t="n">
        <v>1.08828500845144</v>
      </c>
      <c r="F37" s="5606" t="n">
        <v>1.5</v>
      </c>
      <c r="G37" s="5606" t="s">
        <v>2860</v>
      </c>
    </row>
    <row r="38">
      <c r="A38" s="5606" t="s">
        <v>395</v>
      </c>
      <c r="B38" s="5606" t="s">
        <v>395</v>
      </c>
      <c r="C38" s="5606" t="s">
        <v>2841</v>
      </c>
      <c r="D38" s="5606" t="n">
        <v>1378.3154121863802</v>
      </c>
      <c r="E38" s="5606" t="s">
        <v>2860</v>
      </c>
      <c r="F38" s="5606" t="s">
        <v>2860</v>
      </c>
      <c r="G38" s="5606" t="s">
        <v>2860</v>
      </c>
    </row>
    <row r="39">
      <c r="A39" s="5606" t="s">
        <v>397</v>
      </c>
      <c r="B39" s="5606" t="s">
        <v>397</v>
      </c>
      <c r="C39" s="5606" t="s">
        <v>2841</v>
      </c>
      <c r="D39" s="5606" t="n">
        <v>1378.3154121863802</v>
      </c>
      <c r="E39" s="5606" t="s">
        <v>2860</v>
      </c>
      <c r="F39" s="5606" t="s">
        <v>2860</v>
      </c>
      <c r="G39" s="5606" t="s">
        <v>2860</v>
      </c>
    </row>
    <row r="40" spans="1:7" x14ac:dyDescent="0.2">
      <c r="A40" s="59" t="s">
        <v>445</v>
      </c>
      <c r="B40" s="3949"/>
      <c r="C40" s="3959"/>
      <c r="D40" s="3956"/>
      <c r="E40" s="3944"/>
      <c r="F40" s="3944"/>
      <c r="G40" s="3947"/>
    </row>
    <row r="41" spans="1:7" x14ac:dyDescent="0.2">
      <c r="A41" s="5606" t="s">
        <v>2910</v>
      </c>
      <c r="B41" s="5606"/>
      <c r="C41" s="5606" t="s">
        <v>2910</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0.385</v>
      </c>
      <c r="E44" s="5606" t="n">
        <v>4409.090909090909</v>
      </c>
      <c r="F44" s="5606" t="n">
        <v>1.6975</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n">
        <v>0.04</v>
      </c>
      <c r="E46" s="5606" t="n">
        <v>1000.0</v>
      </c>
      <c r="F46" s="5606" t="n">
        <v>0.04</v>
      </c>
      <c r="G46" s="5606" t="s">
        <v>2860</v>
      </c>
    </row>
    <row r="47">
      <c r="A47" s="5606" t="s">
        <v>2924</v>
      </c>
      <c r="B47" s="5606" t="s">
        <v>2924</v>
      </c>
      <c r="C47" s="5606" t="s">
        <v>2842</v>
      </c>
      <c r="D47" s="5606" t="n">
        <v>2.7</v>
      </c>
      <c r="E47" s="5606" t="n">
        <v>2042.5481632730223</v>
      </c>
      <c r="F47" s="5606" t="n">
        <v>5.51488004083716</v>
      </c>
      <c r="G47" s="5606" t="s">
        <v>2860</v>
      </c>
    </row>
    <row r="48">
      <c r="A48" s="5606" t="s">
        <v>2927</v>
      </c>
      <c r="B48" s="5606" t="s">
        <v>2927</v>
      </c>
      <c r="C48" s="5606" t="s">
        <v>2842</v>
      </c>
      <c r="D48" s="5606" t="n">
        <v>2.04</v>
      </c>
      <c r="E48" s="5606" t="n">
        <v>3110.2353141358626</v>
      </c>
      <c r="F48" s="5606" t="n">
        <v>6.34488004083716</v>
      </c>
      <c r="G48" s="5606" t="s">
        <v>2860</v>
      </c>
    </row>
    <row r="49">
      <c r="A49" s="5606" t="s">
        <v>2931</v>
      </c>
      <c r="B49" s="5606" t="s">
        <v>2931</v>
      </c>
      <c r="C49" s="5606" t="s">
        <v>2842</v>
      </c>
      <c r="D49" s="5606" t="s">
        <v>2860</v>
      </c>
      <c r="E49" s="5606" t="s">
        <v>2860</v>
      </c>
      <c r="F49" s="5606" t="s">
        <v>2860</v>
      </c>
      <c r="G49" s="5606" t="s">
        <v>2860</v>
      </c>
    </row>
    <row r="50">
      <c r="A50" s="5606" t="s">
        <v>2932</v>
      </c>
      <c r="B50" s="5606" t="s">
        <v>2932</v>
      </c>
      <c r="C50" s="5606" t="s">
        <v>2842</v>
      </c>
      <c r="D50" s="5606" t="n">
        <v>0.025</v>
      </c>
      <c r="E50" s="5606" t="n">
        <v>700.0</v>
      </c>
      <c r="F50" s="5606" t="n">
        <v>0.0175</v>
      </c>
      <c r="G50" s="5606" t="s">
        <v>2860</v>
      </c>
    </row>
    <row r="51">
      <c r="A51" s="5606" t="s">
        <v>2928</v>
      </c>
      <c r="B51" s="5606" t="s">
        <v>2928</v>
      </c>
      <c r="C51" s="5606" t="s">
        <v>2842</v>
      </c>
      <c r="D51" s="5606" t="n">
        <v>0.55</v>
      </c>
      <c r="E51" s="5606" t="n">
        <v>4727.272727272727</v>
      </c>
      <c r="F51" s="5606" t="n">
        <v>2.6</v>
      </c>
      <c r="G51" s="5606" t="s">
        <v>2860</v>
      </c>
    </row>
    <row r="52">
      <c r="A52" s="5606" t="s">
        <v>2933</v>
      </c>
      <c r="B52" s="5606" t="s">
        <v>2933</v>
      </c>
      <c r="C52" s="5606" t="s">
        <v>2842</v>
      </c>
      <c r="D52" s="5606" t="n">
        <v>0.88</v>
      </c>
      <c r="E52" s="5606" t="n">
        <v>806.8181818181819</v>
      </c>
      <c r="F52" s="5606" t="n">
        <v>0.71</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23.60279040000001</v>
      </c>
      <c r="D12" s="5606" t="n">
        <v>34.7159273637</v>
      </c>
      <c r="E12" s="5606" t="s">
        <v>2859</v>
      </c>
      <c r="F12" s="5606" t="n">
        <v>0.5</v>
      </c>
      <c r="G12" s="5606" t="n">
        <v>5.0</v>
      </c>
      <c r="H12" s="5606" t="s">
        <v>2859</v>
      </c>
      <c r="I12" s="5606" t="n">
        <v>0.118013952</v>
      </c>
      <c r="J12" s="5606" t="n">
        <v>1.735796368185</v>
      </c>
      <c r="K12" s="5606" t="s">
        <v>2859</v>
      </c>
      <c r="L12" s="5606" t="s">
        <v>2860</v>
      </c>
    </row>
    <row r="13">
      <c r="A13" s="5606" t="s">
        <v>395</v>
      </c>
      <c r="B13" s="5606" t="s">
        <v>395</v>
      </c>
      <c r="C13" s="5606" t="n">
        <v>229.60000000000002</v>
      </c>
      <c r="D13" s="5606" t="n">
        <v>398.38256717499996</v>
      </c>
      <c r="E13" s="5606" t="s">
        <v>2859</v>
      </c>
      <c r="F13" s="5606" t="n">
        <v>3.0</v>
      </c>
      <c r="G13" s="5606" t="n">
        <v>15.0</v>
      </c>
      <c r="H13" s="5606" t="s">
        <v>2859</v>
      </c>
      <c r="I13" s="5606" t="n">
        <v>6.888</v>
      </c>
      <c r="J13" s="5606" t="n">
        <v>59.75738507624999</v>
      </c>
      <c r="K13" s="5606" t="s">
        <v>2859</v>
      </c>
      <c r="L13" s="5606" t="s">
        <v>2860</v>
      </c>
    </row>
    <row r="14">
      <c r="A14" s="5606" t="s">
        <v>397</v>
      </c>
      <c r="B14" s="5606" t="s">
        <v>397</v>
      </c>
      <c r="C14" s="5606" t="n">
        <v>16.45714285714286</v>
      </c>
      <c r="D14" s="5606" t="n">
        <v>28.59283099642858</v>
      </c>
      <c r="E14" s="5606" t="s">
        <v>2859</v>
      </c>
      <c r="F14" s="5606" t="n">
        <v>3.0</v>
      </c>
      <c r="G14" s="5606" t="n">
        <v>15.0</v>
      </c>
      <c r="H14" s="5606" t="s">
        <v>2859</v>
      </c>
      <c r="I14" s="5606" t="n">
        <v>0.49371428571429</v>
      </c>
      <c r="J14" s="5606" t="n">
        <v>4.28892464946429</v>
      </c>
      <c r="K14" s="5606" t="s">
        <v>2859</v>
      </c>
      <c r="L14" s="5606" t="s">
        <v>2860</v>
      </c>
    </row>
    <row r="15">
      <c r="A15" s="5606" t="s">
        <v>399</v>
      </c>
      <c r="B15" s="5606" t="s">
        <v>399</v>
      </c>
      <c r="C15" s="5606" t="n">
        <v>262.51428571428573</v>
      </c>
      <c r="D15" s="5606" t="n">
        <v>455.5682291678571</v>
      </c>
      <c r="E15" s="5606" t="s">
        <v>2859</v>
      </c>
      <c r="F15" s="5606" t="n">
        <v>3.0</v>
      </c>
      <c r="G15" s="5606" t="n">
        <v>15.0</v>
      </c>
      <c r="H15" s="5606" t="s">
        <v>2859</v>
      </c>
      <c r="I15" s="5606" t="n">
        <v>7.87542857142857</v>
      </c>
      <c r="J15" s="5606" t="n">
        <v>68.33523437517856</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2813.9999999999995</v>
      </c>
      <c r="D17" s="5606" t="n">
        <v>1596.0494117647058</v>
      </c>
      <c r="E17" s="5606" t="s">
        <v>2859</v>
      </c>
      <c r="F17" s="5606" t="n">
        <v>3.0</v>
      </c>
      <c r="G17" s="5606" t="n">
        <v>0.7</v>
      </c>
      <c r="H17" s="5606" t="s">
        <v>2859</v>
      </c>
      <c r="I17" s="5606" t="n">
        <v>84.41999999999999</v>
      </c>
      <c r="J17" s="5606" t="n">
        <v>11.17234588235294</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1355.0</v>
      </c>
      <c r="D23" s="5606" t="n">
        <v>4177.9386825248</v>
      </c>
      <c r="E23" s="5606" t="s">
        <v>2859</v>
      </c>
      <c r="F23" s="5606" t="n">
        <v>4.738007380074</v>
      </c>
      <c r="G23" s="5606" t="n">
        <v>12.327083650286</v>
      </c>
      <c r="H23" s="5606" t="s">
        <v>2859</v>
      </c>
      <c r="I23" s="5606" t="n">
        <v>64.2</v>
      </c>
      <c r="J23" s="5606" t="n">
        <v>515.0179962524801</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256.07142857142856</v>
      </c>
      <c r="D25" s="5606" t="n">
        <v>385.1820443392857</v>
      </c>
      <c r="E25" s="5606" t="s">
        <v>2859</v>
      </c>
      <c r="F25" s="5606" t="n">
        <v>3.0</v>
      </c>
      <c r="G25" s="5606" t="n">
        <v>5.0</v>
      </c>
      <c r="H25" s="5606" t="s">
        <v>2859</v>
      </c>
      <c r="I25" s="5606" t="n">
        <v>7.68214285714286</v>
      </c>
      <c r="J25" s="5606" t="n">
        <v>19.25910221696429</v>
      </c>
      <c r="K25" s="5606" t="s">
        <v>2859</v>
      </c>
      <c r="L25" s="5606" t="s">
        <v>2860</v>
      </c>
    </row>
    <row r="26">
      <c r="A26" s="5606" t="s">
        <v>395</v>
      </c>
      <c r="B26" s="5606" t="s">
        <v>395</v>
      </c>
      <c r="C26" s="5606" t="n">
        <v>269.6428571428571</v>
      </c>
      <c r="D26" s="5606" t="n">
        <v>406.2348308035714</v>
      </c>
      <c r="E26" s="5606" t="s">
        <v>2859</v>
      </c>
      <c r="F26" s="5606" t="n">
        <v>3.0</v>
      </c>
      <c r="G26" s="5606" t="n">
        <v>5.0</v>
      </c>
      <c r="H26" s="5606" t="s">
        <v>2859</v>
      </c>
      <c r="I26" s="5606" t="n">
        <v>8.08928571428571</v>
      </c>
      <c r="J26" s="5606" t="n">
        <v>20.31174154017857</v>
      </c>
      <c r="K26" s="5606" t="s">
        <v>2859</v>
      </c>
      <c r="L26" s="5606" t="s">
        <v>2860</v>
      </c>
    </row>
    <row r="27">
      <c r="A27" s="5606" t="s">
        <v>397</v>
      </c>
      <c r="B27" s="5606" t="s">
        <v>397</v>
      </c>
      <c r="C27" s="5606" t="n">
        <v>352.85714285714283</v>
      </c>
      <c r="D27" s="5606" t="n">
        <v>547.3724480714285</v>
      </c>
      <c r="E27" s="5606" t="s">
        <v>2859</v>
      </c>
      <c r="F27" s="5606" t="n">
        <v>3.0</v>
      </c>
      <c r="G27" s="5606" t="n">
        <v>5.0</v>
      </c>
      <c r="H27" s="5606" t="s">
        <v>2859</v>
      </c>
      <c r="I27" s="5606" t="n">
        <v>10.58571428571428</v>
      </c>
      <c r="J27" s="5606" t="n">
        <v>27.36862240357142</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397</v>
      </c>
      <c r="B31" s="5606" t="s">
        <v>397</v>
      </c>
      <c r="C31" s="5606" t="n">
        <v>260.0</v>
      </c>
      <c r="D31" s="5606" t="n">
        <v>202.95</v>
      </c>
      <c r="E31" s="5606" t="s">
        <v>2859</v>
      </c>
      <c r="F31" s="5606" t="n">
        <v>10.0</v>
      </c>
      <c r="G31" s="5606" t="n">
        <v>4.5</v>
      </c>
      <c r="H31" s="5606" t="s">
        <v>2859</v>
      </c>
      <c r="I31" s="5606" t="n">
        <v>26.0</v>
      </c>
      <c r="J31" s="5606" t="n">
        <v>9.13275</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30.115</v>
      </c>
      <c r="D35" s="5606" t="n">
        <v>105.738716875</v>
      </c>
      <c r="E35" s="5606" t="s">
        <v>2859</v>
      </c>
      <c r="F35" s="5606" t="s">
        <v>2861</v>
      </c>
      <c r="G35" s="5606" t="n">
        <v>5.0</v>
      </c>
      <c r="H35" s="5606" t="s">
        <v>2859</v>
      </c>
      <c r="I35" s="5606" t="s">
        <v>2861</v>
      </c>
      <c r="J35" s="5606" t="n">
        <v>5.28693584375</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62.02</v>
      </c>
      <c r="D38" s="5606" t="n">
        <v>60.81061</v>
      </c>
      <c r="E38" s="5606"/>
      <c r="F38" s="5606" t="n">
        <v>1.95</v>
      </c>
      <c r="G38" s="5606" t="n">
        <v>100.0</v>
      </c>
      <c r="H38" s="5606"/>
      <c r="I38" s="5606" t="n">
        <v>1.20939</v>
      </c>
      <c r="J38" s="5606" t="n">
        <v>60.81061</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2928</v>
      </c>
      <c r="B50" s="5606" t="s">
        <v>2928</v>
      </c>
      <c r="C50" s="5606" t="n">
        <v>109.449</v>
      </c>
      <c r="D50" s="5606" t="n">
        <v>704.2725091342004</v>
      </c>
      <c r="E50" s="5606" t="n">
        <v>5.42</v>
      </c>
      <c r="F50" s="5606" t="n">
        <v>6.727334192181</v>
      </c>
      <c r="G50" s="5606" t="n">
        <v>0.684734096171</v>
      </c>
      <c r="H50" s="5606" t="n">
        <v>11.8</v>
      </c>
      <c r="I50" s="5606" t="n">
        <v>7.363</v>
      </c>
      <c r="J50" s="5606" t="n">
        <v>4.822394</v>
      </c>
      <c r="K50" s="5606" t="n">
        <v>0.63955999999999</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2928</v>
      </c>
      <c r="B55" s="5606" t="s">
        <v>2928</v>
      </c>
      <c r="C55" s="5606" t="s">
        <v>2860</v>
      </c>
      <c r="D55" s="5606" t="n">
        <v>40.29</v>
      </c>
      <c r="E55" s="5606" t="s">
        <v>2860</v>
      </c>
      <c r="F55" s="5606" t="s">
        <v>2860</v>
      </c>
      <c r="G55" s="5606" t="n">
        <v>9.798488734453</v>
      </c>
      <c r="H55" s="5606" t="s">
        <v>2860</v>
      </c>
      <c r="I55" s="5606" t="s">
        <v>2860</v>
      </c>
      <c r="J55" s="5606" t="n">
        <v>3.94781111111111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2893</v>
      </c>
      <c r="B65" s="5606"/>
      <c r="C65" s="5606"/>
      <c r="D65" s="5606"/>
      <c r="E65" s="5606"/>
      <c r="F65" s="5606"/>
      <c r="G65" s="5606"/>
      <c r="H65" s="5606"/>
      <c r="I65" s="5606"/>
      <c r="J65" s="5606"/>
      <c r="K65" s="5606"/>
      <c r="L65" s="5606"/>
    </row>
    <row r="66">
      <c r="A66" s="5606" t="s">
        <v>2894</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552.8357120000001</v>
      </c>
      <c r="C7" s="72" t="n">
        <v>860.742485463804</v>
      </c>
      <c r="D7" s="72" t="n">
        <v>48.31393981902917</v>
      </c>
      <c r="E7" s="72" t="n">
        <v>25.63541180214876</v>
      </c>
      <c r="F7" s="72" t="n">
        <v>12.91390673287745</v>
      </c>
      <c r="G7" s="73" t="n">
        <v>1.28627329808533</v>
      </c>
    </row>
    <row r="8" spans="1:7" ht="13.5" customHeight="1" x14ac:dyDescent="0.2">
      <c r="A8" s="74" t="s">
        <v>498</v>
      </c>
      <c r="B8" s="3202"/>
      <c r="C8" s="3203" t="n">
        <v>788.1116019116614</v>
      </c>
      <c r="D8" s="75" t="n">
        <v>9.0629560806968</v>
      </c>
      <c r="E8" s="79"/>
      <c r="F8" s="79"/>
      <c r="G8" s="76" t="n">
        <v>0.658274347</v>
      </c>
    </row>
    <row r="9" spans="1:7" ht="12" customHeight="1" x14ac:dyDescent="0.2">
      <c r="A9" s="77" t="s">
        <v>499</v>
      </c>
      <c r="B9" s="3204"/>
      <c r="C9" s="78" t="n">
        <v>635.8210780037142</v>
      </c>
      <c r="D9" s="79"/>
      <c r="E9" s="79"/>
      <c r="F9" s="79"/>
      <c r="G9" s="3205"/>
    </row>
    <row r="10" spans="1:7" ht="13.5" customHeight="1" x14ac:dyDescent="0.2">
      <c r="A10" s="80" t="s">
        <v>500</v>
      </c>
      <c r="B10" s="3206"/>
      <c r="C10" s="81" t="n">
        <v>505.5694420631162</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267.24274363101625</v>
      </c>
      <c r="D12" s="82"/>
      <c r="E12" s="82"/>
      <c r="F12" s="82"/>
      <c r="G12" s="3205"/>
    </row>
    <row r="13" spans="1:7" ht="12" customHeight="1" x14ac:dyDescent="0.2">
      <c r="A13" s="85" t="s">
        <v>503</v>
      </c>
      <c r="B13" s="3208"/>
      <c r="C13" s="81" t="n">
        <v>238.32669843209993</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88.134272</v>
      </c>
      <c r="D21" s="82"/>
      <c r="E21" s="82"/>
      <c r="F21" s="82"/>
      <c r="G21" s="3205"/>
    </row>
    <row r="22" spans="1:7" ht="12" customHeight="1" x14ac:dyDescent="0.2">
      <c r="A22" s="80" t="s">
        <v>511</v>
      </c>
      <c r="B22" s="3206"/>
      <c r="C22" s="81" t="n">
        <v>12.6217245</v>
      </c>
      <c r="D22" s="82"/>
      <c r="E22" s="82"/>
      <c r="F22" s="82"/>
      <c r="G22" s="3205"/>
    </row>
    <row r="23" spans="1:7" ht="12" customHeight="1" x14ac:dyDescent="0.2">
      <c r="A23" s="80" t="s">
        <v>512</v>
      </c>
      <c r="B23" s="3206"/>
      <c r="C23" s="81" t="n">
        <v>29.49563944059798</v>
      </c>
      <c r="D23" s="82"/>
      <c r="E23" s="82"/>
      <c r="F23" s="82"/>
      <c r="G23" s="3205"/>
    </row>
    <row r="24" spans="1:7" ht="12.75" customHeight="1" thickBot="1" x14ac:dyDescent="0.25">
      <c r="A24" s="5606" t="s">
        <v>2934</v>
      </c>
      <c r="B24" s="5606"/>
      <c r="C24" s="5606" t="n">
        <v>1.39985592030182</v>
      </c>
      <c r="D24" s="5606" t="n">
        <v>0.14424564173097</v>
      </c>
      <c r="E24" s="5606"/>
      <c r="F24" s="5606"/>
      <c r="G24" s="5606" t="s">
        <v>2861</v>
      </c>
    </row>
    <row r="25">
      <c r="A25" s="5606" t="s">
        <v>2935</v>
      </c>
      <c r="B25" s="5606"/>
      <c r="C25" s="5606" t="s">
        <v>2861</v>
      </c>
      <c r="D25" s="5606" t="n">
        <v>0.00708714285714</v>
      </c>
      <c r="E25" s="5606"/>
      <c r="F25" s="5606"/>
      <c r="G25" s="5606" t="s">
        <v>2861</v>
      </c>
    </row>
    <row r="26">
      <c r="A26" s="5606" t="s">
        <v>2936</v>
      </c>
      <c r="B26" s="5606"/>
      <c r="C26" s="5606" t="n">
        <v>0.33</v>
      </c>
      <c r="D26" s="5606" t="n">
        <v>0.00518571428571</v>
      </c>
      <c r="E26" s="5606"/>
      <c r="F26" s="5606"/>
      <c r="G26" s="5606" t="n">
        <v>0.001023</v>
      </c>
    </row>
    <row r="27">
      <c r="A27" s="5606" t="s">
        <v>2937</v>
      </c>
      <c r="B27" s="5606"/>
      <c r="C27" s="5606" t="n">
        <v>6.986645</v>
      </c>
      <c r="D27" s="5606" t="n">
        <v>0.01778600198571</v>
      </c>
      <c r="E27" s="5606"/>
      <c r="F27" s="5606"/>
      <c r="G27" s="5606" t="n">
        <v>0.006986645</v>
      </c>
    </row>
    <row r="28">
      <c r="A28" s="5606" t="s">
        <v>2938</v>
      </c>
      <c r="B28" s="5606"/>
      <c r="C28" s="5606" t="n">
        <v>15.59513852029616</v>
      </c>
      <c r="D28" s="5606" t="n">
        <v>0.14388575826889</v>
      </c>
      <c r="E28" s="5606"/>
      <c r="F28" s="5606"/>
      <c r="G28" s="5606" t="n">
        <v>0.01202886</v>
      </c>
    </row>
    <row r="29">
      <c r="A29" s="5606" t="s">
        <v>2939</v>
      </c>
      <c r="B29" s="5606"/>
      <c r="C29" s="5606" t="n">
        <v>5.184</v>
      </c>
      <c r="D29" s="5606" t="n">
        <v>0.04525714285714</v>
      </c>
      <c r="E29" s="5606"/>
      <c r="F29" s="5606"/>
      <c r="G29" s="5606" t="n">
        <v>0.008928</v>
      </c>
    </row>
    <row r="30">
      <c r="A30" s="5606" t="s">
        <v>2940</v>
      </c>
      <c r="B30" s="5606"/>
      <c r="C30" s="5606" t="s">
        <v>2861</v>
      </c>
      <c r="D30" s="5606" t="n">
        <v>0.83604281127712</v>
      </c>
      <c r="E30" s="5606"/>
      <c r="F30" s="5606"/>
      <c r="G30" s="5606" t="s">
        <v>2861</v>
      </c>
    </row>
    <row r="31" spans="1:7" ht="12" customHeight="1" thickBot="1" x14ac:dyDescent="0.25">
      <c r="A31" s="3036" t="s">
        <v>513</v>
      </c>
      <c r="B31" s="3211"/>
      <c r="C31" s="81" t="n">
        <v>152.2905239079473</v>
      </c>
      <c r="D31" s="81" t="n">
        <v>9.0629560806968</v>
      </c>
      <c r="E31" s="1385"/>
      <c r="F31" s="1385"/>
      <c r="G31" s="3037" t="n">
        <v>0.658274347</v>
      </c>
    </row>
    <row r="32" spans="1:7" ht="13.5" customHeight="1" x14ac:dyDescent="0.2">
      <c r="A32" s="80" t="s">
        <v>514</v>
      </c>
      <c r="B32" s="3206"/>
      <c r="C32" s="81" t="n">
        <v>70.5338763235816</v>
      </c>
      <c r="D32" s="81" t="n">
        <v>3.72539900093835</v>
      </c>
      <c r="E32" s="3212"/>
      <c r="F32" s="3212"/>
      <c r="G32" s="90" t="n">
        <v>0.42970566</v>
      </c>
    </row>
    <row r="33" spans="1:7" ht="12" customHeight="1" x14ac:dyDescent="0.2">
      <c r="A33" s="83" t="s">
        <v>501</v>
      </c>
      <c r="B33" s="3213"/>
      <c r="C33" s="84"/>
      <c r="D33" s="84"/>
      <c r="E33" s="3212"/>
      <c r="F33" s="3212"/>
      <c r="G33" s="3205"/>
    </row>
    <row r="34" spans="1:7" ht="12" customHeight="1" x14ac:dyDescent="0.2">
      <c r="A34" s="85" t="s">
        <v>502</v>
      </c>
      <c r="B34" s="3208"/>
      <c r="C34" s="81" t="n">
        <v>31.84348130224457</v>
      </c>
      <c r="D34" s="81" t="n">
        <v>1.82630365695466</v>
      </c>
      <c r="E34" s="3212"/>
      <c r="F34" s="3212"/>
      <c r="G34" s="3214" t="n">
        <v>0.12753426</v>
      </c>
    </row>
    <row r="35" spans="1:7" ht="12" customHeight="1" x14ac:dyDescent="0.2">
      <c r="A35" s="85" t="s">
        <v>503</v>
      </c>
      <c r="B35" s="3208"/>
      <c r="C35" s="81" t="n">
        <v>38.69039502133702</v>
      </c>
      <c r="D35" s="81" t="n">
        <v>1.89909534398369</v>
      </c>
      <c r="E35" s="3212"/>
      <c r="F35" s="3212"/>
      <c r="G35" s="3214" t="n">
        <v>0.3021714</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2.39629854390081</v>
      </c>
      <c r="D43" s="81" t="n">
        <v>0.14022792205714</v>
      </c>
      <c r="E43" s="3212"/>
      <c r="F43" s="3212"/>
      <c r="G43" s="3214" t="n">
        <v>0.05508392</v>
      </c>
    </row>
    <row r="44" spans="1:7" ht="12" customHeight="1" x14ac:dyDescent="0.2">
      <c r="A44" s="80" t="s">
        <v>511</v>
      </c>
      <c r="B44" s="3206"/>
      <c r="C44" s="81" t="n">
        <v>67.10199624139085</v>
      </c>
      <c r="D44" s="81" t="n">
        <v>0.77803641077052</v>
      </c>
      <c r="E44" s="3212"/>
      <c r="F44" s="3212"/>
      <c r="G44" s="3214" t="n">
        <v>0.144518262</v>
      </c>
    </row>
    <row r="45" spans="1:7" ht="12" customHeight="1" x14ac:dyDescent="0.2">
      <c r="A45" s="80" t="s">
        <v>512</v>
      </c>
      <c r="B45" s="3206"/>
      <c r="C45" s="81" t="n">
        <v>12.25835279907405</v>
      </c>
      <c r="D45" s="81" t="n">
        <v>1.19949021326268</v>
      </c>
      <c r="E45" s="3212"/>
      <c r="F45" s="3212"/>
      <c r="G45" s="81" t="n">
        <v>0.028966505</v>
      </c>
    </row>
    <row r="46" spans="1:7" ht="12" customHeight="1" x14ac:dyDescent="0.2">
      <c r="A46" s="5606" t="s">
        <v>2934</v>
      </c>
      <c r="B46" s="5606"/>
      <c r="C46" s="5606" t="n">
        <v>1.44166418156727</v>
      </c>
      <c r="D46" s="5606" t="n">
        <v>0.14424564173097</v>
      </c>
      <c r="E46" s="5606"/>
      <c r="F46" s="5606"/>
      <c r="G46" s="5606" t="s">
        <v>2861</v>
      </c>
    </row>
    <row r="47">
      <c r="A47" s="5606" t="s">
        <v>2935</v>
      </c>
      <c r="B47" s="5606"/>
      <c r="C47" s="5606" t="n">
        <v>0.1496</v>
      </c>
      <c r="D47" s="5606" t="n">
        <v>0.00708714285714</v>
      </c>
      <c r="E47" s="5606"/>
      <c r="F47" s="5606"/>
      <c r="G47" s="5606" t="s">
        <v>2861</v>
      </c>
    </row>
    <row r="48">
      <c r="A48" s="5606" t="s">
        <v>2938</v>
      </c>
      <c r="B48" s="5606"/>
      <c r="C48" s="5606" t="n">
        <v>2.44018712807066</v>
      </c>
      <c r="D48" s="5606" t="n">
        <v>0.14388575826889</v>
      </c>
      <c r="E48" s="5606"/>
      <c r="F48" s="5606"/>
      <c r="G48" s="5606" t="n">
        <v>0.01202886</v>
      </c>
    </row>
    <row r="49">
      <c r="A49" s="5606" t="s">
        <v>2937</v>
      </c>
      <c r="B49" s="5606"/>
      <c r="C49" s="5606" t="n">
        <v>0.22245842794553</v>
      </c>
      <c r="D49" s="5606" t="n">
        <v>0.01778600198571</v>
      </c>
      <c r="E49" s="5606"/>
      <c r="F49" s="5606"/>
      <c r="G49" s="5606" t="n">
        <v>0.006986645</v>
      </c>
    </row>
    <row r="50">
      <c r="A50" s="5606" t="s">
        <v>2939</v>
      </c>
      <c r="B50" s="5606"/>
      <c r="C50" s="5606" t="n">
        <v>0.47446611990725</v>
      </c>
      <c r="D50" s="5606" t="n">
        <v>0.04525714285714</v>
      </c>
      <c r="E50" s="5606"/>
      <c r="F50" s="5606"/>
      <c r="G50" s="5606" t="n">
        <v>0.008928</v>
      </c>
    </row>
    <row r="51">
      <c r="A51" s="5606" t="s">
        <v>2936</v>
      </c>
      <c r="B51" s="5606"/>
      <c r="C51" s="5606" t="n">
        <v>0.02760275526014</v>
      </c>
      <c r="D51" s="5606" t="n">
        <v>0.00518571428571</v>
      </c>
      <c r="E51" s="5606"/>
      <c r="F51" s="5606"/>
      <c r="G51" s="5606" t="n">
        <v>0.001023</v>
      </c>
    </row>
    <row r="52">
      <c r="A52" s="5606" t="s">
        <v>2940</v>
      </c>
      <c r="B52" s="5606"/>
      <c r="C52" s="5606" t="n">
        <v>7.5023741863232</v>
      </c>
      <c r="D52" s="5606" t="n">
        <v>0.83604281127712</v>
      </c>
      <c r="E52" s="5606"/>
      <c r="F52" s="5606"/>
      <c r="G52" s="5606" t="s">
        <v>2861</v>
      </c>
    </row>
    <row r="53" spans="1:7" ht="12" customHeight="1" thickBot="1" x14ac:dyDescent="0.25">
      <c r="A53" s="80" t="s">
        <v>516</v>
      </c>
      <c r="B53" s="3215"/>
      <c r="C53" s="91"/>
      <c r="D53" s="81" t="n">
        <v>3.21980253366811</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72.0028846010572</v>
      </c>
      <c r="D7" s="1755"/>
      <c r="E7" s="1755"/>
      <c r="F7" s="1755"/>
      <c r="G7" s="1756" t="s">
        <v>2892</v>
      </c>
    </row>
    <row r="8" spans="1:7" ht="12.75" customHeight="1" x14ac:dyDescent="0.2">
      <c r="A8" s="1757" t="s">
        <v>520</v>
      </c>
      <c r="B8" s="3829"/>
      <c r="C8" s="406" t="s">
        <v>2861</v>
      </c>
      <c r="D8" s="1758" t="n">
        <v>39.23772281618709</v>
      </c>
      <c r="E8" s="1746" t="n">
        <v>25.15612418746952</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0.62799895108533</v>
      </c>
      <c r="D10" s="1758" t="n">
        <v>0.01326092214528</v>
      </c>
      <c r="E10" s="1746" t="n">
        <v>0.47928761467924</v>
      </c>
      <c r="F10" s="1746" t="n">
        <v>12.91390673287745</v>
      </c>
      <c r="G10" s="1759" t="n">
        <v>0.62799895108533</v>
      </c>
    </row>
    <row r="11" spans="1:7" ht="14.25" customHeight="1" x14ac:dyDescent="0.2">
      <c r="A11" s="1760" t="s">
        <v>524</v>
      </c>
      <c r="B11" s="3830" t="n">
        <v>1.938992</v>
      </c>
      <c r="C11" s="1761"/>
      <c r="D11" s="1761"/>
      <c r="E11" s="1761"/>
      <c r="F11" s="1761"/>
      <c r="G11" s="1762"/>
    </row>
    <row r="12" spans="1:7" ht="12" customHeight="1" x14ac:dyDescent="0.2">
      <c r="A12" s="1760" t="s">
        <v>525</v>
      </c>
      <c r="B12" s="3830" t="n">
        <v>550.8967200000001</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7161.761</v>
      </c>
      <c r="C9" s="1783"/>
      <c r="D9" s="1783"/>
      <c r="E9" s="1784" t="n">
        <v>70.5928949685861</v>
      </c>
      <c r="F9" s="1785" t="n">
        <v>505.5694420631162</v>
      </c>
    </row>
    <row r="10" spans="1:6" ht="13.5" customHeight="1" x14ac:dyDescent="0.2">
      <c r="A10" s="1787" t="s">
        <v>501</v>
      </c>
      <c r="B10" s="1783"/>
      <c r="C10" s="1788"/>
      <c r="D10" s="1789"/>
      <c r="E10" s="3787"/>
      <c r="F10" s="1790"/>
    </row>
    <row r="11" spans="1:6" ht="13.5" customHeight="1" x14ac:dyDescent="0.2">
      <c r="A11" s="290" t="s">
        <v>546</v>
      </c>
      <c r="B11" s="406" t="n">
        <v>2125.571</v>
      </c>
      <c r="C11" s="406" t="n">
        <v>294.90983295222054</v>
      </c>
      <c r="D11" s="406" t="n">
        <v>6.5</v>
      </c>
      <c r="E11" s="1784" t="n">
        <v>125.72750739966638</v>
      </c>
      <c r="F11" s="1282" t="n">
        <v>267.24274363101625</v>
      </c>
    </row>
    <row r="12" spans="1:6" ht="12" customHeight="1" x14ac:dyDescent="0.2">
      <c r="A12" s="290" t="s">
        <v>503</v>
      </c>
      <c r="B12" s="406" t="n">
        <v>5036.1900000000005</v>
      </c>
      <c r="C12" s="406" t="n">
        <v>142.60394012402526</v>
      </c>
      <c r="D12" s="406" t="n">
        <v>4.48327455874381</v>
      </c>
      <c r="E12" s="1784" t="n">
        <v>47.32281713598969</v>
      </c>
      <c r="F12" s="1282" t="n">
        <v>238.32669843209993</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11016.784</v>
      </c>
      <c r="C20" s="1796"/>
      <c r="D20" s="1797"/>
      <c r="E20" s="1784" t="n">
        <v>8.0</v>
      </c>
      <c r="F20" s="1280" t="n">
        <v>88.134272</v>
      </c>
    </row>
    <row r="21" spans="1:6" ht="12.75" customHeight="1" x14ac:dyDescent="0.2">
      <c r="A21" s="290" t="s">
        <v>558</v>
      </c>
      <c r="B21" s="1784" t="n">
        <v>11016.784</v>
      </c>
      <c r="C21" s="1796"/>
      <c r="D21" s="1797"/>
      <c r="E21" s="1784" t="n">
        <v>8.0</v>
      </c>
      <c r="F21" s="1280" t="n">
        <v>88.134272</v>
      </c>
    </row>
    <row r="22" spans="1:6" ht="12.75" customHeight="1" x14ac:dyDescent="0.2">
      <c r="A22" s="5606" t="s">
        <v>2941</v>
      </c>
      <c r="B22" s="5606" t="n">
        <v>11016.784</v>
      </c>
      <c r="C22" s="5606" t="s">
        <v>2861</v>
      </c>
      <c r="D22" s="5606" t="s">
        <v>2861</v>
      </c>
      <c r="E22" s="5606" t="n">
        <v>8.0</v>
      </c>
      <c r="F22" s="5606" t="n">
        <v>88.134272</v>
      </c>
    </row>
    <row r="23" spans="1:6" ht="13.5" customHeight="1" x14ac:dyDescent="0.2">
      <c r="A23" s="1653" t="s">
        <v>511</v>
      </c>
      <c r="B23" s="406" t="n">
        <v>8414.483</v>
      </c>
      <c r="C23" s="1796"/>
      <c r="D23" s="1797"/>
      <c r="E23" s="1784" t="n">
        <v>1.5</v>
      </c>
      <c r="F23" s="1280" t="n">
        <v>12.6217245</v>
      </c>
    </row>
    <row r="24" spans="1:6" ht="13.5" customHeight="1" x14ac:dyDescent="0.2">
      <c r="A24" s="290" t="s">
        <v>558</v>
      </c>
      <c r="B24" s="1784" t="n">
        <v>8414.483</v>
      </c>
      <c r="C24" s="1796"/>
      <c r="D24" s="1797"/>
      <c r="E24" s="1784" t="n">
        <v>1.5</v>
      </c>
      <c r="F24" s="1280" t="n">
        <v>12.6217245</v>
      </c>
    </row>
    <row r="25" spans="1:6" ht="12.75" customHeight="1" x14ac:dyDescent="0.2">
      <c r="A25" s="5606" t="s">
        <v>2942</v>
      </c>
      <c r="B25" s="5606" t="n">
        <v>8414.483</v>
      </c>
      <c r="C25" s="5606" t="s">
        <v>2861</v>
      </c>
      <c r="D25" s="5606" t="s">
        <v>2861</v>
      </c>
      <c r="E25" s="5606" t="n">
        <v>1.5</v>
      </c>
      <c r="F25" s="5606" t="n">
        <v>12.6217245</v>
      </c>
    </row>
    <row r="26" spans="1:6" ht="13.5" customHeight="1" x14ac:dyDescent="0.2">
      <c r="A26" s="1653" t="s">
        <v>560</v>
      </c>
      <c r="B26" s="1784" t="n">
        <v>216732.6738341622</v>
      </c>
      <c r="C26" s="1796"/>
      <c r="D26" s="1797"/>
      <c r="E26" s="1784" t="n">
        <v>0.13609226019685</v>
      </c>
      <c r="F26" s="1280" t="n">
        <v>29.49563944059798</v>
      </c>
    </row>
    <row r="27" spans="1:6" ht="12" customHeight="1" thickBot="1" x14ac:dyDescent="0.25">
      <c r="A27" s="5606" t="s">
        <v>2934</v>
      </c>
      <c r="B27" s="5606" t="n">
        <v>18020.802269590935</v>
      </c>
      <c r="C27" s="5606" t="n">
        <v>2.07697973753591</v>
      </c>
      <c r="D27" s="5606" t="n">
        <v>0.6</v>
      </c>
      <c r="E27" s="5606" t="n">
        <v>0.07768</v>
      </c>
      <c r="F27" s="5606" t="n">
        <v>1.39985592030182</v>
      </c>
    </row>
    <row r="28">
      <c r="A28" s="5606" t="s">
        <v>2935</v>
      </c>
      <c r="B28" s="5606" t="n">
        <v>220.0</v>
      </c>
      <c r="C28" s="5606" t="s">
        <v>2861</v>
      </c>
      <c r="D28" s="5606" t="s">
        <v>2861</v>
      </c>
      <c r="E28" s="5606" t="s">
        <v>2861</v>
      </c>
      <c r="F28" s="5606" t="s">
        <v>2861</v>
      </c>
    </row>
    <row r="29">
      <c r="A29" s="5606" t="s">
        <v>2936</v>
      </c>
      <c r="B29" s="5606" t="n">
        <v>33.0</v>
      </c>
      <c r="C29" s="5606" t="s">
        <v>2861</v>
      </c>
      <c r="D29" s="5606" t="s">
        <v>2861</v>
      </c>
      <c r="E29" s="5606" t="n">
        <v>10.0</v>
      </c>
      <c r="F29" s="5606" t="n">
        <v>0.33</v>
      </c>
    </row>
    <row r="30">
      <c r="A30" s="5606" t="s">
        <v>2937</v>
      </c>
      <c r="B30" s="5606" t="n">
        <v>1397.329</v>
      </c>
      <c r="C30" s="5606" t="s">
        <v>2861</v>
      </c>
      <c r="D30" s="5606" t="s">
        <v>2861</v>
      </c>
      <c r="E30" s="5606" t="n">
        <v>5.0</v>
      </c>
      <c r="F30" s="5606" t="n">
        <v>6.986645</v>
      </c>
    </row>
    <row r="31">
      <c r="A31" s="5606" t="s">
        <v>2938</v>
      </c>
      <c r="B31" s="5606" t="n">
        <v>200.481</v>
      </c>
      <c r="C31" s="5606" t="n">
        <v>184.87685249809124</v>
      </c>
      <c r="D31" s="5606" t="n">
        <v>6.5</v>
      </c>
      <c r="E31" s="5606" t="n">
        <v>77.78861099204494</v>
      </c>
      <c r="F31" s="5606" t="n">
        <v>15.59513852029616</v>
      </c>
    </row>
    <row r="32">
      <c r="A32" s="5606" t="s">
        <v>2939</v>
      </c>
      <c r="B32" s="5606" t="n">
        <v>288.0</v>
      </c>
      <c r="C32" s="5606" t="s">
        <v>2861</v>
      </c>
      <c r="D32" s="5606" t="s">
        <v>2861</v>
      </c>
      <c r="E32" s="5606" t="n">
        <v>18.0</v>
      </c>
      <c r="F32" s="5606" t="n">
        <v>5.184</v>
      </c>
    </row>
    <row r="33">
      <c r="A33" s="5606" t="s">
        <v>2940</v>
      </c>
      <c r="B33" s="5606" t="n">
        <v>196573.06156457128</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387.14710118164726</v>
      </c>
      <c r="E9" s="416"/>
      <c r="F9" s="309"/>
      <c r="G9" s="3023"/>
    </row>
    <row r="10" spans="1:7" ht="13.5" customHeight="1" x14ac:dyDescent="0.2">
      <c r="A10" s="1786" t="s">
        <v>545</v>
      </c>
      <c r="B10" s="1791"/>
      <c r="C10" s="1792" t="s">
        <v>2943</v>
      </c>
      <c r="D10" s="1792" t="s">
        <v>2943</v>
      </c>
      <c r="E10" s="1793"/>
      <c r="F10" s="1794"/>
      <c r="G10" s="3023"/>
    </row>
    <row r="11" spans="1:7" ht="13.5" customHeight="1" x14ac:dyDescent="0.2">
      <c r="A11" s="1786" t="s">
        <v>547</v>
      </c>
      <c r="B11" s="272" t="s">
        <v>548</v>
      </c>
      <c r="C11" s="310" t="n">
        <v>15.3324953140875</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91.93954659949623</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6.268517885380844E8</v>
      </c>
      <c r="D15" s="3704" t="n">
        <v>7.181805372132148E8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7161.761</v>
      </c>
      <c r="C9" s="3212"/>
      <c r="D9" s="3212"/>
      <c r="E9" s="3212"/>
      <c r="F9" s="3212"/>
      <c r="G9" s="3212"/>
      <c r="H9" s="3789"/>
      <c r="I9" s="1843" t="n">
        <v>9.84867776564753</v>
      </c>
      <c r="J9" s="1843" t="n">
        <v>70.5338763235816</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2125.571</v>
      </c>
      <c r="C11" s="1851" t="n">
        <v>88.70194245870643</v>
      </c>
      <c r="D11" s="1851" t="n">
        <v>11.29805754129357</v>
      </c>
      <c r="E11" s="1851" t="s">
        <v>2861</v>
      </c>
      <c r="F11" s="1852" t="n">
        <v>602.7</v>
      </c>
      <c r="G11" s="1853" t="n">
        <v>6.37372342465753</v>
      </c>
      <c r="H11" s="1854" t="n">
        <v>0.14264273430252</v>
      </c>
      <c r="I11" s="1843" t="n">
        <v>14.98114215062427</v>
      </c>
      <c r="J11" s="1855" t="n">
        <v>31.84348130224457</v>
      </c>
    </row>
    <row r="12" spans="1:10" ht="17.25" customHeight="1" x14ac:dyDescent="0.2">
      <c r="A12" s="4020" t="s">
        <v>503</v>
      </c>
      <c r="B12" s="1851" t="n">
        <v>5036.1900000000005</v>
      </c>
      <c r="C12" s="1851" t="n">
        <v>88.9399003639052</v>
      </c>
      <c r="D12" s="1851" t="n">
        <v>11.06009963609481</v>
      </c>
      <c r="E12" s="1851" t="s">
        <v>2861</v>
      </c>
      <c r="F12" s="1852" t="n">
        <v>387.14710118164726</v>
      </c>
      <c r="G12" s="1853" t="n">
        <v>2.91995437210669</v>
      </c>
      <c r="H12" s="1854" t="n">
        <v>0.12865058067015</v>
      </c>
      <c r="I12" s="1843" t="n">
        <v>7.68247326279132</v>
      </c>
      <c r="J12" s="1855" t="n">
        <v>38.69039502133702</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11016.784</v>
      </c>
      <c r="C20" s="1876"/>
      <c r="D20" s="1876"/>
      <c r="E20" s="1876"/>
      <c r="F20" s="1876"/>
      <c r="G20" s="1876"/>
      <c r="H20" s="1877"/>
      <c r="I20" s="1843" t="n">
        <v>0.21751343621703</v>
      </c>
      <c r="J20" s="1843" t="n">
        <v>2.39629854390081</v>
      </c>
    </row>
    <row r="21" spans="1:10" ht="17.25" customHeight="1" x14ac:dyDescent="0.2">
      <c r="A21" s="4018" t="s">
        <v>558</v>
      </c>
      <c r="B21" s="1381" t="n">
        <v>11016.784</v>
      </c>
      <c r="C21" s="1876"/>
      <c r="D21" s="1876"/>
      <c r="E21" s="1876"/>
      <c r="F21" s="1876"/>
      <c r="G21" s="1876"/>
      <c r="H21" s="1877"/>
      <c r="I21" s="1843" t="n">
        <v>0.21751343621703</v>
      </c>
      <c r="J21" s="1843" t="n">
        <v>2.39629854390081</v>
      </c>
    </row>
    <row r="22" spans="1:10" ht="17.25" customHeight="1" x14ac:dyDescent="0.2">
      <c r="A22" s="5606" t="s">
        <v>2941</v>
      </c>
      <c r="B22" s="5606" t="n">
        <v>11016.784</v>
      </c>
      <c r="C22" s="5606" t="n">
        <v>69.4295153144096</v>
      </c>
      <c r="D22" s="5606" t="n">
        <v>30.5704846855904</v>
      </c>
      <c r="E22" s="5606" t="s">
        <v>2861</v>
      </c>
      <c r="F22" s="5606" t="n">
        <v>43.39601767863039</v>
      </c>
      <c r="G22" s="5606" t="n">
        <v>0.4</v>
      </c>
      <c r="H22" s="5606" t="n">
        <v>0.19</v>
      </c>
      <c r="I22" s="5606" t="n">
        <v>0.21751343621703</v>
      </c>
      <c r="J22" s="5606" t="n">
        <v>2.39629854390081</v>
      </c>
    </row>
    <row r="23" spans="1:10" ht="17.25" customHeight="1" x14ac:dyDescent="0.2">
      <c r="A23" s="1870" t="s">
        <v>511</v>
      </c>
      <c r="B23" s="1381" t="n">
        <v>8414.483</v>
      </c>
      <c r="C23" s="1876"/>
      <c r="D23" s="1876"/>
      <c r="E23" s="1876"/>
      <c r="F23" s="1876"/>
      <c r="G23" s="1876"/>
      <c r="H23" s="1877"/>
      <c r="I23" s="1843" t="n">
        <v>7.97458337504406</v>
      </c>
      <c r="J23" s="1843" t="n">
        <v>67.10199624139085</v>
      </c>
    </row>
    <row r="24" spans="1:10" ht="17.25" customHeight="1" x14ac:dyDescent="0.2">
      <c r="A24" s="4018" t="s">
        <v>558</v>
      </c>
      <c r="B24" s="1381" t="n">
        <v>8414.483</v>
      </c>
      <c r="C24" s="1876"/>
      <c r="D24" s="1876"/>
      <c r="E24" s="1876"/>
      <c r="F24" s="1876"/>
      <c r="G24" s="1876"/>
      <c r="H24" s="1877"/>
      <c r="I24" s="1843" t="n">
        <v>7.97458337504406</v>
      </c>
      <c r="J24" s="1843" t="n">
        <v>67.10199624139085</v>
      </c>
    </row>
    <row r="25" spans="1:10" ht="17.25" customHeight="1" x14ac:dyDescent="0.2">
      <c r="A25" s="5606" t="s">
        <v>2942</v>
      </c>
      <c r="B25" s="5606" t="n">
        <v>8414.483</v>
      </c>
      <c r="C25" s="5606" t="n">
        <v>95.35424939758076</v>
      </c>
      <c r="D25" s="5606" t="n">
        <v>4.64575060241924</v>
      </c>
      <c r="E25" s="5606" t="s">
        <v>2861</v>
      </c>
      <c r="F25" s="5606" t="n">
        <v>78.48310454724313</v>
      </c>
      <c r="G25" s="5606" t="n">
        <v>0.35911728078606</v>
      </c>
      <c r="H25" s="5606" t="n">
        <v>0.41356970268345</v>
      </c>
      <c r="I25" s="5606" t="n">
        <v>7.97458337504406</v>
      </c>
      <c r="J25" s="5606" t="n">
        <v>67.10199624139085</v>
      </c>
    </row>
    <row r="26" spans="1:10" ht="17.25" customHeight="1" x14ac:dyDescent="0.2">
      <c r="A26" s="1870" t="s">
        <v>560</v>
      </c>
      <c r="B26" s="1381" t="n">
        <v>216732.6738341622</v>
      </c>
      <c r="C26" s="1876"/>
      <c r="D26" s="1876"/>
      <c r="E26" s="1876"/>
      <c r="F26" s="1876"/>
      <c r="G26" s="1876"/>
      <c r="H26" s="1877"/>
      <c r="I26" s="1843" t="n">
        <v>0.05655978206799</v>
      </c>
      <c r="J26" s="1843" t="n">
        <v>12.25835279907405</v>
      </c>
    </row>
    <row r="27" spans="1:10" ht="17.25" customHeight="1" thickBot="1" x14ac:dyDescent="0.25">
      <c r="A27" s="5606" t="s">
        <v>2934</v>
      </c>
      <c r="B27" s="5606" t="n">
        <v>18020.802269590935</v>
      </c>
      <c r="C27" s="5606" t="n">
        <v>95.61222607759983</v>
      </c>
      <c r="D27" s="5606" t="n">
        <v>4.38777392240018</v>
      </c>
      <c r="E27" s="5606" t="s">
        <v>2861</v>
      </c>
      <c r="F27" s="5606" t="n">
        <v>1.64741271367742</v>
      </c>
      <c r="G27" s="5606" t="n">
        <v>0.1</v>
      </c>
      <c r="H27" s="5606" t="n">
        <v>0.32</v>
      </c>
      <c r="I27" s="5606" t="n">
        <v>0.08</v>
      </c>
      <c r="J27" s="5606" t="n">
        <v>1.44166418156727</v>
      </c>
    </row>
    <row r="28">
      <c r="A28" s="5606" t="s">
        <v>2935</v>
      </c>
      <c r="B28" s="5606" t="n">
        <v>220.0</v>
      </c>
      <c r="C28" s="5606" t="n">
        <v>100.0</v>
      </c>
      <c r="D28" s="5606" t="s">
        <v>2861</v>
      </c>
      <c r="E28" s="5606" t="s">
        <v>2861</v>
      </c>
      <c r="F28" s="5606" t="n">
        <v>0.95</v>
      </c>
      <c r="G28" s="5606" t="n">
        <v>0.14</v>
      </c>
      <c r="H28" s="5606" t="n">
        <v>0.25</v>
      </c>
      <c r="I28" s="5606" t="n">
        <v>0.68</v>
      </c>
      <c r="J28" s="5606" t="n">
        <v>0.1496</v>
      </c>
    </row>
    <row r="29">
      <c r="A29" s="5606" t="s">
        <v>2938</v>
      </c>
      <c r="B29" s="5606" t="n">
        <v>200.481</v>
      </c>
      <c r="C29" s="5606" t="n">
        <v>71.325737657026</v>
      </c>
      <c r="D29" s="5606" t="n">
        <v>28.674262342974</v>
      </c>
      <c r="E29" s="5606" t="s">
        <v>2861</v>
      </c>
      <c r="F29" s="5606" t="n">
        <v>521.3116030945575</v>
      </c>
      <c r="G29" s="5606" t="n">
        <v>5.34765783482188</v>
      </c>
      <c r="H29" s="5606" t="n">
        <v>0.13571932626361</v>
      </c>
      <c r="I29" s="5606" t="n">
        <v>12.17166279134013</v>
      </c>
      <c r="J29" s="5606" t="n">
        <v>2.44018712807066</v>
      </c>
    </row>
    <row r="30">
      <c r="A30" s="5606" t="s">
        <v>2937</v>
      </c>
      <c r="B30" s="5606" t="n">
        <v>1397.329</v>
      </c>
      <c r="C30" s="5606" t="n">
        <v>58.2819815053989</v>
      </c>
      <c r="D30" s="5606" t="n">
        <v>41.7180184946011</v>
      </c>
      <c r="E30" s="5606" t="s">
        <v>2861</v>
      </c>
      <c r="F30" s="5606" t="n">
        <v>46.84807942132461</v>
      </c>
      <c r="G30" s="5606" t="n">
        <v>0.28</v>
      </c>
      <c r="H30" s="5606" t="n">
        <v>0.17</v>
      </c>
      <c r="I30" s="5606" t="n">
        <v>0.15920261294622</v>
      </c>
      <c r="J30" s="5606" t="n">
        <v>0.22245842794553</v>
      </c>
    </row>
    <row r="31">
      <c r="A31" s="5606" t="s">
        <v>2939</v>
      </c>
      <c r="B31" s="5606" t="n">
        <v>288.0</v>
      </c>
      <c r="C31" s="5606" t="n">
        <v>88.78823009826654</v>
      </c>
      <c r="D31" s="5606" t="n">
        <v>11.21176990173347</v>
      </c>
      <c r="E31" s="5606" t="s">
        <v>2861</v>
      </c>
      <c r="F31" s="5606" t="n">
        <v>550.0</v>
      </c>
      <c r="G31" s="5606" t="n">
        <v>1.72</v>
      </c>
      <c r="H31" s="5606" t="n">
        <v>0.33</v>
      </c>
      <c r="I31" s="5606" t="n">
        <v>1.64745180523351</v>
      </c>
      <c r="J31" s="5606" t="n">
        <v>0.47446611990725</v>
      </c>
    </row>
    <row r="32">
      <c r="A32" s="5606" t="s">
        <v>2936</v>
      </c>
      <c r="B32" s="5606" t="n">
        <v>33.0</v>
      </c>
      <c r="C32" s="5606" t="n">
        <v>77.5155502660948</v>
      </c>
      <c r="D32" s="5606" t="n">
        <v>22.48444973390519</v>
      </c>
      <c r="E32" s="5606" t="s">
        <v>2861</v>
      </c>
      <c r="F32" s="5606" t="n">
        <v>300.0</v>
      </c>
      <c r="G32" s="5606" t="n">
        <v>0.94</v>
      </c>
      <c r="H32" s="5606" t="n">
        <v>0.33</v>
      </c>
      <c r="I32" s="5606" t="n">
        <v>0.83644712909515</v>
      </c>
      <c r="J32" s="5606" t="n">
        <v>0.02760275526014</v>
      </c>
    </row>
    <row r="33">
      <c r="A33" s="5606" t="s">
        <v>2940</v>
      </c>
      <c r="B33" s="5606" t="n">
        <v>196573.06156457128</v>
      </c>
      <c r="C33" s="5606" t="n">
        <v>95.53688283944274</v>
      </c>
      <c r="D33" s="5606" t="n">
        <v>4.46311716055726</v>
      </c>
      <c r="E33" s="5606" t="s">
        <v>2861</v>
      </c>
      <c r="F33" s="5606" t="n">
        <v>1.82284738215928</v>
      </c>
      <c r="G33" s="5606" t="n">
        <v>0.1</v>
      </c>
      <c r="H33" s="5606" t="n">
        <v>0.32</v>
      </c>
      <c r="I33" s="5606" t="n">
        <v>0.03816583069221</v>
      </c>
      <c r="J33" s="5606" t="n">
        <v>7.5023741863232</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33.38743104016529</v>
      </c>
      <c r="G10" s="1846" t="s">
        <v>2860</v>
      </c>
      <c r="H10" s="1846" t="n">
        <v>50.2321263165865</v>
      </c>
      <c r="I10" s="1847" t="n">
        <v>4.43509712293533</v>
      </c>
      <c r="J10" s="1847" t="s">
        <v>2860</v>
      </c>
      <c r="K10" s="1847" t="n">
        <v>0.64728797901931</v>
      </c>
      <c r="L10" s="1847" t="s">
        <v>2860</v>
      </c>
      <c r="M10" s="1848" t="s">
        <v>2861</v>
      </c>
    </row>
    <row r="11" spans="1:13" x14ac:dyDescent="0.2">
      <c r="A11" s="4667"/>
      <c r="B11" s="4712"/>
      <c r="C11" s="4714"/>
      <c r="D11" s="1849" t="s">
        <v>585</v>
      </c>
      <c r="E11" s="1850" t="s">
        <v>2860</v>
      </c>
      <c r="F11" s="310" t="n">
        <v>4.25259139306181</v>
      </c>
      <c r="G11" s="310" t="s">
        <v>2860</v>
      </c>
      <c r="H11" s="310" t="n">
        <v>6.39811753627067</v>
      </c>
      <c r="I11" s="416" t="n">
        <v>0.56490287706468</v>
      </c>
      <c r="J11" s="416" t="s">
        <v>2860</v>
      </c>
      <c r="K11" s="416" t="n">
        <v>0.08244573489642</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13.96456474833653</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18.3991932106397</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49.00747217721086</v>
      </c>
      <c r="G16" s="1846" t="s">
        <v>2860</v>
      </c>
      <c r="H16" s="1846" t="n">
        <v>37.01541430246945</v>
      </c>
      <c r="I16" s="1847" t="n">
        <v>2.2511220510347</v>
      </c>
      <c r="J16" s="1847" t="s">
        <v>2860</v>
      </c>
      <c r="K16" s="1847" t="n">
        <v>0.66589183319019</v>
      </c>
      <c r="L16" s="1847" t="s">
        <v>2860</v>
      </c>
      <c r="M16" s="1848" t="s">
        <v>2861</v>
      </c>
    </row>
    <row r="17" spans="1:13" x14ac:dyDescent="0.2">
      <c r="A17" s="4667"/>
      <c r="B17" s="4685"/>
      <c r="C17" s="4673"/>
      <c r="D17" s="1849" t="s">
        <v>585</v>
      </c>
      <c r="E17" s="1850" t="s">
        <v>2860</v>
      </c>
      <c r="F17" s="310" t="n">
        <v>6.0943122600244</v>
      </c>
      <c r="G17" s="310" t="s">
        <v>2860</v>
      </c>
      <c r="H17" s="310" t="n">
        <v>4.60304282534127</v>
      </c>
      <c r="I17" s="416" t="n">
        <v>0.27993773408316</v>
      </c>
      <c r="J17" s="416" t="s">
        <v>2860</v>
      </c>
      <c r="K17" s="416" t="n">
        <v>0.08280681664598</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13.94712774977988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18.35283210813584</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2944</v>
      </c>
      <c r="E40" s="5606" t="s">
        <v>2860</v>
      </c>
      <c r="F40" s="5606" t="n">
        <v>21.90758200951621</v>
      </c>
      <c r="G40" s="5606" t="s">
        <v>2860</v>
      </c>
      <c r="H40" s="5606" t="s">
        <v>2861</v>
      </c>
      <c r="I40" s="5606" t="s">
        <v>2861</v>
      </c>
      <c r="J40" s="5606" t="s">
        <v>2860</v>
      </c>
      <c r="K40" s="5606" t="n">
        <v>1.13628563881962</v>
      </c>
      <c r="L40" s="5606" t="s">
        <v>2860</v>
      </c>
      <c r="M40" s="5606" t="s">
        <v>2861</v>
      </c>
    </row>
    <row r="41">
      <c r="A41" s="5606"/>
      <c r="B41" s="5606"/>
      <c r="C41" s="5606"/>
      <c r="D41" s="5606" t="s">
        <v>2945</v>
      </c>
      <c r="E41" s="5606" t="s">
        <v>2860</v>
      </c>
      <c r="F41" s="5606" t="n">
        <v>29.3224362424618</v>
      </c>
      <c r="G41" s="5606" t="s">
        <v>2860</v>
      </c>
      <c r="H41" s="5606" t="s">
        <v>2861</v>
      </c>
      <c r="I41" s="5606" t="s">
        <v>2861</v>
      </c>
      <c r="J41" s="5606" t="s">
        <v>2860</v>
      </c>
      <c r="K41" s="5606" t="n">
        <v>1.13628563881962</v>
      </c>
      <c r="L41" s="5606" t="s">
        <v>2860</v>
      </c>
      <c r="M41" s="5606" t="s">
        <v>2861</v>
      </c>
    </row>
    <row r="42">
      <c r="A42" s="5606"/>
      <c r="B42" s="5606"/>
      <c r="C42" s="5606"/>
      <c r="D42" s="5606" t="s">
        <v>2946</v>
      </c>
      <c r="E42" s="5606" t="s">
        <v>2860</v>
      </c>
      <c r="F42" s="5606" t="n">
        <v>94.67287434478251</v>
      </c>
      <c r="G42" s="5606" t="s">
        <v>2860</v>
      </c>
      <c r="H42" s="5606" t="s">
        <v>2861</v>
      </c>
      <c r="I42" s="5606" t="s">
        <v>2861</v>
      </c>
      <c r="J42" s="5606" t="s">
        <v>2860</v>
      </c>
      <c r="K42" s="5606" t="n">
        <v>0.68137505279825</v>
      </c>
      <c r="L42" s="5606" t="s">
        <v>2860</v>
      </c>
      <c r="M42" s="5606" t="s">
        <v>2861</v>
      </c>
    </row>
    <row r="43">
      <c r="A43" s="5606"/>
      <c r="B43" s="5606"/>
      <c r="C43" s="5606"/>
      <c r="D43" s="5606" t="s">
        <v>2947</v>
      </c>
      <c r="E43" s="5606" t="s">
        <v>2860</v>
      </c>
      <c r="F43" s="5606" t="n">
        <v>4.61255335550042</v>
      </c>
      <c r="G43" s="5606" t="s">
        <v>2860</v>
      </c>
      <c r="H43" s="5606" t="s">
        <v>2861</v>
      </c>
      <c r="I43" s="5606" t="s">
        <v>2861</v>
      </c>
      <c r="J43" s="5606" t="s">
        <v>2860</v>
      </c>
      <c r="K43" s="5606" t="n">
        <v>0.03319724691883</v>
      </c>
      <c r="L43" s="5606" t="s">
        <v>2860</v>
      </c>
      <c r="M43" s="5606" t="s">
        <v>2861</v>
      </c>
    </row>
    <row r="44">
      <c r="A44" s="5606"/>
      <c r="B44" s="5606"/>
      <c r="C44" s="5606"/>
      <c r="D44" s="5606" t="s">
        <v>2948</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2949</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2950</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2951</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2952</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2953</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2954</v>
      </c>
      <c r="E50" s="5606" t="s">
        <v>2860</v>
      </c>
      <c r="F50" s="5606" t="s">
        <v>2861</v>
      </c>
      <c r="G50" s="5606" t="s">
        <v>2860</v>
      </c>
      <c r="H50" s="5606" t="n">
        <v>95.61222607759983</v>
      </c>
      <c r="I50" s="5606" t="s">
        <v>2861</v>
      </c>
      <c r="J50" s="5606" t="s">
        <v>2860</v>
      </c>
      <c r="K50" s="5606" t="s">
        <v>2861</v>
      </c>
      <c r="L50" s="5606" t="s">
        <v>2860</v>
      </c>
      <c r="M50" s="5606" t="s">
        <v>2861</v>
      </c>
    </row>
    <row r="51">
      <c r="A51" s="5606"/>
      <c r="B51" s="5606"/>
      <c r="C51" s="5606"/>
      <c r="D51" s="5606" t="s">
        <v>2955</v>
      </c>
      <c r="E51" s="5606" t="s">
        <v>2860</v>
      </c>
      <c r="F51" s="5606" t="s">
        <v>2861</v>
      </c>
      <c r="G51" s="5606" t="s">
        <v>2860</v>
      </c>
      <c r="H51" s="5606" t="n">
        <v>4.38777392240018</v>
      </c>
      <c r="I51" s="5606" t="s">
        <v>2861</v>
      </c>
      <c r="J51" s="5606" t="s">
        <v>2860</v>
      </c>
      <c r="K51" s="5606" t="s">
        <v>2861</v>
      </c>
      <c r="L51" s="5606" t="s">
        <v>2860</v>
      </c>
      <c r="M51" s="5606" t="s">
        <v>2861</v>
      </c>
    </row>
    <row r="52">
      <c r="A52" s="5606"/>
      <c r="B52" s="5606"/>
      <c r="C52" s="5606"/>
      <c r="D52" s="5606" t="s">
        <v>2956</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2957</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2958</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2959</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2960</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2961</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2962</v>
      </c>
      <c r="E58" s="5606" t="s">
        <v>2860</v>
      </c>
      <c r="F58" s="5606" t="n">
        <v>16.76964791847568</v>
      </c>
      <c r="G58" s="5606" t="s">
        <v>2860</v>
      </c>
      <c r="H58" s="5606" t="n">
        <v>2.0</v>
      </c>
      <c r="I58" s="5606" t="n">
        <v>1.0</v>
      </c>
      <c r="J58" s="5606" t="s">
        <v>2860</v>
      </c>
      <c r="K58" s="5606" t="s">
        <v>2861</v>
      </c>
      <c r="L58" s="5606" t="s">
        <v>2860</v>
      </c>
      <c r="M58" s="5606" t="s">
        <v>2861</v>
      </c>
    </row>
    <row r="59">
      <c r="A59" s="5606"/>
      <c r="B59" s="5606"/>
      <c r="C59" s="5606"/>
      <c r="D59" s="5606" t="s">
        <v>2963</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2964</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2965</v>
      </c>
      <c r="E61" s="5606" t="s">
        <v>2860</v>
      </c>
      <c r="F61" s="5606" t="n">
        <v>18.0054609177602</v>
      </c>
      <c r="G61" s="5606" t="s">
        <v>2860</v>
      </c>
      <c r="H61" s="5606" t="n">
        <v>4.0</v>
      </c>
      <c r="I61" s="5606" t="n">
        <v>1.5</v>
      </c>
      <c r="J61" s="5606" t="s">
        <v>2860</v>
      </c>
      <c r="K61" s="5606" t="s">
        <v>2861</v>
      </c>
      <c r="L61" s="5606" t="s">
        <v>2860</v>
      </c>
      <c r="M61" s="5606" t="s">
        <v>2861</v>
      </c>
    </row>
    <row r="62">
      <c r="A62" s="5606"/>
      <c r="B62" s="5606"/>
      <c r="C62" s="5606"/>
      <c r="D62" s="5606" t="s">
        <v>2966</v>
      </c>
      <c r="E62" s="5606" t="s">
        <v>2860</v>
      </c>
      <c r="F62" s="5606" t="n">
        <v>22.35018394240484</v>
      </c>
      <c r="G62" s="5606" t="s">
        <v>2860</v>
      </c>
      <c r="H62" s="5606" t="n">
        <v>46.90710732256739</v>
      </c>
      <c r="I62" s="5606" t="n">
        <v>2.06844639205376</v>
      </c>
      <c r="J62" s="5606" t="s">
        <v>2860</v>
      </c>
      <c r="K62" s="5606" t="s">
        <v>2861</v>
      </c>
      <c r="L62" s="5606" t="s">
        <v>2860</v>
      </c>
      <c r="M62" s="5606" t="s">
        <v>2861</v>
      </c>
    </row>
    <row r="63">
      <c r="A63" s="5606"/>
      <c r="B63" s="5606"/>
      <c r="C63" s="5606"/>
      <c r="D63" s="5606" t="s">
        <v>2967</v>
      </c>
      <c r="E63" s="5606" t="s">
        <v>2860</v>
      </c>
      <c r="F63" s="5606" t="n">
        <v>8.98518625716746</v>
      </c>
      <c r="G63" s="5606" t="s">
        <v>2860</v>
      </c>
      <c r="H63" s="5606" t="n">
        <v>18.85752247786029</v>
      </c>
      <c r="I63" s="5606" t="n">
        <v>0.83155360794625</v>
      </c>
      <c r="J63" s="5606" t="s">
        <v>2860</v>
      </c>
      <c r="K63" s="5606" t="s">
        <v>2861</v>
      </c>
      <c r="L63" s="5606" t="s">
        <v>2860</v>
      </c>
      <c r="M63" s="5606" t="s">
        <v>2861</v>
      </c>
    </row>
    <row r="64">
      <c r="A64" s="5606"/>
      <c r="B64" s="5606"/>
      <c r="C64" s="5606"/>
      <c r="D64" s="5606" t="s">
        <v>2968</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2969</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2970</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2971</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2972</v>
      </c>
      <c r="E68" s="5606" t="s">
        <v>2860</v>
      </c>
      <c r="F68" s="5606" t="s">
        <v>2861</v>
      </c>
      <c r="G68" s="5606" t="s">
        <v>2860</v>
      </c>
      <c r="H68" s="5606" t="n">
        <v>5.82819815053989</v>
      </c>
      <c r="I68" s="5606" t="n">
        <v>52.45378335485901</v>
      </c>
      <c r="J68" s="5606" t="s">
        <v>2860</v>
      </c>
      <c r="K68" s="5606" t="s">
        <v>2861</v>
      </c>
      <c r="L68" s="5606" t="s">
        <v>2860</v>
      </c>
      <c r="M68" s="5606" t="s">
        <v>2861</v>
      </c>
    </row>
    <row r="69">
      <c r="A69" s="5606"/>
      <c r="B69" s="5606"/>
      <c r="C69" s="5606"/>
      <c r="D69" s="5606" t="s">
        <v>2973</v>
      </c>
      <c r="E69" s="5606" t="s">
        <v>2860</v>
      </c>
      <c r="F69" s="5606" t="s">
        <v>2861</v>
      </c>
      <c r="G69" s="5606" t="s">
        <v>2860</v>
      </c>
      <c r="H69" s="5606" t="n">
        <v>4.17180184946011</v>
      </c>
      <c r="I69" s="5606" t="n">
        <v>37.54621664514099</v>
      </c>
      <c r="J69" s="5606" t="s">
        <v>2860</v>
      </c>
      <c r="K69" s="5606" t="s">
        <v>2861</v>
      </c>
      <c r="L69" s="5606" t="s">
        <v>2860</v>
      </c>
      <c r="M69" s="5606" t="s">
        <v>2861</v>
      </c>
    </row>
    <row r="70">
      <c r="A70" s="5606"/>
      <c r="B70" s="5606"/>
      <c r="C70" s="5606"/>
      <c r="D70" s="5606" t="s">
        <v>2974</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2975</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2976</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2977</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2978</v>
      </c>
      <c r="E74" s="5606" t="s">
        <v>2860</v>
      </c>
      <c r="F74" s="5606" t="s">
        <v>2861</v>
      </c>
      <c r="G74" s="5606" t="s">
        <v>2860</v>
      </c>
      <c r="H74" s="5606" t="n">
        <v>35.51529203930662</v>
      </c>
      <c r="I74" s="5606" t="n">
        <v>53.27293805895992</v>
      </c>
      <c r="J74" s="5606" t="s">
        <v>2860</v>
      </c>
      <c r="K74" s="5606" t="s">
        <v>2861</v>
      </c>
      <c r="L74" s="5606" t="s">
        <v>2860</v>
      </c>
      <c r="M74" s="5606" t="s">
        <v>2861</v>
      </c>
    </row>
    <row r="75">
      <c r="A75" s="5606"/>
      <c r="B75" s="5606"/>
      <c r="C75" s="5606"/>
      <c r="D75" s="5606" t="s">
        <v>2979</v>
      </c>
      <c r="E75" s="5606" t="s">
        <v>2860</v>
      </c>
      <c r="F75" s="5606" t="s">
        <v>2861</v>
      </c>
      <c r="G75" s="5606" t="s">
        <v>2860</v>
      </c>
      <c r="H75" s="5606" t="n">
        <v>4.48470796069339</v>
      </c>
      <c r="I75" s="5606" t="n">
        <v>6.72706194104008</v>
      </c>
      <c r="J75" s="5606" t="s">
        <v>2860</v>
      </c>
      <c r="K75" s="5606" t="s">
        <v>2861</v>
      </c>
      <c r="L75" s="5606" t="s">
        <v>2860</v>
      </c>
      <c r="M75" s="5606" t="s">
        <v>2861</v>
      </c>
    </row>
    <row r="76">
      <c r="A76" s="5606"/>
      <c r="B76" s="5606"/>
      <c r="C76" s="5606"/>
      <c r="D76" s="5606" t="s">
        <v>2980</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2981</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2982</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2983</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2984</v>
      </c>
      <c r="E80" s="5606" t="s">
        <v>2860</v>
      </c>
      <c r="F80" s="5606" t="s">
        <v>2861</v>
      </c>
      <c r="G80" s="5606" t="s">
        <v>2860</v>
      </c>
      <c r="H80" s="5606" t="n">
        <v>31.00622010643792</v>
      </c>
      <c r="I80" s="5606" t="n">
        <v>46.50933015965688</v>
      </c>
      <c r="J80" s="5606" t="s">
        <v>2860</v>
      </c>
      <c r="K80" s="5606" t="s">
        <v>2861</v>
      </c>
      <c r="L80" s="5606" t="s">
        <v>2860</v>
      </c>
      <c r="M80" s="5606" t="s">
        <v>2861</v>
      </c>
    </row>
    <row r="81">
      <c r="A81" s="5606"/>
      <c r="B81" s="5606"/>
      <c r="C81" s="5606"/>
      <c r="D81" s="5606" t="s">
        <v>2985</v>
      </c>
      <c r="E81" s="5606" t="s">
        <v>2860</v>
      </c>
      <c r="F81" s="5606" t="s">
        <v>2861</v>
      </c>
      <c r="G81" s="5606" t="s">
        <v>2860</v>
      </c>
      <c r="H81" s="5606" t="n">
        <v>8.99377989356208</v>
      </c>
      <c r="I81" s="5606" t="n">
        <v>13.49066984034312</v>
      </c>
      <c r="J81" s="5606" t="s">
        <v>2860</v>
      </c>
      <c r="K81" s="5606" t="s">
        <v>2861</v>
      </c>
      <c r="L81" s="5606" t="s">
        <v>2860</v>
      </c>
      <c r="M81" s="5606" t="s">
        <v>2861</v>
      </c>
    </row>
    <row r="82">
      <c r="A82" s="5606"/>
      <c r="B82" s="5606"/>
      <c r="C82" s="5606"/>
      <c r="D82" s="5606" t="s">
        <v>2986</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2987</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2988</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2989</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2990</v>
      </c>
      <c r="E86" s="5606" t="s">
        <v>2860</v>
      </c>
      <c r="F86" s="5606" t="n">
        <v>15.11846812457612</v>
      </c>
      <c r="G86" s="5606" t="s">
        <v>2860</v>
      </c>
      <c r="H86" s="5606" t="n">
        <v>65.29994659029052</v>
      </c>
      <c r="I86" s="5606" t="s">
        <v>2861</v>
      </c>
      <c r="J86" s="5606" t="s">
        <v>2860</v>
      </c>
      <c r="K86" s="5606" t="s">
        <v>2861</v>
      </c>
      <c r="L86" s="5606" t="s">
        <v>2860</v>
      </c>
      <c r="M86" s="5606" t="n">
        <v>15.11846812457612</v>
      </c>
    </row>
    <row r="87">
      <c r="A87" s="5606"/>
      <c r="B87" s="5606"/>
      <c r="C87" s="5606"/>
      <c r="D87" s="5606" t="s">
        <v>2991</v>
      </c>
      <c r="E87" s="5606" t="s">
        <v>2860</v>
      </c>
      <c r="F87" s="5606" t="n">
        <v>0.70627691131112</v>
      </c>
      <c r="G87" s="5606" t="s">
        <v>2860</v>
      </c>
      <c r="H87" s="5606" t="n">
        <v>3.05056333793503</v>
      </c>
      <c r="I87" s="5606" t="s">
        <v>2861</v>
      </c>
      <c r="J87" s="5606" t="s">
        <v>2860</v>
      </c>
      <c r="K87" s="5606" t="s">
        <v>2861</v>
      </c>
      <c r="L87" s="5606" t="s">
        <v>2860</v>
      </c>
      <c r="M87" s="5606" t="n">
        <v>0.70627691131112</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7161.761</v>
      </c>
      <c r="C10" s="1908"/>
      <c r="D10" s="1909"/>
      <c r="E10" s="1378" t="s">
        <v>2860</v>
      </c>
      <c r="F10" s="1378" t="n">
        <v>2.305064673634546E8</v>
      </c>
      <c r="G10" s="1378" t="s">
        <v>2860</v>
      </c>
      <c r="H10" s="1378" t="n">
        <v>2.4363522366506305E8</v>
      </c>
      <c r="I10" s="1378" t="n">
        <v>1.865340822400003E7</v>
      </c>
      <c r="J10" s="1378" t="s">
        <v>2860</v>
      </c>
      <c r="K10" s="1378" t="n">
        <v>3670268.3756776187</v>
      </c>
      <c r="L10" s="1378" t="s">
        <v>2860</v>
      </c>
      <c r="M10" s="1378" t="s">
        <v>2861</v>
      </c>
      <c r="N10" s="1910" t="n">
        <v>4.964653676281953E8</v>
      </c>
      <c r="O10" s="1911"/>
      <c r="P10" s="1912"/>
      <c r="Q10" s="1913" t="n">
        <v>0.52017918511081</v>
      </c>
      <c r="R10" s="1912"/>
      <c r="S10" s="1914"/>
      <c r="T10" s="3793" t="n">
        <v>3.72539900093835</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2125.571</v>
      </c>
      <c r="C12" s="1861" t="n">
        <v>116.0</v>
      </c>
      <c r="D12" s="3799"/>
      <c r="E12" s="1314" t="s">
        <v>2860</v>
      </c>
      <c r="F12" s="1314" t="n">
        <v>9.280758654316367E7</v>
      </c>
      <c r="G12" s="1314" t="s">
        <v>2860</v>
      </c>
      <c r="H12" s="1314" t="n">
        <v>1.3963106070561132E8</v>
      </c>
      <c r="I12" s="1314" t="n">
        <v>1.2328311800000025E7</v>
      </c>
      <c r="J12" s="1314" t="s">
        <v>2860</v>
      </c>
      <c r="K12" s="1314" t="n">
        <v>1799276.9512250149</v>
      </c>
      <c r="L12" s="1314" t="s">
        <v>2860</v>
      </c>
      <c r="M12" s="1314" t="s">
        <v>2861</v>
      </c>
      <c r="N12" s="3799" t="n">
        <v>2.4656623600000003E8</v>
      </c>
      <c r="O12" s="1924"/>
      <c r="P12" s="1925"/>
      <c r="Q12" s="3800" t="n">
        <v>0.85920614129317</v>
      </c>
      <c r="R12" s="3797"/>
      <c r="S12" s="3798"/>
      <c r="T12" s="3801" t="n">
        <v>1.82630365695466</v>
      </c>
      <c r="U12" s="3197"/>
      <c r="V12" s="3269"/>
    </row>
    <row r="13" spans="1:22" x14ac:dyDescent="0.2">
      <c r="A13" s="315" t="s">
        <v>503</v>
      </c>
      <c r="B13" s="1314" t="n">
        <v>5036.1900000000005</v>
      </c>
      <c r="C13" s="1861" t="n">
        <v>49.62067190240941</v>
      </c>
      <c r="D13" s="3799"/>
      <c r="E13" s="1314" t="s">
        <v>2860</v>
      </c>
      <c r="F13" s="1314" t="n">
        <v>1.3769888082029095E8</v>
      </c>
      <c r="G13" s="1314" t="s">
        <v>2860</v>
      </c>
      <c r="H13" s="1314" t="n">
        <v>1.0400416295945172E8</v>
      </c>
      <c r="I13" s="1314" t="n">
        <v>6325096.424000003</v>
      </c>
      <c r="J13" s="1314" t="s">
        <v>2860</v>
      </c>
      <c r="K13" s="1314" t="n">
        <v>1870991.4244526036</v>
      </c>
      <c r="L13" s="1314" t="s">
        <v>2860</v>
      </c>
      <c r="M13" s="1314" t="s">
        <v>2861</v>
      </c>
      <c r="N13" s="3799" t="n">
        <v>2.498991316281953E8</v>
      </c>
      <c r="O13" s="1924"/>
      <c r="P13" s="1925"/>
      <c r="Q13" s="3800" t="n">
        <v>0.3770896935945</v>
      </c>
      <c r="R13" s="3797"/>
      <c r="S13" s="3798"/>
      <c r="T13" s="3801" t="n">
        <v>1.89909534398369</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11016.784</v>
      </c>
      <c r="C21" s="1916"/>
      <c r="D21" s="1916"/>
      <c r="E21" s="3799" t="s">
        <v>2860</v>
      </c>
      <c r="F21" s="3799" t="s">
        <v>2861</v>
      </c>
      <c r="G21" s="3799" t="s">
        <v>2860</v>
      </c>
      <c r="H21" s="3799" t="n">
        <v>1.7847190080000002E7</v>
      </c>
      <c r="I21" s="3799" t="n">
        <v>1.6062471072E8</v>
      </c>
      <c r="J21" s="3799" t="s">
        <v>2860</v>
      </c>
      <c r="K21" s="3799" t="s">
        <v>2861</v>
      </c>
      <c r="L21" s="3799" t="s">
        <v>2860</v>
      </c>
      <c r="M21" s="3799" t="s">
        <v>2861</v>
      </c>
      <c r="N21" s="3799" t="n">
        <v>1.784719008E8</v>
      </c>
      <c r="O21" s="1924"/>
      <c r="P21" s="1925"/>
      <c r="Q21" s="3800" t="n">
        <v>0.01272857142857</v>
      </c>
      <c r="R21" s="3797"/>
      <c r="S21" s="3798"/>
      <c r="T21" s="3799" t="n">
        <v>0.14022792205714</v>
      </c>
      <c r="U21" s="3197"/>
      <c r="V21" s="3269"/>
    </row>
    <row r="22" spans="1:22" x14ac:dyDescent="0.2">
      <c r="A22" s="2954" t="s">
        <v>558</v>
      </c>
      <c r="B22" s="1942" t="n">
        <v>11016.784</v>
      </c>
      <c r="C22" s="1916"/>
      <c r="D22" s="1916"/>
      <c r="E22" s="3799" t="s">
        <v>2860</v>
      </c>
      <c r="F22" s="3799" t="s">
        <v>2861</v>
      </c>
      <c r="G22" s="3799" t="s">
        <v>2860</v>
      </c>
      <c r="H22" s="3799" t="n">
        <v>1.7847190080000002E7</v>
      </c>
      <c r="I22" s="3799" t="n">
        <v>1.6062471072E8</v>
      </c>
      <c r="J22" s="3799" t="s">
        <v>2860</v>
      </c>
      <c r="K22" s="3799" t="s">
        <v>2861</v>
      </c>
      <c r="L22" s="3799" t="s">
        <v>2860</v>
      </c>
      <c r="M22" s="3799" t="s">
        <v>2861</v>
      </c>
      <c r="N22" s="3799" t="n">
        <v>1.784719008E8</v>
      </c>
      <c r="O22" s="1924"/>
      <c r="P22" s="1925"/>
      <c r="Q22" s="3800" t="n">
        <v>0.01272857142857</v>
      </c>
      <c r="R22" s="3797"/>
      <c r="S22" s="3798"/>
      <c r="T22" s="3799" t="n">
        <v>0.14022792205714</v>
      </c>
      <c r="U22" s="3197"/>
      <c r="V22" s="3269"/>
    </row>
    <row r="23" spans="1:22" x14ac:dyDescent="0.2">
      <c r="A23" s="5606" t="s">
        <v>2941</v>
      </c>
      <c r="B23" s="5606" t="n">
        <v>11016.784</v>
      </c>
      <c r="C23" s="5606" t="n">
        <v>16.2</v>
      </c>
      <c r="D23" s="5606"/>
      <c r="E23" s="5606" t="s">
        <v>2860</v>
      </c>
      <c r="F23" s="5606" t="s">
        <v>2861</v>
      </c>
      <c r="G23" s="5606" t="s">
        <v>2860</v>
      </c>
      <c r="H23" s="5606" t="n">
        <v>1.7847190080000002E7</v>
      </c>
      <c r="I23" s="5606" t="n">
        <v>1.6062471072E8</v>
      </c>
      <c r="J23" s="5606" t="s">
        <v>2860</v>
      </c>
      <c r="K23" s="5606" t="s">
        <v>2861</v>
      </c>
      <c r="L23" s="5606" t="s">
        <v>2860</v>
      </c>
      <c r="M23" s="5606" t="s">
        <v>2861</v>
      </c>
      <c r="N23" s="5606" t="n">
        <v>1.784719008E8</v>
      </c>
      <c r="O23" s="5606"/>
      <c r="P23" s="5606"/>
      <c r="Q23" s="5606" t="n">
        <v>0.01272857142857</v>
      </c>
      <c r="R23" s="5606"/>
      <c r="S23" s="5606"/>
      <c r="T23" s="5606" t="n">
        <v>0.14022792205714</v>
      </c>
      <c r="U23" s="5606"/>
      <c r="V23" s="5606"/>
    </row>
    <row r="24" spans="1:22" x14ac:dyDescent="0.2">
      <c r="A24" s="1926" t="s">
        <v>629</v>
      </c>
      <c r="B24" s="1942" t="n">
        <v>8414.483</v>
      </c>
      <c r="C24" s="1916"/>
      <c r="D24" s="1916"/>
      <c r="E24" s="3799" t="s">
        <v>2860</v>
      </c>
      <c r="F24" s="3799" t="n">
        <v>9.90228159162484E7</v>
      </c>
      <c r="G24" s="3799" t="s">
        <v>2860</v>
      </c>
      <c r="H24" s="3799" t="s">
        <v>2861</v>
      </c>
      <c r="I24" s="3799" t="s">
        <v>2861</v>
      </c>
      <c r="J24" s="3799" t="s">
        <v>2860</v>
      </c>
      <c r="K24" s="3799" t="n">
        <v>712682.2428296058</v>
      </c>
      <c r="L24" s="3799" t="s">
        <v>2860</v>
      </c>
      <c r="M24" s="3799" t="s">
        <v>2861</v>
      </c>
      <c r="N24" s="3799" t="n">
        <v>9.9735498159078E7</v>
      </c>
      <c r="O24" s="1924"/>
      <c r="P24" s="1925"/>
      <c r="Q24" s="3800" t="n">
        <v>0.09246395895868</v>
      </c>
      <c r="R24" s="3797"/>
      <c r="S24" s="3798"/>
      <c r="T24" s="3799" t="n">
        <v>0.77803641077052</v>
      </c>
      <c r="U24" s="3197"/>
      <c r="V24" s="3269"/>
    </row>
    <row r="25" spans="1:22" x14ac:dyDescent="0.2">
      <c r="A25" s="2954" t="s">
        <v>558</v>
      </c>
      <c r="B25" s="1942" t="n">
        <v>8414.483</v>
      </c>
      <c r="C25" s="1916"/>
      <c r="D25" s="1916"/>
      <c r="E25" s="3799" t="s">
        <v>2860</v>
      </c>
      <c r="F25" s="3799" t="n">
        <v>9.90228159162484E7</v>
      </c>
      <c r="G25" s="3799" t="s">
        <v>2860</v>
      </c>
      <c r="H25" s="3799" t="s">
        <v>2861</v>
      </c>
      <c r="I25" s="3799" t="s">
        <v>2861</v>
      </c>
      <c r="J25" s="3799" t="s">
        <v>2860</v>
      </c>
      <c r="K25" s="3799" t="n">
        <v>712682.2428296058</v>
      </c>
      <c r="L25" s="3799" t="s">
        <v>2860</v>
      </c>
      <c r="M25" s="3799" t="s">
        <v>2861</v>
      </c>
      <c r="N25" s="3799" t="n">
        <v>9.9735498159078E7</v>
      </c>
      <c r="O25" s="1924"/>
      <c r="P25" s="1925"/>
      <c r="Q25" s="3800" t="n">
        <v>0.09246395895868</v>
      </c>
      <c r="R25" s="3797"/>
      <c r="S25" s="3798"/>
      <c r="T25" s="3799" t="n">
        <v>0.77803641077052</v>
      </c>
      <c r="U25" s="3197"/>
      <c r="V25" s="3269"/>
    </row>
    <row r="26" spans="1:22" x14ac:dyDescent="0.2">
      <c r="A26" s="5606" t="s">
        <v>2942</v>
      </c>
      <c r="B26" s="5606" t="n">
        <v>8414.483</v>
      </c>
      <c r="C26" s="5606" t="n">
        <v>11.85283732334809</v>
      </c>
      <c r="D26" s="5606"/>
      <c r="E26" s="5606" t="s">
        <v>2860</v>
      </c>
      <c r="F26" s="5606" t="n">
        <v>9.90228159162484E7</v>
      </c>
      <c r="G26" s="5606" t="s">
        <v>2860</v>
      </c>
      <c r="H26" s="5606" t="s">
        <v>2861</v>
      </c>
      <c r="I26" s="5606" t="s">
        <v>2861</v>
      </c>
      <c r="J26" s="5606" t="s">
        <v>2860</v>
      </c>
      <c r="K26" s="5606" t="n">
        <v>712682.2428296058</v>
      </c>
      <c r="L26" s="5606" t="s">
        <v>2860</v>
      </c>
      <c r="M26" s="5606" t="s">
        <v>2861</v>
      </c>
      <c r="N26" s="5606" t="n">
        <v>9.9735498159078E7</v>
      </c>
      <c r="O26" s="5606"/>
      <c r="P26" s="5606"/>
      <c r="Q26" s="5606" t="n">
        <v>0.09246395895868</v>
      </c>
      <c r="R26" s="5606"/>
      <c r="S26" s="5606"/>
      <c r="T26" s="5606" t="n">
        <v>0.77803641077052</v>
      </c>
      <c r="U26" s="5606"/>
      <c r="V26" s="5606"/>
    </row>
    <row r="27" spans="1:22" ht="13.5" x14ac:dyDescent="0.2">
      <c r="A27" s="1926" t="s">
        <v>630</v>
      </c>
      <c r="B27" s="1942" t="n">
        <v>216732.6738341622</v>
      </c>
      <c r="C27" s="1916"/>
      <c r="D27" s="1916"/>
      <c r="E27" s="3799" t="s">
        <v>2860</v>
      </c>
      <c r="F27" s="3799" t="n">
        <v>2.2748136213266123E7</v>
      </c>
      <c r="G27" s="3799" t="s">
        <v>2860</v>
      </c>
      <c r="H27" s="3799" t="n">
        <v>1.1307586360328977E8</v>
      </c>
      <c r="I27" s="3799" t="n">
        <v>3.05499870499145E7</v>
      </c>
      <c r="J27" s="3799" t="s">
        <v>2860</v>
      </c>
      <c r="K27" s="3799" t="s">
        <v>2861</v>
      </c>
      <c r="L27" s="3799" t="s">
        <v>2860</v>
      </c>
      <c r="M27" s="3799" t="n">
        <v>1.6838390962332312E7</v>
      </c>
      <c r="N27" s="3799" t="n">
        <v>1.832123778288027E8</v>
      </c>
      <c r="O27" s="1924"/>
      <c r="P27" s="1925"/>
      <c r="Q27" s="3800" t="n">
        <v>0.00553442262324</v>
      </c>
      <c r="R27" s="3797"/>
      <c r="S27" s="3798"/>
      <c r="T27" s="3799" t="n">
        <v>1.19949021326268</v>
      </c>
      <c r="U27" s="3197"/>
      <c r="V27" s="3269"/>
    </row>
    <row r="28" spans="1:22" x14ac:dyDescent="0.2">
      <c r="A28" s="5606" t="s">
        <v>2934</v>
      </c>
      <c r="B28" s="5606" t="n">
        <v>18020.802269590935</v>
      </c>
      <c r="C28" s="5606" t="n">
        <v>1.01874133824134</v>
      </c>
      <c r="D28" s="5606"/>
      <c r="E28" s="5606" t="s">
        <v>2860</v>
      </c>
      <c r="F28" s="5606" t="s">
        <v>2861</v>
      </c>
      <c r="G28" s="5606" t="s">
        <v>2860</v>
      </c>
      <c r="H28" s="5606" t="n">
        <v>1.8358536220305573E7</v>
      </c>
      <c r="I28" s="5606" t="s">
        <v>2861</v>
      </c>
      <c r="J28" s="5606" t="s">
        <v>2860</v>
      </c>
      <c r="K28" s="5606" t="s">
        <v>2861</v>
      </c>
      <c r="L28" s="5606" t="s">
        <v>2860</v>
      </c>
      <c r="M28" s="5606" t="s">
        <v>2861</v>
      </c>
      <c r="N28" s="5606" t="n">
        <v>1.8358536220305573E7</v>
      </c>
      <c r="O28" s="5606"/>
      <c r="P28" s="5606"/>
      <c r="Q28" s="5606" t="n">
        <v>0.00800439622904</v>
      </c>
      <c r="R28" s="5606"/>
      <c r="S28" s="5606"/>
      <c r="T28" s="5606" t="n">
        <v>0.14424564173097</v>
      </c>
      <c r="U28" s="5606"/>
      <c r="V28" s="5606"/>
    </row>
    <row r="29">
      <c r="A29" s="5606" t="s">
        <v>2935</v>
      </c>
      <c r="B29" s="5606" t="n">
        <v>220.0</v>
      </c>
      <c r="C29" s="5606" t="n">
        <v>4.1</v>
      </c>
      <c r="D29" s="5606"/>
      <c r="E29" s="5606" t="s">
        <v>2860</v>
      </c>
      <c r="F29" s="5606" t="s">
        <v>2861</v>
      </c>
      <c r="G29" s="5606" t="s">
        <v>2860</v>
      </c>
      <c r="H29" s="5606" t="n">
        <v>901999.9999999999</v>
      </c>
      <c r="I29" s="5606" t="s">
        <v>2861</v>
      </c>
      <c r="J29" s="5606" t="s">
        <v>2860</v>
      </c>
      <c r="K29" s="5606" t="s">
        <v>2861</v>
      </c>
      <c r="L29" s="5606" t="s">
        <v>2860</v>
      </c>
      <c r="M29" s="5606" t="s">
        <v>2861</v>
      </c>
      <c r="N29" s="5606" t="n">
        <v>901999.9999999999</v>
      </c>
      <c r="O29" s="5606"/>
      <c r="P29" s="5606"/>
      <c r="Q29" s="5606" t="n">
        <v>0.03221428571427</v>
      </c>
      <c r="R29" s="5606"/>
      <c r="S29" s="5606"/>
      <c r="T29" s="5606" t="n">
        <v>0.00708714285714</v>
      </c>
      <c r="U29" s="5606"/>
      <c r="V29" s="5606"/>
    </row>
    <row r="30">
      <c r="A30" s="5606" t="s">
        <v>2938</v>
      </c>
      <c r="B30" s="5606" t="n">
        <v>200.481</v>
      </c>
      <c r="C30" s="5606" t="n">
        <v>94.07207216893372</v>
      </c>
      <c r="D30" s="5606"/>
      <c r="E30" s="5606" t="s">
        <v>2860</v>
      </c>
      <c r="F30" s="5606" t="n">
        <v>5909745.25093381</v>
      </c>
      <c r="G30" s="5606" t="s">
        <v>2860</v>
      </c>
      <c r="H30" s="5606" t="n">
        <v>1.2402987619651686E7</v>
      </c>
      <c r="I30" s="5606" t="n">
        <v>546930.2299145007</v>
      </c>
      <c r="J30" s="5606" t="s">
        <v>2860</v>
      </c>
      <c r="K30" s="5606" t="s">
        <v>2861</v>
      </c>
      <c r="L30" s="5606" t="s">
        <v>2860</v>
      </c>
      <c r="M30" s="5606" t="s">
        <v>2861</v>
      </c>
      <c r="N30" s="5606" t="n">
        <v>1.8859663100499995E7</v>
      </c>
      <c r="O30" s="5606"/>
      <c r="P30" s="5606"/>
      <c r="Q30" s="5606" t="n">
        <v>0.71770271631172</v>
      </c>
      <c r="R30" s="5606"/>
      <c r="S30" s="5606"/>
      <c r="T30" s="5606" t="n">
        <v>0.14388575826889</v>
      </c>
      <c r="U30" s="5606"/>
      <c r="V30" s="5606"/>
    </row>
    <row r="31">
      <c r="A31" s="5606" t="s">
        <v>2937</v>
      </c>
      <c r="B31" s="5606" t="n">
        <v>1397.329</v>
      </c>
      <c r="C31" s="5606" t="n">
        <v>16.2</v>
      </c>
      <c r="D31" s="5606"/>
      <c r="E31" s="5606" t="s">
        <v>2860</v>
      </c>
      <c r="F31" s="5606" t="s">
        <v>2861</v>
      </c>
      <c r="G31" s="5606" t="s">
        <v>2860</v>
      </c>
      <c r="H31" s="5606" t="n">
        <v>2263672.98</v>
      </c>
      <c r="I31" s="5606" t="n">
        <v>2.037305682E7</v>
      </c>
      <c r="J31" s="5606" t="s">
        <v>2860</v>
      </c>
      <c r="K31" s="5606" t="s">
        <v>2861</v>
      </c>
      <c r="L31" s="5606" t="s">
        <v>2860</v>
      </c>
      <c r="M31" s="5606" t="s">
        <v>2861</v>
      </c>
      <c r="N31" s="5606" t="n">
        <v>2.26367298E7</v>
      </c>
      <c r="O31" s="5606"/>
      <c r="P31" s="5606"/>
      <c r="Q31" s="5606" t="n">
        <v>0.01272857142857</v>
      </c>
      <c r="R31" s="5606"/>
      <c r="S31" s="5606"/>
      <c r="T31" s="5606" t="n">
        <v>0.01778600198571</v>
      </c>
      <c r="U31" s="5606"/>
      <c r="V31" s="5606"/>
    </row>
    <row r="32">
      <c r="A32" s="5606" t="s">
        <v>2939</v>
      </c>
      <c r="B32" s="5606" t="n">
        <v>288.0</v>
      </c>
      <c r="C32" s="5606" t="n">
        <v>50.0</v>
      </c>
      <c r="D32" s="5606"/>
      <c r="E32" s="5606" t="s">
        <v>2860</v>
      </c>
      <c r="F32" s="5606" t="s">
        <v>2861</v>
      </c>
      <c r="G32" s="5606" t="s">
        <v>2860</v>
      </c>
      <c r="H32" s="5606" t="n">
        <v>5760000.0</v>
      </c>
      <c r="I32" s="5606" t="n">
        <v>8640000.0</v>
      </c>
      <c r="J32" s="5606" t="s">
        <v>2860</v>
      </c>
      <c r="K32" s="5606" t="s">
        <v>2861</v>
      </c>
      <c r="L32" s="5606" t="s">
        <v>2860</v>
      </c>
      <c r="M32" s="5606" t="s">
        <v>2861</v>
      </c>
      <c r="N32" s="5606" t="n">
        <v>1.44E7</v>
      </c>
      <c r="O32" s="5606"/>
      <c r="P32" s="5606"/>
      <c r="Q32" s="5606" t="n">
        <v>0.15714285714285</v>
      </c>
      <c r="R32" s="5606"/>
      <c r="S32" s="5606"/>
      <c r="T32" s="5606" t="n">
        <v>0.04525714285714</v>
      </c>
      <c r="U32" s="5606"/>
      <c r="V32" s="5606"/>
    </row>
    <row r="33">
      <c r="A33" s="5606" t="s">
        <v>2936</v>
      </c>
      <c r="B33" s="5606" t="n">
        <v>33.0</v>
      </c>
      <c r="C33" s="5606" t="n">
        <v>50.0</v>
      </c>
      <c r="D33" s="5606"/>
      <c r="E33" s="5606" t="s">
        <v>2860</v>
      </c>
      <c r="F33" s="5606" t="s">
        <v>2861</v>
      </c>
      <c r="G33" s="5606" t="s">
        <v>2860</v>
      </c>
      <c r="H33" s="5606" t="n">
        <v>660000.0</v>
      </c>
      <c r="I33" s="5606" t="n">
        <v>990000.0</v>
      </c>
      <c r="J33" s="5606" t="s">
        <v>2860</v>
      </c>
      <c r="K33" s="5606" t="s">
        <v>2861</v>
      </c>
      <c r="L33" s="5606" t="s">
        <v>2860</v>
      </c>
      <c r="M33" s="5606" t="s">
        <v>2861</v>
      </c>
      <c r="N33" s="5606" t="n">
        <v>1650000.0</v>
      </c>
      <c r="O33" s="5606"/>
      <c r="P33" s="5606"/>
      <c r="Q33" s="5606" t="n">
        <v>0.15714285714273</v>
      </c>
      <c r="R33" s="5606"/>
      <c r="S33" s="5606"/>
      <c r="T33" s="5606" t="n">
        <v>0.00518571428571</v>
      </c>
      <c r="U33" s="5606"/>
      <c r="V33" s="5606"/>
    </row>
    <row r="34">
      <c r="A34" s="5606" t="s">
        <v>2940</v>
      </c>
      <c r="B34" s="5606" t="n">
        <v>196573.06156457128</v>
      </c>
      <c r="C34" s="5606" t="n">
        <v>0.54130229168275</v>
      </c>
      <c r="D34" s="5606"/>
      <c r="E34" s="5606" t="s">
        <v>2860</v>
      </c>
      <c r="F34" s="5606" t="n">
        <v>1.6838390962332312E7</v>
      </c>
      <c r="G34" s="5606" t="s">
        <v>2860</v>
      </c>
      <c r="H34" s="5606" t="n">
        <v>7.272866678333251E7</v>
      </c>
      <c r="I34" s="5606" t="s">
        <v>2861</v>
      </c>
      <c r="J34" s="5606" t="s">
        <v>2860</v>
      </c>
      <c r="K34" s="5606" t="s">
        <v>2861</v>
      </c>
      <c r="L34" s="5606" t="s">
        <v>2860</v>
      </c>
      <c r="M34" s="5606" t="n">
        <v>1.6838390962332312E7</v>
      </c>
      <c r="N34" s="5606" t="n">
        <v>1.0640544870799714E8</v>
      </c>
      <c r="O34" s="5606"/>
      <c r="P34" s="5606"/>
      <c r="Q34" s="5606" t="n">
        <v>0.00425308943465</v>
      </c>
      <c r="R34" s="5606"/>
      <c r="S34" s="5606"/>
      <c r="T34" s="5606" t="n">
        <v>0.83604281127712</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2.0489652486978897E8</v>
      </c>
      <c r="P35" s="1933" t="s">
        <v>2859</v>
      </c>
      <c r="Q35" s="1945"/>
      <c r="R35" s="319" t="n">
        <v>0.01571428571429</v>
      </c>
      <c r="S35" s="319" t="s">
        <v>2859</v>
      </c>
      <c r="T35" s="1929"/>
      <c r="U35" s="1663" t="n">
        <v>3.21980253366811</v>
      </c>
      <c r="V35" s="1933" t="s">
        <v>2859</v>
      </c>
    </row>
    <row r="36" spans="1:22" ht="12.75" thickBot="1" x14ac:dyDescent="0.25">
      <c r="A36" s="1934" t="s">
        <v>632</v>
      </c>
      <c r="B36" s="84"/>
      <c r="C36" s="1935"/>
      <c r="D36" s="1935"/>
      <c r="E36" s="1936" t="s">
        <v>2860</v>
      </c>
      <c r="F36" s="1936" t="n">
        <v>3.5227741949296916E8</v>
      </c>
      <c r="G36" s="1936" t="s">
        <v>2860</v>
      </c>
      <c r="H36" s="1936" t="n">
        <v>3.745582773483528E8</v>
      </c>
      <c r="I36" s="284"/>
      <c r="J36" s="1936" t="s">
        <v>2860</v>
      </c>
      <c r="K36" s="1936" t="n">
        <v>4382950.618507224</v>
      </c>
      <c r="L36" s="284"/>
      <c r="M36" s="1936" t="n">
        <v>1.6838390962332312E7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2.7678940103019</v>
      </c>
      <c r="G38" s="1946" t="s">
        <v>2860</v>
      </c>
      <c r="H38" s="1946" t="n">
        <v>2.94295789345134</v>
      </c>
      <c r="I38" s="1928"/>
      <c r="J38" s="1947" t="s">
        <v>2860</v>
      </c>
      <c r="K38" s="1947" t="s">
        <v>2861</v>
      </c>
      <c r="L38" s="1928"/>
      <c r="M38" s="1947" t="n">
        <v>0.13230164327547</v>
      </c>
      <c r="N38" s="1945"/>
      <c r="O38" s="1928"/>
      <c r="P38" s="1948"/>
      <c r="Q38" s="1944"/>
      <c r="R38" s="420"/>
      <c r="S38" s="856"/>
      <c r="T38" s="1949" t="n">
        <v>5.84315354702871</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72.0028846010572</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0.2296272056</v>
      </c>
      <c r="C10" s="4214" t="s">
        <v>2992</v>
      </c>
      <c r="D10" s="4215" t="n">
        <v>2.71470613584822</v>
      </c>
      <c r="E10" s="4266" t="n">
        <v>24.7341931187888</v>
      </c>
      <c r="F10" s="1961" t="n">
        <v>5.67964364863822</v>
      </c>
      <c r="G10" s="2841"/>
      <c r="H10" s="2841"/>
      <c r="I10" s="2841"/>
    </row>
    <row r="11" spans="1:9" ht="12.75" customHeight="1" thickBot="1" x14ac:dyDescent="0.25">
      <c r="A11" s="4208" t="s">
        <v>652</v>
      </c>
      <c r="B11" s="4213" t="n">
        <v>1.9783266944</v>
      </c>
      <c r="C11" s="4214" t="s">
        <v>2992</v>
      </c>
      <c r="D11" s="4215" t="n">
        <v>2.71470613584822</v>
      </c>
      <c r="E11" s="4267" t="n">
        <v>33.52491837680729</v>
      </c>
      <c r="F11" s="1962" t="n">
        <v>66.32324095241898</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2.2079539</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29.62668719661163</v>
      </c>
    </row>
    <row r="9" spans="1:5" ht="29.25" customHeight="1" x14ac:dyDescent="0.2">
      <c r="A9" s="4168" t="s">
        <v>1380</v>
      </c>
      <c r="B9" s="4191" t="s">
        <v>674</v>
      </c>
      <c r="C9" s="1315" t="n">
        <v>7.882432943384197E8</v>
      </c>
      <c r="D9" s="1989" t="n">
        <v>0.01</v>
      </c>
      <c r="E9" s="1966" t="n">
        <v>12.38668033960374</v>
      </c>
    </row>
    <row r="10" spans="1:5" ht="29.25" customHeight="1" x14ac:dyDescent="0.2">
      <c r="A10" s="4168" t="s">
        <v>1381</v>
      </c>
      <c r="B10" s="4192" t="s">
        <v>676</v>
      </c>
      <c r="C10" s="3811" t="n">
        <v>6.163371574976904E8</v>
      </c>
      <c r="D10" s="3812" t="n">
        <v>0.01</v>
      </c>
      <c r="E10" s="3811" t="n">
        <v>9.68529818924942</v>
      </c>
    </row>
    <row r="11" spans="1:5" ht="25.5" customHeight="1" x14ac:dyDescent="0.2">
      <c r="A11" s="4168" t="s">
        <v>678</v>
      </c>
      <c r="B11" s="4191" t="s">
        <v>679</v>
      </c>
      <c r="C11" s="1315" t="n">
        <v>5.869402011523724E8</v>
      </c>
      <c r="D11" s="1989" t="n">
        <v>0.01</v>
      </c>
      <c r="E11" s="1966" t="n">
        <v>9.22334601810871</v>
      </c>
    </row>
    <row r="12" spans="1:5" ht="22.5" customHeight="1" x14ac:dyDescent="0.2">
      <c r="A12" s="4168" t="s">
        <v>680</v>
      </c>
      <c r="B12" s="4191" t="s">
        <v>681</v>
      </c>
      <c r="C12" s="1315" t="n">
        <v>1.1104482345318107E7</v>
      </c>
      <c r="D12" s="1989" t="n">
        <v>0.01</v>
      </c>
      <c r="E12" s="1966" t="n">
        <v>0.17449900828357</v>
      </c>
    </row>
    <row r="13" spans="1:5" ht="20.25" customHeight="1" x14ac:dyDescent="0.2">
      <c r="A13" s="4169" t="s">
        <v>682</v>
      </c>
      <c r="B13" s="4191" t="s">
        <v>683</v>
      </c>
      <c r="C13" s="1315" t="n">
        <v>1.8292474000000004E7</v>
      </c>
      <c r="D13" s="1989" t="n">
        <v>0.01</v>
      </c>
      <c r="E13" s="1966" t="n">
        <v>0.28745316285714</v>
      </c>
    </row>
    <row r="14" spans="1:5" ht="14.25" customHeight="1" x14ac:dyDescent="0.2">
      <c r="A14" s="4168" t="s">
        <v>684</v>
      </c>
      <c r="B14" s="4191" t="s">
        <v>685</v>
      </c>
      <c r="C14" s="1315" t="n">
        <v>2.098281059939145E8</v>
      </c>
      <c r="D14" s="1989" t="n">
        <v>0.01091505083949</v>
      </c>
      <c r="E14" s="1966" t="n">
        <v>3.5990184127516</v>
      </c>
    </row>
    <row r="15" spans="1:5" ht="14.25" customHeight="1" x14ac:dyDescent="0.2">
      <c r="A15" s="4168" t="s">
        <v>686</v>
      </c>
      <c r="B15" s="4191" t="s">
        <v>687</v>
      </c>
      <c r="C15" s="1315" t="n">
        <v>2.31973743500437E8</v>
      </c>
      <c r="D15" s="1989" t="n">
        <v>0.01</v>
      </c>
      <c r="E15" s="1966" t="n">
        <v>3.6453016835783</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9.61103561957546</v>
      </c>
    </row>
    <row r="20" spans="1:5" ht="24" customHeight="1" x14ac:dyDescent="0.2">
      <c r="A20" s="4172" t="s">
        <v>1383</v>
      </c>
      <c r="B20" s="4191" t="s">
        <v>691</v>
      </c>
      <c r="C20" s="1315" t="n">
        <v>1.5992405142429096E8</v>
      </c>
      <c r="D20" s="1989" t="n">
        <v>0.01</v>
      </c>
      <c r="E20" s="1966" t="n">
        <v>2.51309223666743</v>
      </c>
    </row>
    <row r="21" spans="1:5" ht="24.75" thickBot="1" x14ac:dyDescent="0.25">
      <c r="A21" s="4173" t="s">
        <v>692</v>
      </c>
      <c r="B21" s="4193" t="s">
        <v>693</v>
      </c>
      <c r="C21" s="1323" t="n">
        <v>6.022497415800753E8</v>
      </c>
      <c r="D21" s="1998" t="n">
        <v>0.0075</v>
      </c>
      <c r="E21" s="1999" t="n">
        <v>7.09794338290803</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0.09113762020705</v>
      </c>
      <c r="D33" s="3024"/>
      <c r="E33" s="3024"/>
    </row>
    <row r="34" spans="1:5" ht="27" x14ac:dyDescent="0.2">
      <c r="A34" s="1981" t="s">
        <v>669</v>
      </c>
      <c r="B34" s="4194" t="s">
        <v>670</v>
      </c>
      <c r="C34" s="1982" t="n">
        <v>0.21390510758437</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2993</v>
      </c>
      <c r="C37" s="5606" t="n">
        <v>0.2</v>
      </c>
      <c r="D37" s="5606"/>
      <c r="E37" s="4067"/>
    </row>
    <row r="38">
      <c r="A38" s="5606"/>
      <c r="B38" s="5606" t="s">
        <v>2994</v>
      </c>
      <c r="C38" s="5606" t="n">
        <v>0.08582035397904</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213.1615333791</v>
      </c>
      <c r="F8" s="2024" t="n">
        <v>2.94611762793269</v>
      </c>
      <c r="G8" s="2025" t="n">
        <v>0.06221067157411</v>
      </c>
      <c r="H8" s="399" t="n">
        <v>0.62799895108533</v>
      </c>
      <c r="I8" s="400" t="n">
        <v>0.01326092214528</v>
      </c>
    </row>
    <row r="9" spans="1:9" x14ac:dyDescent="0.2">
      <c r="A9" s="1870" t="s">
        <v>712</v>
      </c>
      <c r="B9" s="2026" t="n">
        <v>238.6665</v>
      </c>
      <c r="C9" s="310" t="n">
        <v>0.46448615779864</v>
      </c>
      <c r="D9" s="310" t="n">
        <v>0.9</v>
      </c>
      <c r="E9" s="309" t="n">
        <v>99.77155702222501</v>
      </c>
      <c r="F9" s="1592" t="n">
        <v>3.23533333333331</v>
      </c>
      <c r="G9" s="1380" t="n">
        <v>0.05279999999997</v>
      </c>
      <c r="H9" s="2027" t="n">
        <v>0.32279424415257</v>
      </c>
      <c r="I9" s="432" t="n">
        <v>0.00526793821077</v>
      </c>
    </row>
    <row r="10" spans="1:9" x14ac:dyDescent="0.2">
      <c r="A10" s="1870" t="s">
        <v>713</v>
      </c>
      <c r="B10" s="2026" t="n">
        <v>35.3217</v>
      </c>
      <c r="C10" s="310" t="n">
        <v>0.63729557399559</v>
      </c>
      <c r="D10" s="310" t="n">
        <v>0.9</v>
      </c>
      <c r="E10" s="309" t="n">
        <v>20.2593267684</v>
      </c>
      <c r="F10" s="399" t="n">
        <v>2.46666666666667</v>
      </c>
      <c r="G10" s="1380" t="n">
        <v>0.06512000000009</v>
      </c>
      <c r="H10" s="2026" t="n">
        <v>0.04997300602872</v>
      </c>
      <c r="I10" s="432" t="n">
        <v>0.00131928735916</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93.13064958847501</v>
      </c>
      <c r="F12" s="2031" t="n">
        <v>2.74057683514349</v>
      </c>
      <c r="G12" s="2032" t="n">
        <v>0.07165950849521</v>
      </c>
      <c r="H12" s="1592" t="n">
        <v>0.25523170090404</v>
      </c>
      <c r="I12" s="304" t="n">
        <v>0.00667369657535</v>
      </c>
    </row>
    <row r="13" spans="1:9" ht="12.75" thickBot="1" x14ac:dyDescent="0.25">
      <c r="A13" s="5606" t="s">
        <v>2995</v>
      </c>
      <c r="B13" s="5606" t="n">
        <v>14.203</v>
      </c>
      <c r="C13" s="5606" t="n">
        <v>0.35089769590931</v>
      </c>
      <c r="D13" s="5606" t="n">
        <v>0.9</v>
      </c>
      <c r="E13" s="5606" t="n">
        <v>4.4854199775</v>
      </c>
      <c r="F13" s="5606" t="n">
        <v>2.66666666666667</v>
      </c>
      <c r="G13" s="5606" t="n">
        <v>0.07040000000089</v>
      </c>
      <c r="H13" s="5606" t="n">
        <v>0.01196111994</v>
      </c>
      <c r="I13" s="5606" t="n">
        <v>3.1577356642E-4</v>
      </c>
    </row>
    <row r="14">
      <c r="A14" s="5606" t="s">
        <v>2996</v>
      </c>
      <c r="B14" s="5606" t="n">
        <v>0.4386</v>
      </c>
      <c r="C14" s="5606" t="n">
        <v>0.42273732957136</v>
      </c>
      <c r="D14" s="5606" t="n">
        <v>0.9</v>
      </c>
      <c r="E14" s="5606" t="n">
        <v>0.166871333475</v>
      </c>
      <c r="F14" s="5606" t="n">
        <v>2.4</v>
      </c>
      <c r="G14" s="5606" t="n">
        <v>0.06336000000614</v>
      </c>
      <c r="H14" s="5606" t="n">
        <v>4.0049120034E-4</v>
      </c>
      <c r="I14" s="5606" t="n">
        <v>1.057296769E-5</v>
      </c>
    </row>
    <row r="15">
      <c r="A15" s="5606" t="s">
        <v>2997</v>
      </c>
      <c r="B15" s="5606" t="n">
        <v>128.0613262</v>
      </c>
      <c r="C15" s="5606" t="n">
        <v>0.81198799599031</v>
      </c>
      <c r="D15" s="5606" t="n">
        <v>0.8</v>
      </c>
      <c r="E15" s="5606" t="n">
        <v>83.18740770000001</v>
      </c>
      <c r="F15" s="5606" t="n">
        <v>2.76266666666667</v>
      </c>
      <c r="G15" s="5606" t="n">
        <v>0.07215999999998</v>
      </c>
      <c r="H15" s="5606" t="n">
        <v>0.2298190783392</v>
      </c>
      <c r="I15" s="5606" t="n">
        <v>0.00600280333963</v>
      </c>
    </row>
    <row r="16">
      <c r="A16" s="5606" t="s">
        <v>2998</v>
      </c>
      <c r="B16" s="5606" t="n">
        <v>3.1473</v>
      </c>
      <c r="C16" s="5606" t="n">
        <v>1.86789755504718</v>
      </c>
      <c r="D16" s="5606" t="n">
        <v>0.9</v>
      </c>
      <c r="E16" s="5606" t="n">
        <v>5.2909505775</v>
      </c>
      <c r="F16" s="5606" t="n">
        <v>2.46666666666667</v>
      </c>
      <c r="G16" s="5606" t="n">
        <v>0.0651200000006</v>
      </c>
      <c r="H16" s="5606" t="n">
        <v>0.0130510114245</v>
      </c>
      <c r="I16" s="5606" t="n">
        <v>3.4454670161E-4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2999</v>
      </c>
      <c r="B19" s="5606" t="s">
        <v>2860</v>
      </c>
      <c r="C19" s="5606" t="s">
        <v>2860</v>
      </c>
      <c r="D19" s="5606" t="s">
        <v>2860</v>
      </c>
      <c r="E19" s="5606" t="s">
        <v>2860</v>
      </c>
      <c r="F19" s="5606" t="s">
        <v>2860</v>
      </c>
      <c r="G19" s="5606" t="s">
        <v>2860</v>
      </c>
      <c r="H19" s="5606" t="s">
        <v>2860</v>
      </c>
      <c r="I19" s="5606" t="s">
        <v>2860</v>
      </c>
    </row>
    <row r="20">
      <c r="A20" s="5606" t="s">
        <v>3000</v>
      </c>
      <c r="B20" s="5606" t="s">
        <v>2860</v>
      </c>
      <c r="C20" s="5606" t="s">
        <v>2860</v>
      </c>
      <c r="D20" s="5606" t="s">
        <v>2860</v>
      </c>
      <c r="E20" s="5606" t="s">
        <v>2860</v>
      </c>
      <c r="F20" s="5606" t="s">
        <v>2860</v>
      </c>
      <c r="G20" s="5606" t="s">
        <v>2860</v>
      </c>
      <c r="H20" s="5606" t="s">
        <v>2860</v>
      </c>
      <c r="I20" s="5606" t="s">
        <v>2860</v>
      </c>
    </row>
    <row r="21">
      <c r="A21" s="5606" t="s">
        <v>3001</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3002</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7742782.300000001</v>
      </c>
      <c r="C35" s="310" t="n">
        <v>1313323.4000000001</v>
      </c>
      <c r="D35" s="310" t="n">
        <v>1.00171775E7</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1.938992</v>
      </c>
    </row>
    <row r="9" spans="1:4" ht="13.5" x14ac:dyDescent="0.2">
      <c r="A9" s="2065" t="s">
        <v>737</v>
      </c>
      <c r="B9" s="3821" t="n">
        <v>4406.8</v>
      </c>
      <c r="C9" s="3822" t="n">
        <v>0.12</v>
      </c>
      <c r="D9" s="3823" t="n">
        <v>1.938992</v>
      </c>
    </row>
    <row r="10" spans="1:4" ht="13.5" x14ac:dyDescent="0.2">
      <c r="A10" s="2065" t="s">
        <v>738</v>
      </c>
      <c r="B10" s="3821" t="s">
        <v>2859</v>
      </c>
      <c r="C10" s="3822" t="s">
        <v>2859</v>
      </c>
      <c r="D10" s="3823" t="s">
        <v>2859</v>
      </c>
    </row>
    <row r="11" spans="1:4" x14ac:dyDescent="0.2">
      <c r="A11" s="2066" t="s">
        <v>525</v>
      </c>
      <c r="B11" s="3821" t="n">
        <v>751222.8</v>
      </c>
      <c r="C11" s="3822" t="n">
        <v>0.2</v>
      </c>
      <c r="D11" s="3823" t="n">
        <v>550.8967200000001</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-21104.637143679214</v>
      </c>
      <c r="C7" s="2076" t="n">
        <v>25.50594074265835</v>
      </c>
      <c r="D7" s="2076" t="n">
        <v>0.43143151768141</v>
      </c>
      <c r="E7" s="2076" t="n">
        <v>12.8363374609408</v>
      </c>
      <c r="F7" s="2076" t="n">
        <v>684.4094099279993</v>
      </c>
      <c r="G7" s="2077" t="n">
        <v>26.78123777979127</v>
      </c>
      <c r="H7" s="2078"/>
    </row>
    <row r="8" spans="1:8" x14ac:dyDescent="0.2">
      <c r="A8" s="2079" t="s">
        <v>743</v>
      </c>
      <c r="B8" s="2080" t="n">
        <v>-29438.712462075873</v>
      </c>
      <c r="C8" s="2080" t="n">
        <v>15.89814367653395</v>
      </c>
      <c r="D8" s="2080" t="n">
        <v>0.00499655944119</v>
      </c>
      <c r="E8" s="2080" t="n">
        <v>0.2089470311773</v>
      </c>
      <c r="F8" s="2080" t="n">
        <v>426.6001886536611</v>
      </c>
      <c r="G8" s="2081" t="n">
        <v>16.69305086036065</v>
      </c>
      <c r="H8" s="2078"/>
    </row>
    <row r="9" spans="1:8" x14ac:dyDescent="0.2">
      <c r="A9" s="2082" t="s">
        <v>744</v>
      </c>
      <c r="B9" s="2083" t="n">
        <v>-24286.370797440355</v>
      </c>
      <c r="C9" s="2083" t="n">
        <v>13.62284697831282</v>
      </c>
      <c r="D9" s="2083" t="n">
        <v>0.00428146619318</v>
      </c>
      <c r="E9" s="2084" t="n">
        <v>0.17904313171497</v>
      </c>
      <c r="F9" s="2084" t="n">
        <v>365.54639391806086</v>
      </c>
      <c r="G9" s="2085" t="n">
        <v>14.30398932722847</v>
      </c>
      <c r="H9" s="2078"/>
    </row>
    <row r="10" spans="1:8" ht="12.75" thickBot="1" x14ac:dyDescent="0.25">
      <c r="A10" s="2086" t="s">
        <v>745</v>
      </c>
      <c r="B10" s="2087" t="n">
        <v>-5152.341664635518</v>
      </c>
      <c r="C10" s="2087" t="n">
        <v>2.27529669822113</v>
      </c>
      <c r="D10" s="2087" t="n">
        <v>7.1509324801E-4</v>
      </c>
      <c r="E10" s="2088" t="n">
        <v>0.02990389946233</v>
      </c>
      <c r="F10" s="2088" t="n">
        <v>61.05379473560026</v>
      </c>
      <c r="G10" s="2089" t="n">
        <v>2.38906153313218</v>
      </c>
      <c r="H10" s="2078"/>
    </row>
    <row r="11" spans="1:8" x14ac:dyDescent="0.2">
      <c r="A11" s="2079" t="s">
        <v>746</v>
      </c>
      <c r="B11" s="2090" t="n">
        <v>2109.610138673344</v>
      </c>
      <c r="C11" s="2090" t="n">
        <v>0.07117430724001</v>
      </c>
      <c r="D11" s="2090" t="n">
        <v>0.12671252867528</v>
      </c>
      <c r="E11" s="2090" t="n">
        <v>0.09354337522973</v>
      </c>
      <c r="F11" s="2090" t="n">
        <v>1.90984391094029</v>
      </c>
      <c r="G11" s="2091" t="n">
        <v>0.07473302260201</v>
      </c>
      <c r="H11" s="2078"/>
    </row>
    <row r="12" spans="1:8" x14ac:dyDescent="0.2">
      <c r="A12" s="2082" t="s">
        <v>748</v>
      </c>
      <c r="B12" s="2083" t="n">
        <v>1673.9454621062714</v>
      </c>
      <c r="C12" s="2083" t="n">
        <v>0.07117430724001</v>
      </c>
      <c r="D12" s="2083" t="n">
        <v>0.00223690679897</v>
      </c>
      <c r="E12" s="2084" t="n">
        <v>0.09354337522973</v>
      </c>
      <c r="F12" s="2084" t="n">
        <v>1.90984391094029</v>
      </c>
      <c r="G12" s="2085" t="n">
        <v>0.07473302260201</v>
      </c>
      <c r="H12" s="2078"/>
    </row>
    <row r="13" spans="1:8" ht="12.75" thickBot="1" x14ac:dyDescent="0.25">
      <c r="A13" s="2086" t="s">
        <v>749</v>
      </c>
      <c r="B13" s="2087" t="n">
        <v>435.6646765670726</v>
      </c>
      <c r="C13" s="2087" t="s">
        <v>2860</v>
      </c>
      <c r="D13" s="2087" t="n">
        <v>0.12447562187631</v>
      </c>
      <c r="E13" s="2088" t="s">
        <v>2860</v>
      </c>
      <c r="F13" s="2088" t="s">
        <v>2860</v>
      </c>
      <c r="G13" s="2089" t="s">
        <v>2860</v>
      </c>
      <c r="H13" s="2078"/>
    </row>
    <row r="14" spans="1:8" x14ac:dyDescent="0.2">
      <c r="A14" s="2079" t="s">
        <v>750</v>
      </c>
      <c r="B14" s="2090" t="n">
        <v>-1234.8791928377216</v>
      </c>
      <c r="C14" s="2090" t="n">
        <v>9.53662275888439</v>
      </c>
      <c r="D14" s="2090" t="n">
        <v>0.29972242956494</v>
      </c>
      <c r="E14" s="2090" t="n">
        <v>12.53384705453377</v>
      </c>
      <c r="F14" s="2090" t="n">
        <v>255.89937736339786</v>
      </c>
      <c r="G14" s="2091" t="n">
        <v>10.01345389682861</v>
      </c>
      <c r="H14" s="2078"/>
    </row>
    <row r="15" spans="1:8" x14ac:dyDescent="0.2">
      <c r="A15" s="2082" t="s">
        <v>752</v>
      </c>
      <c r="B15" s="2083" t="n">
        <v>453.24314049561326</v>
      </c>
      <c r="C15" s="2083" t="n">
        <v>9.53662275888439</v>
      </c>
      <c r="D15" s="2083" t="n">
        <v>0.29972242956494</v>
      </c>
      <c r="E15" s="2084" t="n">
        <v>12.53384705453377</v>
      </c>
      <c r="F15" s="2084" t="n">
        <v>255.89937736339786</v>
      </c>
      <c r="G15" s="2085" t="n">
        <v>10.01345389682861</v>
      </c>
      <c r="H15" s="2078"/>
    </row>
    <row r="16" spans="1:8" ht="12.75" thickBot="1" x14ac:dyDescent="0.25">
      <c r="A16" s="2086" t="s">
        <v>753</v>
      </c>
      <c r="B16" s="2087" t="n">
        <v>-1688.1223333333348</v>
      </c>
      <c r="C16" s="2087" t="s">
        <v>2860</v>
      </c>
      <c r="D16" s="2087" t="s">
        <v>2860</v>
      </c>
      <c r="E16" s="2088" t="s">
        <v>2860</v>
      </c>
      <c r="F16" s="2088" t="s">
        <v>2860</v>
      </c>
      <c r="G16" s="2089" t="s">
        <v>2860</v>
      </c>
      <c r="H16" s="2078"/>
    </row>
    <row r="17" spans="1:8" ht="14.25" x14ac:dyDescent="0.2">
      <c r="A17" s="2079" t="s">
        <v>754</v>
      </c>
      <c r="B17" s="2090" t="n">
        <v>8.16216335000041</v>
      </c>
      <c r="C17" s="2090" t="s">
        <v>2860</v>
      </c>
      <c r="D17" s="2090" t="s">
        <v>2860</v>
      </c>
      <c r="E17" s="2090" t="s">
        <v>2860</v>
      </c>
      <c r="F17" s="2090" t="s">
        <v>3003</v>
      </c>
      <c r="G17" s="2091" t="s">
        <v>3003</v>
      </c>
      <c r="H17" s="2078"/>
    </row>
    <row r="18" spans="1:8" x14ac:dyDescent="0.2">
      <c r="A18" s="2082" t="s">
        <v>756</v>
      </c>
      <c r="B18" s="2083" t="s">
        <v>2860</v>
      </c>
      <c r="C18" s="2083" t="s">
        <v>2860</v>
      </c>
      <c r="D18" s="2083" t="s">
        <v>2860</v>
      </c>
      <c r="E18" s="2084"/>
      <c r="F18" s="2084" t="s">
        <v>2863</v>
      </c>
      <c r="G18" s="2085" t="s">
        <v>2863</v>
      </c>
      <c r="H18" s="2078"/>
    </row>
    <row r="19" spans="1:8" ht="12.75" thickBot="1" x14ac:dyDescent="0.25">
      <c r="A19" s="2086" t="s">
        <v>757</v>
      </c>
      <c r="B19" s="2087" t="n">
        <v>8.16216335000041</v>
      </c>
      <c r="C19" s="2087" t="s">
        <v>2860</v>
      </c>
      <c r="D19" s="2087" t="s">
        <v>2860</v>
      </c>
      <c r="E19" s="2088" t="s">
        <v>2860</v>
      </c>
      <c r="F19" s="2088" t="s">
        <v>2860</v>
      </c>
      <c r="G19" s="2089" t="s">
        <v>2860</v>
      </c>
      <c r="H19" s="2078"/>
    </row>
    <row r="20" spans="1:8" x14ac:dyDescent="0.2">
      <c r="A20" s="2079" t="s">
        <v>758</v>
      </c>
      <c r="B20" s="2090" t="n">
        <v>6493.558277342654</v>
      </c>
      <c r="C20" s="2090" t="s">
        <v>2860</v>
      </c>
      <c r="D20" s="2090" t="s">
        <v>2860</v>
      </c>
      <c r="E20" s="2090" t="s">
        <v>2860</v>
      </c>
      <c r="F20" s="2090" t="s">
        <v>2860</v>
      </c>
      <c r="G20" s="2091" t="s">
        <v>2860</v>
      </c>
      <c r="H20" s="2078"/>
    </row>
    <row r="21" spans="1:8" x14ac:dyDescent="0.2">
      <c r="A21" s="2082" t="s">
        <v>760</v>
      </c>
      <c r="B21" s="2083" t="s">
        <v>3004</v>
      </c>
      <c r="C21" s="2083"/>
      <c r="D21" s="2083" t="s">
        <v>2860</v>
      </c>
      <c r="E21" s="2084" t="s">
        <v>2860</v>
      </c>
      <c r="F21" s="2084" t="s">
        <v>2860</v>
      </c>
      <c r="G21" s="2085" t="s">
        <v>2860</v>
      </c>
      <c r="H21" s="2078"/>
    </row>
    <row r="22" spans="1:8" ht="12.75" thickBot="1" x14ac:dyDescent="0.25">
      <c r="A22" s="2086" t="s">
        <v>761</v>
      </c>
      <c r="B22" s="2087" t="n">
        <v>6493.558277342654</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957.6239318683831</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7104.794355763803</v>
      </c>
      <c r="C7" s="3216" t="s">
        <v>2860</v>
      </c>
      <c r="D7" s="3216" t="s">
        <v>2860</v>
      </c>
      <c r="E7" s="3216" t="s">
        <v>2860</v>
      </c>
      <c r="F7" s="3216" t="s">
        <v>2860</v>
      </c>
      <c r="G7" s="3216" t="s">
        <v>2860</v>
      </c>
      <c r="H7" s="3216" t="s">
        <v>2860</v>
      </c>
      <c r="I7" s="3216" t="n">
        <v>1186.6473406729524</v>
      </c>
      <c r="J7" s="3216" t="s">
        <v>2860</v>
      </c>
      <c r="K7" s="3217" t="s">
        <v>2860</v>
      </c>
      <c r="L7" s="3218" t="n">
        <v>8291.441696436756</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10463.291055639565</v>
      </c>
      <c r="E9" s="3216" t="n">
        <v>533.774886706903</v>
      </c>
      <c r="F9" s="3216" t="s">
        <v>2860</v>
      </c>
      <c r="G9" s="3216" t="n">
        <v>1.89450600000009</v>
      </c>
      <c r="H9" s="3216" t="s">
        <v>2860</v>
      </c>
      <c r="I9" s="3216" t="n">
        <v>256.5687588986124</v>
      </c>
      <c r="J9" s="3216" t="s">
        <v>2860</v>
      </c>
      <c r="K9" s="3217" t="s">
        <v>2860</v>
      </c>
      <c r="L9" s="3218" t="n">
        <v>11255.529207245081</v>
      </c>
    </row>
    <row r="10" spans="1:12" ht="13.5" x14ac:dyDescent="0.2">
      <c r="A10" s="455" t="s">
        <v>2236</v>
      </c>
      <c r="B10" s="3216" t="n">
        <v>1186.6473406729524</v>
      </c>
      <c r="C10" s="3216" t="s">
        <v>2860</v>
      </c>
      <c r="D10" s="3216" t="n">
        <v>111.07799236043138</v>
      </c>
      <c r="E10" s="3216" t="n">
        <v>7670.57117985634</v>
      </c>
      <c r="F10" s="3216" t="s">
        <v>2860</v>
      </c>
      <c r="G10" s="3216" t="n">
        <v>2.36813250000012</v>
      </c>
      <c r="H10" s="3216" t="s">
        <v>2860</v>
      </c>
      <c r="I10" s="3216" t="n">
        <v>146.96159190139133</v>
      </c>
      <c r="J10" s="3216" t="s">
        <v>2860</v>
      </c>
      <c r="K10" s="3217" t="s">
        <v>2860</v>
      </c>
      <c r="L10" s="3218" t="n">
        <v>9117.626237291115</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1472.8580230333441</v>
      </c>
      <c r="J14" s="3216" t="s">
        <v>2860</v>
      </c>
      <c r="K14" s="3217" t="s">
        <v>2860</v>
      </c>
      <c r="L14" s="3218" t="n">
        <v>1472.8580230333441</v>
      </c>
    </row>
    <row r="15" spans="1:12" ht="13.5" x14ac:dyDescent="0.2">
      <c r="A15" s="455" t="s">
        <v>2241</v>
      </c>
      <c r="B15" s="3216" t="s">
        <v>2860</v>
      </c>
      <c r="C15" s="3216" t="s">
        <v>2860</v>
      </c>
      <c r="D15" s="3216" t="s">
        <v>2860</v>
      </c>
      <c r="E15" s="3216" t="s">
        <v>2860</v>
      </c>
      <c r="F15" s="3216" t="s">
        <v>2860</v>
      </c>
      <c r="G15" s="3216" t="s">
        <v>2860</v>
      </c>
      <c r="H15" s="3216" t="s">
        <v>2860</v>
      </c>
      <c r="I15" s="3216" t="n">
        <v>1.62379199998591</v>
      </c>
      <c r="J15" s="3216" t="n">
        <v>656.664195</v>
      </c>
      <c r="K15" s="3217" t="s">
        <v>2860</v>
      </c>
      <c r="L15" s="3218" t="n">
        <v>658.2879869999858</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8291.441696436756</v>
      </c>
      <c r="C17" s="3219" t="s">
        <v>2860</v>
      </c>
      <c r="D17" s="3219" t="n">
        <v>10574.369047999997</v>
      </c>
      <c r="E17" s="3219" t="n">
        <v>8204.346066563243</v>
      </c>
      <c r="F17" s="3219" t="s">
        <v>2860</v>
      </c>
      <c r="G17" s="3219" t="n">
        <v>514.3231615000002</v>
      </c>
      <c r="H17" s="3219" t="s">
        <v>2860</v>
      </c>
      <c r="I17" s="3219" t="n">
        <v>3064.659506506286</v>
      </c>
      <c r="J17" s="3219" t="n">
        <v>656.664195</v>
      </c>
      <c r="K17" s="3220" t="s">
        <v>2860</v>
      </c>
      <c r="L17" s="3219" t="n">
        <v>31305.80367400628</v>
      </c>
    </row>
    <row r="18" spans="1:12" ht="15" thickBot="1" x14ac:dyDescent="0.25">
      <c r="A18" s="457" t="s">
        <v>2243</v>
      </c>
      <c r="B18" s="3221" t="n">
        <v>0.0</v>
      </c>
      <c r="C18" s="3221" t="s">
        <v>2860</v>
      </c>
      <c r="D18" s="3221" t="n">
        <v>-681.1601592450841</v>
      </c>
      <c r="E18" s="3221" t="n">
        <v>-913.2801707278722</v>
      </c>
      <c r="F18" s="3221" t="s">
        <v>2860</v>
      </c>
      <c r="G18" s="3221" t="n">
        <v>4.26263850000021</v>
      </c>
      <c r="H18" s="3221" t="s">
        <v>2860</v>
      </c>
      <c r="I18" s="3221" t="n">
        <v>1591.801483472942</v>
      </c>
      <c r="J18" s="3221" t="n">
        <v>-1.62379199998591</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8291.441696436756</v>
      </c>
      <c r="D10" s="2111" t="n">
        <v>8291.441696436756</v>
      </c>
      <c r="E10" s="2111" t="s">
        <v>2860</v>
      </c>
      <c r="F10" s="2112" t="n">
        <v>2.5230913505925</v>
      </c>
      <c r="G10" s="2113" t="n">
        <v>-1.6080572255331</v>
      </c>
      <c r="H10" s="2113" t="n">
        <v>0.9150341250594</v>
      </c>
      <c r="I10" s="2113" t="n">
        <v>0.01427260808715</v>
      </c>
      <c r="J10" s="2113" t="n">
        <v>0.0249050939187</v>
      </c>
      <c r="K10" s="2113" t="n">
        <v>0.01410466798225</v>
      </c>
      <c r="L10" s="2113" t="s">
        <v>2860</v>
      </c>
      <c r="M10" s="2111" t="n">
        <v>20920.064828221584</v>
      </c>
      <c r="N10" s="2114" t="n">
        <v>-13333.112730041552</v>
      </c>
      <c r="O10" s="2114" t="n">
        <v>7586.952098180034</v>
      </c>
      <c r="P10" s="2114" t="n">
        <v>118.34049781069074</v>
      </c>
      <c r="Q10" s="2114" t="n">
        <v>206.499134171202</v>
      </c>
      <c r="R10" s="2114" t="n">
        <v>116.94803222239449</v>
      </c>
      <c r="S10" s="2115" t="s">
        <v>2860</v>
      </c>
      <c r="T10" s="2116" t="n">
        <v>-29438.712462075873</v>
      </c>
      <c r="U10" s="2117"/>
    </row>
    <row r="11" spans="1:21" x14ac:dyDescent="0.2">
      <c r="A11" s="4295" t="s">
        <v>744</v>
      </c>
      <c r="B11" s="4279"/>
      <c r="C11" s="1277" t="n">
        <v>7104.794355763803</v>
      </c>
      <c r="D11" s="1277" t="n">
        <v>7104.794355763803</v>
      </c>
      <c r="E11" s="1277" t="s">
        <v>2860</v>
      </c>
      <c r="F11" s="1277" t="n">
        <v>2.47282936710104</v>
      </c>
      <c r="G11" s="1278" t="n">
        <v>-1.57974142701187</v>
      </c>
      <c r="H11" s="1278" t="n">
        <v>0.89308794008916</v>
      </c>
      <c r="I11" s="1278" t="n">
        <v>0.01427260808715</v>
      </c>
      <c r="J11" s="1279" t="n">
        <v>0.0249050939187</v>
      </c>
      <c r="K11" s="1279" t="s">
        <v>3004</v>
      </c>
      <c r="L11" s="1280" t="s">
        <v>2860</v>
      </c>
      <c r="M11" s="1278" t="n">
        <v>17568.944130146414</v>
      </c>
      <c r="N11" s="1278" t="n">
        <v>-11223.737974200203</v>
      </c>
      <c r="O11" s="1278" t="n">
        <v>6345.20615594621</v>
      </c>
      <c r="P11" s="1278" t="n">
        <v>101.40394537960765</v>
      </c>
      <c r="Q11" s="1279" t="n">
        <v>176.94557070336373</v>
      </c>
      <c r="R11" s="1279" t="s">
        <v>3004</v>
      </c>
      <c r="S11" s="1283" t="s">
        <v>2860</v>
      </c>
      <c r="T11" s="1871" t="n">
        <v>-24286.370797440355</v>
      </c>
      <c r="U11" s="2841"/>
    </row>
    <row r="12" spans="1:21" x14ac:dyDescent="0.2">
      <c r="A12" s="5606" t="s">
        <v>3005</v>
      </c>
      <c r="B12" s="5606" t="s">
        <v>3005</v>
      </c>
      <c r="C12" s="5606" t="n">
        <v>679.9735533683419</v>
      </c>
      <c r="D12" s="5606" t="n">
        <v>679.9735533683419</v>
      </c>
      <c r="E12" s="5606" t="s">
        <v>2860</v>
      </c>
      <c r="F12" s="5606" t="n">
        <v>2.30506187545948</v>
      </c>
      <c r="G12" s="5606" t="n">
        <v>-1.68925309817843</v>
      </c>
      <c r="H12" s="5606" t="n">
        <v>0.61580877728105</v>
      </c>
      <c r="I12" s="5606" t="n">
        <v>0.0130343293659</v>
      </c>
      <c r="J12" s="5606" t="n">
        <v>0.01797768128349</v>
      </c>
      <c r="K12" s="5606" t="s">
        <v>2863</v>
      </c>
      <c r="L12" s="5606" t="s">
        <v>2860</v>
      </c>
      <c r="M12" s="5606" t="n">
        <v>1567.3811141900756</v>
      </c>
      <c r="N12" s="5606" t="n">
        <v>-1148.6474317068694</v>
      </c>
      <c r="O12" s="5606" t="n">
        <v>418.7336824832062</v>
      </c>
      <c r="P12" s="5606" t="n">
        <v>8.86299925470714</v>
      </c>
      <c r="Q12" s="5606" t="n">
        <v>12.22434782365727</v>
      </c>
      <c r="R12" s="5606" t="s">
        <v>2863</v>
      </c>
      <c r="S12" s="5606" t="s">
        <v>2860</v>
      </c>
      <c r="T12" s="5606" t="n">
        <v>-1612.677108392427</v>
      </c>
      <c r="U12" s="2841"/>
    </row>
    <row r="13">
      <c r="A13" s="5606" t="s">
        <v>3006</v>
      </c>
      <c r="B13" s="5606" t="s">
        <v>3006</v>
      </c>
      <c r="C13" s="5606" t="n">
        <v>3748.0815019790066</v>
      </c>
      <c r="D13" s="5606" t="n">
        <v>3748.0815019790066</v>
      </c>
      <c r="E13" s="5606" t="s">
        <v>2860</v>
      </c>
      <c r="F13" s="5606" t="n">
        <v>2.50257199363987</v>
      </c>
      <c r="G13" s="5606" t="n">
        <v>-1.52789531091563</v>
      </c>
      <c r="H13" s="5606" t="n">
        <v>0.97467668272425</v>
      </c>
      <c r="I13" s="5606" t="n">
        <v>0.01440189825839</v>
      </c>
      <c r="J13" s="5606" t="n">
        <v>0.02041575124956</v>
      </c>
      <c r="K13" s="5606" t="s">
        <v>2863</v>
      </c>
      <c r="L13" s="5606" t="s">
        <v>2860</v>
      </c>
      <c r="M13" s="5606" t="n">
        <v>9379.843796732332</v>
      </c>
      <c r="N13" s="5606" t="n">
        <v>-5726.676151803317</v>
      </c>
      <c r="O13" s="5606" t="n">
        <v>3653.1676449290144</v>
      </c>
      <c r="P13" s="5606" t="n">
        <v>53.97948845566562</v>
      </c>
      <c r="Q13" s="5606" t="n">
        <v>76.51989960749933</v>
      </c>
      <c r="R13" s="5606" t="s">
        <v>2863</v>
      </c>
      <c r="S13" s="5606" t="s">
        <v>2860</v>
      </c>
      <c r="T13" s="5606" t="n">
        <v>-13873.445787638004</v>
      </c>
    </row>
    <row r="14">
      <c r="A14" s="5606" t="s">
        <v>3007</v>
      </c>
      <c r="B14" s="5606" t="s">
        <v>3007</v>
      </c>
      <c r="C14" s="5606" t="n">
        <v>186.83301981007344</v>
      </c>
      <c r="D14" s="5606" t="n">
        <v>186.83301981007344</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3008</v>
      </c>
      <c r="B15" s="5606" t="s">
        <v>3008</v>
      </c>
      <c r="C15" s="5606" t="n">
        <v>2356.6577519627344</v>
      </c>
      <c r="D15" s="5606" t="n">
        <v>2356.6577519627344</v>
      </c>
      <c r="E15" s="5606" t="s">
        <v>2860</v>
      </c>
      <c r="F15" s="5606" t="n">
        <v>2.68216309688805</v>
      </c>
      <c r="G15" s="5606" t="n">
        <v>-1.77325978728685</v>
      </c>
      <c r="H15" s="5606" t="n">
        <v>0.90890330960119</v>
      </c>
      <c r="I15" s="5606" t="n">
        <v>0.01623188649474</v>
      </c>
      <c r="J15" s="5606" t="n">
        <v>0.03670367146326</v>
      </c>
      <c r="K15" s="5606" t="s">
        <v>2863</v>
      </c>
      <c r="L15" s="5606" t="s">
        <v>2860</v>
      </c>
      <c r="M15" s="5606" t="n">
        <v>6320.940454309593</v>
      </c>
      <c r="N15" s="5606" t="n">
        <v>-4178.966423953354</v>
      </c>
      <c r="O15" s="5606" t="n">
        <v>2141.9740303562394</v>
      </c>
      <c r="P15" s="5606" t="n">
        <v>38.25300113679798</v>
      </c>
      <c r="Q15" s="5606" t="n">
        <v>86.49799187938692</v>
      </c>
      <c r="R15" s="5606" t="s">
        <v>2863</v>
      </c>
      <c r="S15" s="5606" t="s">
        <v>2860</v>
      </c>
      <c r="T15" s="5606" t="n">
        <v>-8311.325085698896</v>
      </c>
    </row>
    <row r="16">
      <c r="A16" s="5606" t="s">
        <v>3009</v>
      </c>
      <c r="B16" s="5606" t="s">
        <v>3009</v>
      </c>
      <c r="C16" s="5606" t="n">
        <v>133.2485286436468</v>
      </c>
      <c r="D16" s="5606" t="n">
        <v>133.2485286436468</v>
      </c>
      <c r="E16" s="5606" t="s">
        <v>2860</v>
      </c>
      <c r="F16" s="5606" t="n">
        <v>2.25727644407091</v>
      </c>
      <c r="G16" s="5606" t="n">
        <v>-1.27166857646755</v>
      </c>
      <c r="H16" s="5606" t="n">
        <v>0.98560786760336</v>
      </c>
      <c r="I16" s="5606" t="n">
        <v>0.00231489634878</v>
      </c>
      <c r="J16" s="5606" t="n">
        <v>0.01278311595752</v>
      </c>
      <c r="K16" s="5606" t="s">
        <v>2863</v>
      </c>
      <c r="L16" s="5606" t="s">
        <v>2860</v>
      </c>
      <c r="M16" s="5606" t="n">
        <v>300.7787649144123</v>
      </c>
      <c r="N16" s="5606" t="n">
        <v>-169.4479667366622</v>
      </c>
      <c r="O16" s="5606" t="n">
        <v>131.3307981777501</v>
      </c>
      <c r="P16" s="5606" t="n">
        <v>0.30845653243691</v>
      </c>
      <c r="Q16" s="5606" t="n">
        <v>1.70333139282021</v>
      </c>
      <c r="R16" s="5606" t="s">
        <v>2863</v>
      </c>
      <c r="S16" s="5606" t="s">
        <v>2860</v>
      </c>
      <c r="T16" s="5606" t="n">
        <v>-488.92281571102694</v>
      </c>
    </row>
    <row r="17" spans="1:21" ht="13.5" x14ac:dyDescent="0.2">
      <c r="A17" s="4289" t="s">
        <v>1393</v>
      </c>
      <c r="B17" s="4294"/>
      <c r="C17" s="1277" t="n">
        <v>1186.6473406729524</v>
      </c>
      <c r="D17" s="1277" t="n">
        <v>1186.6473406729524</v>
      </c>
      <c r="E17" s="1277" t="s">
        <v>2860</v>
      </c>
      <c r="F17" s="1277" t="n">
        <v>2.5230913505925</v>
      </c>
      <c r="G17" s="1278" t="n">
        <v>-1.6080572255331</v>
      </c>
      <c r="H17" s="1278" t="n">
        <v>0.9150341250594</v>
      </c>
      <c r="I17" s="1278" t="n">
        <v>0.01427260808715</v>
      </c>
      <c r="J17" s="1279" t="n">
        <v>0.0249050939187</v>
      </c>
      <c r="K17" s="1279" t="n">
        <v>0.01410466798225</v>
      </c>
      <c r="L17" s="1280" t="s">
        <v>2860</v>
      </c>
      <c r="M17" s="1278" t="n">
        <v>3351.120698075173</v>
      </c>
      <c r="N17" s="1278" t="n">
        <v>-2109.374755841349</v>
      </c>
      <c r="O17" s="1278" t="n">
        <v>1241.7459422338243</v>
      </c>
      <c r="P17" s="1278" t="n">
        <v>16.93655243108309</v>
      </c>
      <c r="Q17" s="1279" t="n">
        <v>29.55356346783826</v>
      </c>
      <c r="R17" s="1279" t="n">
        <v>116.94803222239449</v>
      </c>
      <c r="S17" s="1283" t="s">
        <v>2860</v>
      </c>
      <c r="T17" s="1871" t="n">
        <v>-5152.341664635518</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1186.6473406729524</v>
      </c>
      <c r="D20" s="1277" t="n">
        <v>1186.6473406729524</v>
      </c>
      <c r="E20" s="1277" t="s">
        <v>2860</v>
      </c>
      <c r="F20" s="1277" t="n">
        <v>2.82402410827023</v>
      </c>
      <c r="G20" s="1278" t="n">
        <v>-1.77759194626865</v>
      </c>
      <c r="H20" s="1278" t="n">
        <v>1.04643216200158</v>
      </c>
      <c r="I20" s="1278" t="n">
        <v>0.01427260808715</v>
      </c>
      <c r="J20" s="1279" t="n">
        <v>0.0249050939187</v>
      </c>
      <c r="K20" s="1279" t="n">
        <v>0.09855331758134</v>
      </c>
      <c r="L20" s="1280" t="s">
        <v>2860</v>
      </c>
      <c r="M20" s="1278" t="n">
        <v>3351.120698075173</v>
      </c>
      <c r="N20" s="1278" t="n">
        <v>-2109.374755841349</v>
      </c>
      <c r="O20" s="1278" t="n">
        <v>1241.7459422338243</v>
      </c>
      <c r="P20" s="1278" t="n">
        <v>16.93655243108309</v>
      </c>
      <c r="Q20" s="1279" t="n">
        <v>29.55356346783826</v>
      </c>
      <c r="R20" s="1279" t="n">
        <v>116.94803222239449</v>
      </c>
      <c r="S20" s="1283" t="s">
        <v>2860</v>
      </c>
      <c r="T20" s="1871" t="n">
        <v>-5152.341664635518</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10599.059047999997</v>
      </c>
      <c r="D10" s="2130" t="n">
        <v>10574.369047999997</v>
      </c>
      <c r="E10" s="2130" t="n">
        <v>24.69</v>
      </c>
      <c r="F10" s="2131" t="n">
        <v>6.5091846069E-4</v>
      </c>
      <c r="G10" s="2132" t="n">
        <v>-0.0200933863514</v>
      </c>
      <c r="H10" s="2132" t="n">
        <v>-0.01944246789071</v>
      </c>
      <c r="I10" s="2132" t="s">
        <v>2860</v>
      </c>
      <c r="J10" s="2133" t="n">
        <v>-0.01123638096272</v>
      </c>
      <c r="K10" s="2134" t="n">
        <v>-10.0</v>
      </c>
      <c r="L10" s="2135" t="n">
        <v>6.89912320030749</v>
      </c>
      <c r="M10" s="2136" t="n">
        <v>-212.9709884127442</v>
      </c>
      <c r="N10" s="2137" t="n">
        <v>-206.0718652124367</v>
      </c>
      <c r="O10" s="2136" t="s">
        <v>2860</v>
      </c>
      <c r="P10" s="2138" t="n">
        <v>-118.81763906374697</v>
      </c>
      <c r="Q10" s="2134" t="n">
        <v>-246.9</v>
      </c>
      <c r="R10" s="2139" t="n">
        <v>2096.561515679342</v>
      </c>
      <c r="S10" s="2841"/>
      <c r="T10" s="2841"/>
    </row>
    <row r="11" spans="1:20" x14ac:dyDescent="0.2">
      <c r="A11" s="4280" t="s">
        <v>748</v>
      </c>
      <c r="B11" s="4283"/>
      <c r="C11" s="2141" t="n">
        <v>10487.981055639566</v>
      </c>
      <c r="D11" s="2142" t="n">
        <v>10463.291055639565</v>
      </c>
      <c r="E11" s="2142" t="n">
        <v>24.69</v>
      </c>
      <c r="F11" s="1277" t="n">
        <v>6.5781232477E-4</v>
      </c>
      <c r="G11" s="1278" t="n">
        <v>-0.02030619499434</v>
      </c>
      <c r="H11" s="1278" t="n">
        <v>-0.01964838266957</v>
      </c>
      <c r="I11" s="1278" t="s">
        <v>2860</v>
      </c>
      <c r="J11" s="1279" t="s">
        <v>2860</v>
      </c>
      <c r="K11" s="1280" t="n">
        <v>-10.0</v>
      </c>
      <c r="L11" s="2143" t="n">
        <v>6.89912320030749</v>
      </c>
      <c r="M11" s="2144" t="n">
        <v>-212.9709884127442</v>
      </c>
      <c r="N11" s="2145" t="n">
        <v>-206.0718652124367</v>
      </c>
      <c r="O11" s="2144" t="s">
        <v>2860</v>
      </c>
      <c r="P11" s="2146" t="s">
        <v>2860</v>
      </c>
      <c r="Q11" s="2147" t="n">
        <v>-246.9</v>
      </c>
      <c r="R11" s="2148" t="n">
        <v>1660.8968391122694</v>
      </c>
      <c r="S11" s="2841"/>
      <c r="T11" s="2841"/>
    </row>
    <row r="12" spans="1:20" x14ac:dyDescent="0.2">
      <c r="A12" s="5606" t="s">
        <v>3010</v>
      </c>
      <c r="B12" s="5606" t="s">
        <v>3010</v>
      </c>
      <c r="C12" s="5606" t="n">
        <v>7860.800892145139</v>
      </c>
      <c r="D12" s="5606" t="n">
        <v>7836.11089214514</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3011</v>
      </c>
      <c r="B13" s="5606" t="s">
        <v>3011</v>
      </c>
      <c r="C13" s="5606" t="n">
        <v>2627.1801634944263</v>
      </c>
      <c r="D13" s="5606" t="n">
        <v>2627.1801634944263</v>
      </c>
      <c r="E13" s="5606" t="s">
        <v>2860</v>
      </c>
      <c r="F13" s="5606" t="n">
        <v>0.00262605636879</v>
      </c>
      <c r="G13" s="5606" t="n">
        <v>-0.08106447794181</v>
      </c>
      <c r="H13" s="5606" t="n">
        <v>-0.07843842157301</v>
      </c>
      <c r="I13" s="5606" t="s">
        <v>2860</v>
      </c>
      <c r="J13" s="5606" t="s">
        <v>2860</v>
      </c>
      <c r="K13" s="5606" t="s">
        <v>2860</v>
      </c>
      <c r="L13" s="5606" t="n">
        <v>6.89912320030749</v>
      </c>
      <c r="M13" s="5606" t="n">
        <v>-212.9709884127442</v>
      </c>
      <c r="N13" s="5606" t="n">
        <v>-206.0718652124367</v>
      </c>
      <c r="O13" s="5606" t="s">
        <v>2860</v>
      </c>
      <c r="P13" s="5606" t="s">
        <v>2860</v>
      </c>
      <c r="Q13" s="5606" t="s">
        <v>2860</v>
      </c>
      <c r="R13" s="5606" t="n">
        <v>755.5968391122686</v>
      </c>
    </row>
    <row r="14" spans="1:20" ht="13.5" x14ac:dyDescent="0.2">
      <c r="A14" s="2152" t="s">
        <v>1402</v>
      </c>
      <c r="B14" s="4285"/>
      <c r="C14" s="2149" t="n">
        <v>111.07799236043138</v>
      </c>
      <c r="D14" s="2153" t="n">
        <v>111.07799236043138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-118.81763906374697</v>
      </c>
      <c r="Q14" s="2151" t="s">
        <v>2860</v>
      </c>
      <c r="R14" s="2151" t="n">
        <v>435.6646765670726</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111.07799236043138</v>
      </c>
      <c r="D17" s="2156" t="n">
        <v>111.07799236043138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-118.81763906374697</v>
      </c>
      <c r="Q17" s="2160" t="s">
        <v>2860</v>
      </c>
      <c r="R17" s="2151" t="n">
        <v>435.6646765670726</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8204.346179856338</v>
      </c>
      <c r="D10" s="2130" t="n">
        <v>8204.346179856338</v>
      </c>
      <c r="E10" s="2130" t="s">
        <v>2860</v>
      </c>
      <c r="F10" s="2131" t="n">
        <v>0.32026388412663</v>
      </c>
      <c r="G10" s="2132" t="n">
        <v>-0.29452920610908</v>
      </c>
      <c r="H10" s="2132" t="n">
        <v>0.02573467801755</v>
      </c>
      <c r="I10" s="2132" t="n">
        <v>0.00384103307937</v>
      </c>
      <c r="J10" s="2133" t="n">
        <v>0.0695932360097</v>
      </c>
      <c r="K10" s="2134" t="s">
        <v>2860</v>
      </c>
      <c r="L10" s="2135" t="n">
        <v>2627.555774280232</v>
      </c>
      <c r="M10" s="2136" t="n">
        <v>-2416.4195669971327</v>
      </c>
      <c r="N10" s="2137" t="n">
        <v>211.1362072830995</v>
      </c>
      <c r="O10" s="2136" t="n">
        <v>31.5131650714071</v>
      </c>
      <c r="P10" s="2138" t="n">
        <v>570.967</v>
      </c>
      <c r="Q10" s="2134" t="s">
        <v>2860</v>
      </c>
      <c r="R10" s="2139" t="n">
        <v>-2983.260031966527</v>
      </c>
      <c r="S10" s="2841"/>
      <c r="T10" s="2841"/>
    </row>
    <row r="11" spans="1:20" x14ac:dyDescent="0.2">
      <c r="A11" s="4295" t="s">
        <v>752</v>
      </c>
      <c r="B11" s="3877"/>
      <c r="C11" s="1277" t="n">
        <v>7670.571179856339</v>
      </c>
      <c r="D11" s="1277" t="n">
        <v>7670.571179856339</v>
      </c>
      <c r="E11" s="1277" t="s">
        <v>2860</v>
      </c>
      <c r="F11" s="1277" t="n">
        <v>0.3425502107562</v>
      </c>
      <c r="G11" s="1278" t="n">
        <v>-0.30060989109292</v>
      </c>
      <c r="H11" s="1278" t="n">
        <v>0.04194031966328</v>
      </c>
      <c r="I11" s="1278" t="n">
        <v>0.00410832053214</v>
      </c>
      <c r="J11" s="1279" t="s">
        <v>3004</v>
      </c>
      <c r="K11" s="1280" t="s">
        <v>2860</v>
      </c>
      <c r="L11" s="1278" t="n">
        <v>2627.555774280232</v>
      </c>
      <c r="M11" s="1278" t="n">
        <v>-2305.8495669971326</v>
      </c>
      <c r="N11" s="1278" t="n">
        <v>321.7062072830995</v>
      </c>
      <c r="O11" s="1278" t="n">
        <v>31.5131650714071</v>
      </c>
      <c r="P11" s="1279" t="s">
        <v>3004</v>
      </c>
      <c r="Q11" s="1283" t="s">
        <v>2860</v>
      </c>
      <c r="R11" s="1843" t="n">
        <v>-1295.137698633192</v>
      </c>
      <c r="S11" s="2841"/>
      <c r="T11" s="2841"/>
    </row>
    <row r="12" spans="1:20" x14ac:dyDescent="0.2">
      <c r="A12" s="5606" t="s">
        <v>3012</v>
      </c>
      <c r="B12" s="5606" t="s">
        <v>3012</v>
      </c>
      <c r="C12" s="5606" t="n">
        <v>6032.208009856337</v>
      </c>
      <c r="D12" s="5606" t="n">
        <v>6032.208009856337</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3013</v>
      </c>
      <c r="B13" s="5606" t="s">
        <v>3013</v>
      </c>
      <c r="C13" s="5606" t="n">
        <v>1638.3631700000014</v>
      </c>
      <c r="D13" s="5606" t="n">
        <v>1638.3631700000014</v>
      </c>
      <c r="E13" s="5606" t="s">
        <v>2860</v>
      </c>
      <c r="F13" s="5606" t="n">
        <v>1.60376882390504</v>
      </c>
      <c r="G13" s="5606" t="n">
        <v>-1.40741052363691</v>
      </c>
      <c r="H13" s="5606" t="n">
        <v>0.19635830026813</v>
      </c>
      <c r="I13" s="5606" t="n">
        <v>0.01923454191869</v>
      </c>
      <c r="J13" s="5606" t="s">
        <v>2863</v>
      </c>
      <c r="K13" s="5606" t="s">
        <v>2860</v>
      </c>
      <c r="L13" s="5606" t="n">
        <v>2627.555774280232</v>
      </c>
      <c r="M13" s="5606" t="n">
        <v>-2305.8495669971326</v>
      </c>
      <c r="N13" s="5606" t="n">
        <v>321.7062072830995</v>
      </c>
      <c r="O13" s="5606" t="n">
        <v>31.5131650714071</v>
      </c>
      <c r="P13" s="5606" t="s">
        <v>2863</v>
      </c>
      <c r="Q13" s="5606" t="s">
        <v>2860</v>
      </c>
      <c r="R13" s="5606" t="n">
        <v>-1295.137698633192</v>
      </c>
    </row>
    <row r="14" spans="1:20" ht="13.5" x14ac:dyDescent="0.2">
      <c r="A14" s="2119" t="s">
        <v>1410</v>
      </c>
      <c r="B14" s="3878"/>
      <c r="C14" s="1277" t="n">
        <v>533.775</v>
      </c>
      <c r="D14" s="1277" t="n">
        <v>533.775</v>
      </c>
      <c r="E14" s="1277" t="s">
        <v>2860</v>
      </c>
      <c r="F14" s="1277" t="s">
        <v>2860</v>
      </c>
      <c r="G14" s="1278" t="n">
        <v>-0.20714720621985</v>
      </c>
      <c r="H14" s="1278" t="n">
        <v>-0.20714720621985</v>
      </c>
      <c r="I14" s="1278" t="s">
        <v>2860</v>
      </c>
      <c r="J14" s="1279" t="n">
        <v>1.06967729848719</v>
      </c>
      <c r="K14" s="1280" t="s">
        <v>2860</v>
      </c>
      <c r="L14" s="1278" t="s">
        <v>2860</v>
      </c>
      <c r="M14" s="1278" t="n">
        <v>-110.57</v>
      </c>
      <c r="N14" s="1278" t="n">
        <v>-110.57</v>
      </c>
      <c r="O14" s="1278" t="s">
        <v>2860</v>
      </c>
      <c r="P14" s="1279" t="n">
        <v>570.967</v>
      </c>
      <c r="Q14" s="1283" t="s">
        <v>2860</v>
      </c>
      <c r="R14" s="1843" t="n">
        <v>-1688.1223333333348</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533.775</v>
      </c>
      <c r="D17" s="1277" t="n">
        <v>533.775</v>
      </c>
      <c r="E17" s="1277" t="s">
        <v>2860</v>
      </c>
      <c r="F17" s="1277" t="s">
        <v>2860</v>
      </c>
      <c r="G17" s="1278" t="n">
        <v>-0.20714720621985</v>
      </c>
      <c r="H17" s="1278" t="n">
        <v>-0.20714720621985</v>
      </c>
      <c r="I17" s="1278" t="s">
        <v>2860</v>
      </c>
      <c r="J17" s="1279" t="n">
        <v>1.06967729848719</v>
      </c>
      <c r="K17" s="1280" t="s">
        <v>2860</v>
      </c>
      <c r="L17" s="1278" t="s">
        <v>2860</v>
      </c>
      <c r="M17" s="1278" t="n">
        <v>-110.57</v>
      </c>
      <c r="N17" s="1278" t="n">
        <v>-110.57</v>
      </c>
      <c r="O17" s="1278" t="s">
        <v>2860</v>
      </c>
      <c r="P17" s="1279" t="n">
        <v>570.967</v>
      </c>
      <c r="Q17" s="1283" t="s">
        <v>2860</v>
      </c>
      <c r="R17" s="1843" t="n">
        <v>-1688.1223333333348</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4.26263850000021</v>
      </c>
      <c r="D10" s="2175" t="n">
        <v>4.26263850000021</v>
      </c>
      <c r="E10" s="2175" t="s">
        <v>2860</v>
      </c>
      <c r="F10" s="2176" t="s">
        <v>2860</v>
      </c>
      <c r="G10" s="2177" t="n">
        <v>-0.52222222222222</v>
      </c>
      <c r="H10" s="2176" t="n">
        <v>-0.52222222222222</v>
      </c>
      <c r="I10" s="2177" t="s">
        <v>2860</v>
      </c>
      <c r="J10" s="2178" t="s">
        <v>2860</v>
      </c>
      <c r="K10" s="2179" t="s">
        <v>2860</v>
      </c>
      <c r="L10" s="2176" t="s">
        <v>2860</v>
      </c>
      <c r="M10" s="2180" t="n">
        <v>-2.22604455000011</v>
      </c>
      <c r="N10" s="2176" t="n">
        <v>-2.22604455000011</v>
      </c>
      <c r="O10" s="2180" t="s">
        <v>2860</v>
      </c>
      <c r="P10" s="2181" t="s">
        <v>2860</v>
      </c>
      <c r="Q10" s="2135" t="s">
        <v>2860</v>
      </c>
      <c r="R10" s="2175" t="n">
        <v>8.16216335000041</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4.26263850000021</v>
      </c>
      <c r="D18" s="2149" t="n">
        <v>4.26263850000021</v>
      </c>
      <c r="E18" s="2149" t="s">
        <v>2860</v>
      </c>
      <c r="F18" s="2196" t="s">
        <v>2860</v>
      </c>
      <c r="G18" s="2158" t="n">
        <v>-0.52222222222222</v>
      </c>
      <c r="H18" s="2196" t="n">
        <v>-0.52222222222222</v>
      </c>
      <c r="I18" s="2158" t="s">
        <v>2860</v>
      </c>
      <c r="J18" s="2159" t="s">
        <v>2860</v>
      </c>
      <c r="K18" s="2160" t="s">
        <v>2860</v>
      </c>
      <c r="L18" s="2196" t="s">
        <v>2860</v>
      </c>
      <c r="M18" s="2158" t="n">
        <v>-2.22604455000011</v>
      </c>
      <c r="N18" s="2196" t="n">
        <v>-2.22604455000011</v>
      </c>
      <c r="O18" s="2158" t="s">
        <v>2860</v>
      </c>
      <c r="P18" s="2157" t="s">
        <v>2860</v>
      </c>
      <c r="Q18" s="2154" t="s">
        <v>2860</v>
      </c>
      <c r="R18" s="2149" t="n">
        <v>8.16216335000041</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4.26263850000021</v>
      </c>
      <c r="D21" s="2149" t="n">
        <v>4.26263850000021</v>
      </c>
      <c r="E21" s="2149" t="s">
        <v>2860</v>
      </c>
      <c r="F21" s="2189"/>
      <c r="G21" s="2155"/>
      <c r="H21" s="2189"/>
      <c r="I21" s="2155"/>
      <c r="J21" s="2190"/>
      <c r="K21" s="2191"/>
      <c r="L21" s="2189" t="s">
        <v>2860</v>
      </c>
      <c r="M21" s="2155" t="n">
        <v>-2.22604455000011</v>
      </c>
      <c r="N21" s="2189" t="n">
        <v>-2.22604455000011</v>
      </c>
      <c r="O21" s="2155" t="s">
        <v>2860</v>
      </c>
      <c r="P21" s="2154" t="s">
        <v>2860</v>
      </c>
      <c r="Q21" s="2154" t="s">
        <v>2860</v>
      </c>
      <c r="R21" s="2149" t="n">
        <v>8.16216335000041</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1892.4568325000005</v>
      </c>
      <c r="D10" s="2130" t="n">
        <v>1892.4568325000005</v>
      </c>
      <c r="E10" s="2130" t="s">
        <v>2860</v>
      </c>
      <c r="F10" s="2131" t="s">
        <v>3004</v>
      </c>
      <c r="G10" s="2132" t="n">
        <v>-0.1035013446677</v>
      </c>
      <c r="H10" s="2132" t="n">
        <v>-0.1035013446677</v>
      </c>
      <c r="I10" s="2132" t="n">
        <v>-0.00161089136769</v>
      </c>
      <c r="J10" s="2133" t="n">
        <v>-0.83069269692879</v>
      </c>
      <c r="K10" s="2134" t="s">
        <v>2860</v>
      </c>
      <c r="L10" s="2135" t="s">
        <v>3004</v>
      </c>
      <c r="M10" s="2136" t="n">
        <v>-195.87182688933015</v>
      </c>
      <c r="N10" s="2137" t="n">
        <v>-195.87182688933015</v>
      </c>
      <c r="O10" s="2136" t="n">
        <v>-3.04854237520213</v>
      </c>
      <c r="P10" s="2138" t="n">
        <v>-1572.0500700107355</v>
      </c>
      <c r="Q10" s="2134" t="s">
        <v>2860</v>
      </c>
      <c r="R10" s="2139" t="n">
        <v>6493.558277342654</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1472.8580230333441</v>
      </c>
      <c r="D11" s="2207" t="n">
        <v>1472.8580230333441</v>
      </c>
      <c r="E11" s="2207" t="s">
        <v>2860</v>
      </c>
      <c r="F11" s="2208" t="s">
        <v>2863</v>
      </c>
      <c r="G11" s="1936" t="s">
        <v>2863</v>
      </c>
      <c r="H11" s="1936" t="s">
        <v>2863</v>
      </c>
      <c r="I11" s="1936" t="s">
        <v>2863</v>
      </c>
      <c r="J11" s="2209" t="s">
        <v>2863</v>
      </c>
      <c r="K11" s="2210" t="s">
        <v>2860</v>
      </c>
      <c r="L11" s="1936" t="s">
        <v>2863</v>
      </c>
      <c r="M11" s="1936" t="s">
        <v>2863</v>
      </c>
      <c r="N11" s="1936" t="s">
        <v>2863</v>
      </c>
      <c r="O11" s="1936" t="s">
        <v>2863</v>
      </c>
      <c r="P11" s="2209" t="s">
        <v>2863</v>
      </c>
      <c r="Q11" s="2211" t="s">
        <v>2860</v>
      </c>
      <c r="R11" s="2212" t="s">
        <v>3004</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419.5988094666563</v>
      </c>
      <c r="D13" s="2156" t="n">
        <v>419.5988094666563</v>
      </c>
      <c r="E13" s="2156" t="s">
        <v>2860</v>
      </c>
      <c r="F13" s="1277" t="s">
        <v>2860</v>
      </c>
      <c r="G13" s="1278" t="n">
        <v>-0.46680739427812</v>
      </c>
      <c r="H13" s="1278" t="n">
        <v>-0.46680739427812</v>
      </c>
      <c r="I13" s="1278" t="n">
        <v>-0.00726537422515</v>
      </c>
      <c r="J13" s="1279" t="n">
        <v>-3.74655512490356</v>
      </c>
      <c r="K13" s="1280" t="s">
        <v>2860</v>
      </c>
      <c r="L13" s="1278" t="s">
        <v>2860</v>
      </c>
      <c r="M13" s="1278" t="n">
        <v>-195.87182688933015</v>
      </c>
      <c r="N13" s="1278" t="n">
        <v>-195.87182688933015</v>
      </c>
      <c r="O13" s="1278" t="n">
        <v>-3.04854237520213</v>
      </c>
      <c r="P13" s="1279" t="n">
        <v>-1572.0500700107355</v>
      </c>
      <c r="Q13" s="1283" t="s">
        <v>2860</v>
      </c>
      <c r="R13" s="1843" t="n">
        <v>6493.558277342654</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-2.41133251132709</v>
      </c>
      <c r="H14" s="1278" t="n">
        <v>-2.41133251132709</v>
      </c>
      <c r="I14" s="1278" t="n">
        <v>-0.21104968674958</v>
      </c>
      <c r="J14" s="1279" t="n">
        <v>-4.01995373977906</v>
      </c>
      <c r="K14" s="1280" t="s">
        <v>2860</v>
      </c>
      <c r="L14" s="1278" t="s">
        <v>2860</v>
      </c>
      <c r="M14" s="1278" t="n">
        <v>-34.8308943486161</v>
      </c>
      <c r="N14" s="1278" t="n">
        <v>-34.8308943486161</v>
      </c>
      <c r="O14" s="1278" t="n">
        <v>-3.04854237520213</v>
      </c>
      <c r="P14" s="1279" t="n">
        <v>-58.06689178652864</v>
      </c>
      <c r="Q14" s="1283" t="s">
        <v>2860</v>
      </c>
      <c r="R14" s="1843" t="n">
        <v>351.8032045379388</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256.5687588986124</v>
      </c>
      <c r="D16" s="2156" t="n">
        <v>256.5687588986124</v>
      </c>
      <c r="E16" s="2156" t="s">
        <v>2860</v>
      </c>
      <c r="F16" s="1277" t="s">
        <v>2860</v>
      </c>
      <c r="G16" s="1278" t="n">
        <v>-0.62767163559595</v>
      </c>
      <c r="H16" s="1278" t="n">
        <v>-0.62767163559595</v>
      </c>
      <c r="I16" s="1278" t="s">
        <v>2863</v>
      </c>
      <c r="J16" s="1279" t="n">
        <v>-5.90088670469223</v>
      </c>
      <c r="K16" s="1280" t="s">
        <v>2860</v>
      </c>
      <c r="L16" s="1278" t="s">
        <v>2860</v>
      </c>
      <c r="M16" s="1278" t="n">
        <v>-161.04093254071404</v>
      </c>
      <c r="N16" s="1278" t="n">
        <v>-161.04093254071404</v>
      </c>
      <c r="O16" s="1278" t="s">
        <v>2863</v>
      </c>
      <c r="P16" s="1279" t="n">
        <v>-1513.9831782242068</v>
      </c>
      <c r="Q16" s="1283" t="s">
        <v>2860</v>
      </c>
      <c r="R16" s="1843" t="n">
        <v>6141.755072804715</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146.96159190139133</v>
      </c>
      <c r="D18" s="2156" t="n">
        <v>146.96159190139133</v>
      </c>
      <c r="E18" s="2156" t="s">
        <v>2860</v>
      </c>
      <c r="F18" s="1277" t="s">
        <v>2860</v>
      </c>
      <c r="G18" s="1278" t="s">
        <v>2860</v>
      </c>
      <c r="H18" s="1278" t="s">
        <v>2860</v>
      </c>
      <c r="I18" s="1278" t="s">
        <v>2863</v>
      </c>
      <c r="J18" s="1279" t="s">
        <v>2860</v>
      </c>
      <c r="K18" s="1280" t="s">
        <v>2860</v>
      </c>
      <c r="L18" s="1278" t="s">
        <v>2860</v>
      </c>
      <c r="M18" s="1278" t="s">
        <v>2860</v>
      </c>
      <c r="N18" s="1278" t="s">
        <v>2860</v>
      </c>
      <c r="O18" s="1278" t="s">
        <v>2863</v>
      </c>
      <c r="P18" s="1279" t="s">
        <v>2860</v>
      </c>
      <c r="Q18" s="1283" t="s">
        <v>2860</v>
      </c>
      <c r="R18" s="1843" t="s">
        <v>3004</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1.62379199998591</v>
      </c>
      <c r="D22" s="2156" t="n">
        <v>1.62379199998591</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656.664195</v>
      </c>
      <c r="D10" s="2131" t="n">
        <v>656.664195</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656.664195</v>
      </c>
      <c r="D11" s="1291" t="n">
        <v>656.664195</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111.07799236043138</v>
      </c>
      <c r="C9" s="2311" t="n">
        <v>0.71311839269478</v>
      </c>
      <c r="D9" s="2311" t="n">
        <v>0.12447562187631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111.07799236043138</v>
      </c>
      <c r="C14" s="2317" t="n">
        <v>0.71311839269478</v>
      </c>
      <c r="D14" s="2317" t="n">
        <v>0.12447562187631</v>
      </c>
      <c r="E14" s="2841"/>
      <c r="F14" s="2841"/>
      <c r="G14" s="2841"/>
    </row>
    <row r="15" spans="1:7" ht="13.5" x14ac:dyDescent="0.2">
      <c r="A15" s="3054" t="s">
        <v>903</v>
      </c>
      <c r="B15" s="2318" t="n">
        <v>111.07799236043138</v>
      </c>
      <c r="C15" s="2319" t="n">
        <v>0.71311839269478</v>
      </c>
      <c r="D15" s="2319" t="n">
        <v>0.12447562187631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1761.4294621228073</v>
      </c>
      <c r="J8" s="2361" t="n">
        <v>25.50594074265835</v>
      </c>
      <c r="K8" s="2362" t="n">
        <v>0.3069558958051</v>
      </c>
      <c r="L8" s="2841"/>
      <c r="M8" s="2841"/>
      <c r="N8" s="2841"/>
      <c r="O8" s="2841"/>
    </row>
    <row r="9" spans="1:15" x14ac:dyDescent="0.2">
      <c r="A9" s="2309" t="s">
        <v>743</v>
      </c>
      <c r="B9" s="4148"/>
      <c r="C9" s="4148"/>
      <c r="D9" s="4039"/>
      <c r="E9" s="4152"/>
      <c r="F9" s="3860" t="s">
        <v>2862</v>
      </c>
      <c r="G9" s="3861" t="n">
        <v>0.63224968843716</v>
      </c>
      <c r="H9" s="3862" t="n">
        <v>1.9870704494E-4</v>
      </c>
      <c r="I9" s="2360" t="s">
        <v>2862</v>
      </c>
      <c r="J9" s="2361" t="n">
        <v>15.89814367653395</v>
      </c>
      <c r="K9" s="2361" t="n">
        <v>0.00499655944119</v>
      </c>
      <c r="L9" s="2117"/>
      <c r="M9" s="2841"/>
      <c r="N9" s="2841"/>
      <c r="O9" s="2841"/>
    </row>
    <row r="10" spans="1:15" ht="13.5" x14ac:dyDescent="0.2">
      <c r="A10" s="4022" t="s">
        <v>1462</v>
      </c>
      <c r="B10" s="4148"/>
      <c r="C10" s="4148"/>
      <c r="D10" s="1842" t="s">
        <v>3014</v>
      </c>
      <c r="E10" s="4152" t="n">
        <v>21546.62505565905</v>
      </c>
      <c r="F10" s="1842" t="s">
        <v>2862</v>
      </c>
      <c r="G10" s="1278" t="n">
        <v>0.63224968843716</v>
      </c>
      <c r="H10" s="1283" t="n">
        <v>1.9870704494E-4</v>
      </c>
      <c r="I10" s="1842" t="s">
        <v>2862</v>
      </c>
      <c r="J10" s="1278" t="n">
        <v>13.62284697831282</v>
      </c>
      <c r="K10" s="1280" t="n">
        <v>0.00428146619318</v>
      </c>
      <c r="L10" s="2841"/>
      <c r="M10" s="2841"/>
      <c r="N10" s="2841"/>
      <c r="O10" s="2841"/>
    </row>
    <row r="11" spans="1:15" x14ac:dyDescent="0.2">
      <c r="A11" s="4023" t="s">
        <v>919</v>
      </c>
      <c r="B11" s="4148"/>
      <c r="C11" s="4148"/>
      <c r="D11" s="1842" t="s">
        <v>3014</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3014</v>
      </c>
      <c r="E13" s="4152" t="n">
        <v>21546.62505565905</v>
      </c>
      <c r="F13" s="1842" t="s">
        <v>2859</v>
      </c>
      <c r="G13" s="1278" t="n">
        <v>0.63224968843716</v>
      </c>
      <c r="H13" s="1283" t="n">
        <v>1.9870704494E-4</v>
      </c>
      <c r="I13" s="1842" t="s">
        <v>2859</v>
      </c>
      <c r="J13" s="1278" t="n">
        <v>13.62284697831282</v>
      </c>
      <c r="K13" s="1280" t="n">
        <v>0.00428146619318</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3014</v>
      </c>
      <c r="E15" s="4152" t="n">
        <v>3598.7312288683825</v>
      </c>
      <c r="F15" s="1842" t="s">
        <v>2862</v>
      </c>
      <c r="G15" s="1278" t="n">
        <v>0.63224968843716</v>
      </c>
      <c r="H15" s="1283" t="n">
        <v>1.9870704494E-4</v>
      </c>
      <c r="I15" s="1842" t="s">
        <v>2862</v>
      </c>
      <c r="J15" s="1278" t="n">
        <v>2.27529669822113</v>
      </c>
      <c r="K15" s="1280" t="n">
        <v>7.1509324801E-4</v>
      </c>
      <c r="L15" s="2841"/>
      <c r="M15" s="2841"/>
      <c r="N15" s="2841"/>
      <c r="O15" s="2841"/>
    </row>
    <row r="16" spans="1:15" x14ac:dyDescent="0.2">
      <c r="A16" s="4023" t="s">
        <v>919</v>
      </c>
      <c r="B16" s="4148"/>
      <c r="C16" s="4148"/>
      <c r="D16" s="1842" t="s">
        <v>3014</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3014</v>
      </c>
      <c r="E18" s="4152" t="n">
        <v>3598.7312288683825</v>
      </c>
      <c r="F18" s="1842" t="s">
        <v>2859</v>
      </c>
      <c r="G18" s="1278" t="n">
        <v>0.63224968843716</v>
      </c>
      <c r="H18" s="1283" t="n">
        <v>1.9870704494E-4</v>
      </c>
      <c r="I18" s="1842" t="s">
        <v>2859</v>
      </c>
      <c r="J18" s="1278" t="n">
        <v>2.27529669822113</v>
      </c>
      <c r="K18" s="1280" t="n">
        <v>7.1509324801E-4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v>
      </c>
      <c r="G20" s="3861" t="n">
        <v>0.02370582942986</v>
      </c>
      <c r="H20" s="3862" t="n">
        <v>7.4504035351E-4</v>
      </c>
      <c r="I20" s="2360" t="n">
        <v>13.04862299400196</v>
      </c>
      <c r="J20" s="2361" t="n">
        <v>0.07117430724001</v>
      </c>
      <c r="K20" s="2361" t="n">
        <v>0.00223690679897</v>
      </c>
      <c r="L20" s="2117"/>
      <c r="M20" s="2841"/>
      <c r="N20" s="2841"/>
      <c r="O20" s="2841"/>
    </row>
    <row r="21" spans="1:15" ht="13.5" x14ac:dyDescent="0.2">
      <c r="A21" s="4022" t="s">
        <v>1463</v>
      </c>
      <c r="B21" s="4148"/>
      <c r="C21" s="4148"/>
      <c r="D21" s="1842" t="s">
        <v>3014</v>
      </c>
      <c r="E21" s="4152" t="n">
        <v>3002.3968345254416</v>
      </c>
      <c r="F21" s="1842" t="n">
        <v>4.3460687288076</v>
      </c>
      <c r="G21" s="1278" t="n">
        <v>0.02370582942986</v>
      </c>
      <c r="H21" s="1283" t="n">
        <v>7.4504035351E-4</v>
      </c>
      <c r="I21" s="1842" t="n">
        <v>13.04862299400196</v>
      </c>
      <c r="J21" s="1278" t="n">
        <v>0.07117430724001</v>
      </c>
      <c r="K21" s="1280" t="n">
        <v>0.00223690679897</v>
      </c>
      <c r="L21" s="2841"/>
      <c r="M21" s="2841"/>
      <c r="N21" s="2841"/>
      <c r="O21" s="2841"/>
    </row>
    <row r="22" spans="1:15" x14ac:dyDescent="0.2">
      <c r="A22" s="4023" t="s">
        <v>919</v>
      </c>
      <c r="B22" s="4148"/>
      <c r="C22" s="4148"/>
      <c r="D22" s="1842" t="s">
        <v>3014</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3014</v>
      </c>
      <c r="E24" s="4152" t="n">
        <v>3002.3968345254416</v>
      </c>
      <c r="F24" s="1842" t="n">
        <v>4.3460687288076</v>
      </c>
      <c r="G24" s="1278" t="n">
        <v>0.02370582942986</v>
      </c>
      <c r="H24" s="1283" t="n">
        <v>7.4504035351E-4</v>
      </c>
      <c r="I24" s="1842" t="n">
        <v>13.04862299400196</v>
      </c>
      <c r="J24" s="1278" t="n">
        <v>0.07117430724001</v>
      </c>
      <c r="K24" s="1280" t="n">
        <v>0.00223690679897</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3014</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3014</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3014</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40.90283224827927</v>
      </c>
      <c r="G31" s="3861" t="n">
        <v>0.22310635771789</v>
      </c>
      <c r="H31" s="3862" t="n">
        <v>0.00701191409971</v>
      </c>
      <c r="I31" s="2360" t="n">
        <v>1748.3808391288053</v>
      </c>
      <c r="J31" s="2361" t="n">
        <v>9.53662275888439</v>
      </c>
      <c r="K31" s="2361" t="n">
        <v>0.29972242956494</v>
      </c>
      <c r="L31" s="2117"/>
      <c r="M31" s="2841"/>
      <c r="N31" s="2841"/>
      <c r="O31" s="2841"/>
    </row>
    <row r="32" spans="1:15" ht="13.5" x14ac:dyDescent="0.2">
      <c r="A32" s="4022" t="s">
        <v>921</v>
      </c>
      <c r="B32" s="4148"/>
      <c r="C32" s="4148"/>
      <c r="D32" s="1842" t="s">
        <v>3014</v>
      </c>
      <c r="E32" s="4152" t="n">
        <v>42744.737785299876</v>
      </c>
      <c r="F32" s="1842" t="n">
        <v>40.90283224827927</v>
      </c>
      <c r="G32" s="1278" t="n">
        <v>0.22310635771789</v>
      </c>
      <c r="H32" s="1283" t="n">
        <v>0.00701191409971</v>
      </c>
      <c r="I32" s="1842" t="n">
        <v>1748.3808391288053</v>
      </c>
      <c r="J32" s="1278" t="n">
        <v>9.53662275888439</v>
      </c>
      <c r="K32" s="1280" t="n">
        <v>0.29972242956494</v>
      </c>
      <c r="L32" s="2841"/>
      <c r="M32" s="2841"/>
      <c r="N32" s="2841"/>
      <c r="O32" s="2841"/>
    </row>
    <row r="33" spans="1:15" x14ac:dyDescent="0.2">
      <c r="A33" s="4023" t="s">
        <v>919</v>
      </c>
      <c r="B33" s="4148"/>
      <c r="C33" s="4148"/>
      <c r="D33" s="1842" t="s">
        <v>3014</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3014</v>
      </c>
      <c r="E35" s="4152" t="n">
        <v>42744.737785299876</v>
      </c>
      <c r="F35" s="1842" t="n">
        <v>40.90283224827927</v>
      </c>
      <c r="G35" s="1278" t="n">
        <v>0.22310635771789</v>
      </c>
      <c r="H35" s="1283" t="n">
        <v>0.00701191409971</v>
      </c>
      <c r="I35" s="1842" t="n">
        <v>1748.3808391288053</v>
      </c>
      <c r="J35" s="1278" t="n">
        <v>9.53662275888439</v>
      </c>
      <c r="K35" s="1280" t="n">
        <v>0.29972242956494</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3014</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3014</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3014</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3014</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3014</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3014</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3014</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3014</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3014</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22.51408483249029</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988592.0818415054</v>
      </c>
      <c r="C9" s="2383" t="s">
        <v>2903</v>
      </c>
      <c r="D9" s="2384"/>
      <c r="E9" s="2385" t="n">
        <v>261.17016323683225</v>
      </c>
      <c r="F9" s="2386" t="n">
        <v>957.6239318683831</v>
      </c>
      <c r="G9" s="63"/>
      <c r="H9" s="63"/>
      <c r="I9" s="63"/>
    </row>
    <row r="10" spans="1:9" ht="13.5" x14ac:dyDescent="0.2">
      <c r="A10" s="2387" t="s">
        <v>939</v>
      </c>
      <c r="B10" s="3860" t="n">
        <v>816724.3409836065</v>
      </c>
      <c r="C10" s="3891" t="s">
        <v>2859</v>
      </c>
      <c r="D10" s="4179"/>
      <c r="E10" s="3862" t="n">
        <v>268.0105335898101</v>
      </c>
      <c r="F10" s="3892" t="n">
        <v>982.705289829302</v>
      </c>
      <c r="G10" s="63"/>
      <c r="H10" s="63"/>
      <c r="I10" s="63"/>
    </row>
    <row r="11" spans="1:9" x14ac:dyDescent="0.2">
      <c r="A11" s="5606" t="s">
        <v>3015</v>
      </c>
      <c r="B11" s="5606" t="n">
        <v>171255.46010928962</v>
      </c>
      <c r="C11" s="5606" t="s">
        <v>2859</v>
      </c>
      <c r="D11" s="5606" t="n">
        <v>35.0</v>
      </c>
      <c r="E11" s="5606" t="n">
        <v>-90.48940049131588</v>
      </c>
      <c r="F11" s="5606" t="n">
        <v>-331.794468468158</v>
      </c>
      <c r="G11" s="63"/>
      <c r="H11" s="63"/>
      <c r="I11" s="63"/>
    </row>
    <row r="12">
      <c r="A12" s="5606" t="s">
        <v>940</v>
      </c>
      <c r="B12" s="5606" t="n">
        <v>645468.8808743169</v>
      </c>
      <c r="C12" s="5606" t="s">
        <v>2859</v>
      </c>
      <c r="D12" s="5606" t="n">
        <v>25.0</v>
      </c>
      <c r="E12" s="5606" t="n">
        <v>358.499934081126</v>
      </c>
      <c r="F12" s="5606" t="n">
        <v>1314.49975829746</v>
      </c>
    </row>
    <row r="13" spans="1:9" x14ac:dyDescent="0.2">
      <c r="A13" s="2389" t="s">
        <v>941</v>
      </c>
      <c r="B13" s="3265" t="n">
        <v>171867.7408578988</v>
      </c>
      <c r="C13" s="3195" t="s">
        <v>2859</v>
      </c>
      <c r="D13" s="4180" t="n">
        <v>2.0</v>
      </c>
      <c r="E13" s="3196" t="n">
        <v>-6.84037035297789</v>
      </c>
      <c r="F13" s="3897" t="n">
        <v>-25.0813579609189</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-3410.85475547321</v>
      </c>
      <c r="D21" s="4182" t="n">
        <v>6.2967027409173</v>
      </c>
      <c r="E21" s="4182" t="n">
        <v>3410.85475547321</v>
      </c>
      <c r="F21" s="4182"/>
      <c r="G21" s="4182" t="n">
        <v>11569.59</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3016</v>
      </c>
      <c r="B11" s="2435"/>
      <c r="C11" s="2436"/>
      <c r="D11" s="2437"/>
      <c r="E11" s="2435"/>
      <c r="F11" s="2436"/>
      <c r="G11" s="2438"/>
      <c r="H11" s="2439"/>
      <c r="I11" s="2436"/>
      <c r="J11" s="2438"/>
      <c r="K11" s="2841"/>
      <c r="L11" s="2841"/>
      <c r="M11" s="2841"/>
      <c r="N11" s="2841"/>
      <c r="O11" s="2841"/>
      <c r="P11" s="2841"/>
    </row>
    <row r="12" spans="1:16" ht="12.75" thickBot="1" x14ac:dyDescent="0.25">
      <c r="A12" s="4140" t="s">
        <v>3017</v>
      </c>
      <c r="B12" s="2435"/>
      <c r="C12" s="2436"/>
      <c r="D12" s="2437"/>
      <c r="E12" s="2435"/>
      <c r="F12" s="2436"/>
      <c r="G12" s="2438"/>
      <c r="H12" s="2439"/>
      <c r="I12" s="2436"/>
      <c r="J12" s="2438"/>
      <c r="K12" s="2841"/>
      <c r="L12" s="2841"/>
      <c r="M12" s="2841"/>
      <c r="N12" s="2841"/>
      <c r="O12" s="2841"/>
      <c r="P12" s="2841"/>
    </row>
    <row r="13" spans="1:16" ht="12.75" thickBot="1" x14ac:dyDescent="0.25">
      <c r="A13" s="4140" t="s">
        <v>3018</v>
      </c>
      <c r="B13" s="2435"/>
      <c r="C13" s="2436"/>
      <c r="D13" s="2437"/>
      <c r="E13" s="2435"/>
      <c r="F13" s="2436"/>
      <c r="G13" s="2438"/>
      <c r="H13" s="2439"/>
      <c r="I13" s="2436"/>
      <c r="J13" s="2438"/>
      <c r="K13" s="2841"/>
      <c r="L13" s="2841"/>
      <c r="M13" s="2841"/>
      <c r="N13" s="2841"/>
      <c r="O13" s="2841"/>
      <c r="P13" s="2841"/>
    </row>
    <row r="14" spans="1:16" ht="12.75" thickBot="1" x14ac:dyDescent="0.25">
      <c r="A14" s="4140" t="s">
        <v>3019</v>
      </c>
      <c r="B14" s="2435"/>
      <c r="C14" s="2436"/>
      <c r="D14" s="2437"/>
      <c r="E14" s="2435"/>
      <c r="F14" s="2436"/>
      <c r="G14" s="2438"/>
      <c r="H14" s="2439"/>
      <c r="I14" s="2436"/>
      <c r="J14" s="2438"/>
      <c r="K14" s="2841"/>
      <c r="L14" s="2841"/>
      <c r="M14" s="2841"/>
      <c r="N14" s="2841"/>
      <c r="O14" s="2841"/>
      <c r="P14" s="2841"/>
    </row>
    <row r="15" spans="1:16" ht="12.75" thickBot="1" x14ac:dyDescent="0.25">
      <c r="A15" s="4140" t="s">
        <v>3020</v>
      </c>
      <c r="B15" s="2435"/>
      <c r="C15" s="2436"/>
      <c r="D15" s="2437"/>
      <c r="E15" s="2435"/>
      <c r="F15" s="2436"/>
      <c r="G15" s="2438"/>
      <c r="H15" s="2439"/>
      <c r="I15" s="2436"/>
      <c r="J15" s="2438"/>
      <c r="K15" s="2841"/>
      <c r="L15" s="2841"/>
      <c r="M15" s="2841"/>
      <c r="N15" s="2841"/>
      <c r="O15" s="2841"/>
      <c r="P15" s="2841"/>
    </row>
    <row r="16" spans="1:16" ht="14.25" thickBot="1" x14ac:dyDescent="0.25">
      <c r="A16" s="4140" t="s">
        <v>3021</v>
      </c>
      <c r="B16" s="2435"/>
      <c r="C16" s="2436"/>
      <c r="D16" s="2437"/>
      <c r="E16" s="2435"/>
      <c r="F16" s="2436"/>
      <c r="G16" s="2438"/>
      <c r="H16" s="2439"/>
      <c r="I16" s="2436"/>
      <c r="J16" s="2438"/>
      <c r="K16" s="4955"/>
      <c r="L16" s="4955"/>
      <c r="M16" s="4955"/>
      <c r="N16" s="4955"/>
      <c r="O16" s="4955"/>
      <c r="P16" s="4955"/>
    </row>
    <row r="17" spans="1:16" ht="12.75" thickBot="1" x14ac:dyDescent="0.25">
      <c r="A17" s="4140" t="s">
        <v>3022</v>
      </c>
      <c r="B17" s="2435"/>
      <c r="C17" s="2436"/>
      <c r="D17" s="2437"/>
      <c r="E17" s="2435"/>
      <c r="F17" s="2436"/>
      <c r="G17" s="2438"/>
      <c r="H17" s="2439"/>
      <c r="I17" s="2436"/>
      <c r="J17" s="2438"/>
      <c r="K17" s="2841"/>
      <c r="L17" s="2841"/>
      <c r="M17" s="2841"/>
      <c r="N17" s="2841"/>
      <c r="O17" s="2841"/>
      <c r="P17" s="2841"/>
    </row>
    <row r="18" spans="1:16" ht="12.75" thickBot="1" x14ac:dyDescent="0.25">
      <c r="A18" s="4140" t="s">
        <v>3023</v>
      </c>
      <c r="B18" s="2435"/>
      <c r="C18" s="2436"/>
      <c r="D18" s="2437"/>
      <c r="E18" s="2435"/>
      <c r="F18" s="2436"/>
      <c r="G18" s="2438"/>
      <c r="H18" s="2439"/>
      <c r="I18" s="2436"/>
      <c r="J18" s="2438"/>
      <c r="K18" s="2841"/>
      <c r="L18" s="2841"/>
      <c r="M18" s="2841"/>
      <c r="N18" s="2841"/>
      <c r="O18" s="2841"/>
      <c r="P18" s="2841"/>
    </row>
    <row r="19" spans="1:16" ht="12.75" thickBot="1" x14ac:dyDescent="0.25">
      <c r="A19" s="4140" t="s">
        <v>3024</v>
      </c>
      <c r="B19" s="2435"/>
      <c r="C19" s="2436"/>
      <c r="D19" s="2437"/>
      <c r="E19" s="2435"/>
      <c r="F19" s="2436"/>
      <c r="G19" s="2438"/>
      <c r="H19" s="2439"/>
      <c r="I19" s="2436"/>
      <c r="J19" s="2438"/>
      <c r="K19" s="2841"/>
      <c r="L19" s="2841"/>
      <c r="M19" s="2841"/>
      <c r="N19" s="2841"/>
      <c r="O19" s="2841"/>
      <c r="P19" s="2841"/>
    </row>
    <row r="20" spans="1:16" ht="12.75" thickBot="1" x14ac:dyDescent="0.25">
      <c r="A20" s="4140" t="s">
        <v>3025</v>
      </c>
      <c r="B20" s="2435"/>
      <c r="C20" s="2436"/>
      <c r="D20" s="2437"/>
      <c r="E20" s="2435"/>
      <c r="F20" s="2436"/>
      <c r="G20" s="2438"/>
      <c r="H20" s="2439"/>
      <c r="I20" s="2436"/>
      <c r="J20" s="2438"/>
      <c r="K20" s="2841"/>
      <c r="L20" s="2841"/>
      <c r="M20" s="2841"/>
      <c r="N20" s="2841"/>
      <c r="O20" s="2841"/>
      <c r="P20" s="2841"/>
    </row>
    <row r="21" spans="1:16" ht="12.75" thickBot="1" x14ac:dyDescent="0.25">
      <c r="A21" s="4140" t="s">
        <v>3026</v>
      </c>
      <c r="B21" s="2435"/>
      <c r="C21" s="2436"/>
      <c r="D21" s="2437"/>
      <c r="E21" s="2435"/>
      <c r="F21" s="2436"/>
      <c r="G21" s="2438"/>
      <c r="H21" s="2439"/>
      <c r="I21" s="2436"/>
      <c r="J21" s="2438"/>
      <c r="K21" s="2841"/>
      <c r="L21" s="2841"/>
      <c r="M21" s="2841"/>
      <c r="N21" s="2841"/>
      <c r="O21" s="2841"/>
      <c r="P21" s="2841"/>
    </row>
    <row r="22" spans="1:16" ht="12.75" thickBot="1" x14ac:dyDescent="0.25">
      <c r="A22" s="4140" t="s">
        <v>3027</v>
      </c>
      <c r="B22" s="2435"/>
      <c r="C22" s="2436"/>
      <c r="D22" s="2437"/>
      <c r="E22" s="2435"/>
      <c r="F22" s="2436"/>
      <c r="G22" s="2438"/>
      <c r="H22" s="2439"/>
      <c r="I22" s="2436"/>
      <c r="J22" s="2438"/>
      <c r="K22" s="2841"/>
      <c r="L22" s="2841"/>
      <c r="M22" s="2841"/>
      <c r="N22" s="2841"/>
      <c r="O22" s="2841"/>
      <c r="P22" s="2841"/>
    </row>
    <row r="23" spans="1:16" ht="12.75" thickBot="1" x14ac:dyDescent="0.25">
      <c r="A23" s="4140" t="s">
        <v>3028</v>
      </c>
      <c r="B23" s="2435"/>
      <c r="C23" s="2436"/>
      <c r="D23" s="2437"/>
      <c r="E23" s="2435"/>
      <c r="F23" s="2436"/>
      <c r="G23" s="2438"/>
      <c r="H23" s="2439"/>
      <c r="I23" s="2436"/>
      <c r="J23" s="2438"/>
      <c r="K23" s="2841"/>
      <c r="L23" s="2841"/>
      <c r="M23" s="2841"/>
      <c r="N23" s="2841"/>
      <c r="O23" s="2841"/>
      <c r="P23" s="2841"/>
    </row>
    <row r="24" spans="1:16" ht="12.75" thickBot="1" x14ac:dyDescent="0.25">
      <c r="A24" s="4140" t="s">
        <v>3029</v>
      </c>
      <c r="B24" s="2435"/>
      <c r="C24" s="2436"/>
      <c r="D24" s="2437"/>
      <c r="E24" s="2435"/>
      <c r="F24" s="2436"/>
      <c r="G24" s="2438"/>
      <c r="H24" s="2439"/>
      <c r="I24" s="2436"/>
      <c r="J24" s="2438"/>
      <c r="K24" s="2841"/>
      <c r="L24" s="2841"/>
      <c r="M24" s="2841"/>
      <c r="N24" s="2841"/>
      <c r="O24" s="2841"/>
      <c r="P24" s="2841"/>
    </row>
    <row r="25" spans="1:16" ht="12.75" thickBot="1" x14ac:dyDescent="0.25">
      <c r="A25" s="4140" t="s">
        <v>3030</v>
      </c>
      <c r="B25" s="2435"/>
      <c r="C25" s="2436"/>
      <c r="D25" s="2437"/>
      <c r="E25" s="2435"/>
      <c r="F25" s="2436"/>
      <c r="G25" s="2438"/>
      <c r="H25" s="2439"/>
      <c r="I25" s="2436"/>
      <c r="J25" s="2438"/>
      <c r="K25" s="2841"/>
      <c r="L25" s="2841"/>
      <c r="M25" s="2841"/>
      <c r="N25" s="2841"/>
      <c r="O25" s="2841"/>
      <c r="P25" s="2841"/>
    </row>
    <row r="26" spans="1:16" ht="12.75" thickBot="1" x14ac:dyDescent="0.25">
      <c r="A26" s="4140" t="s">
        <v>3031</v>
      </c>
      <c r="B26" s="2435"/>
      <c r="C26" s="2436"/>
      <c r="D26" s="2437"/>
      <c r="E26" s="2435"/>
      <c r="F26" s="2436"/>
      <c r="G26" s="2438"/>
      <c r="H26" s="2439"/>
      <c r="I26" s="2436"/>
      <c r="J26" s="2438"/>
      <c r="K26" s="2841"/>
      <c r="L26" s="2841"/>
      <c r="M26" s="2841"/>
      <c r="N26" s="2841"/>
      <c r="O26" s="2841"/>
      <c r="P26" s="2841"/>
    </row>
    <row r="27" spans="1:16" ht="12.75" thickBot="1" x14ac:dyDescent="0.25">
      <c r="A27" s="4140" t="s">
        <v>3032</v>
      </c>
      <c r="B27" s="2435"/>
      <c r="C27" s="2436"/>
      <c r="D27" s="2437"/>
      <c r="E27" s="2435"/>
      <c r="F27" s="2436"/>
      <c r="G27" s="2438"/>
      <c r="H27" s="2439"/>
      <c r="I27" s="2436"/>
      <c r="J27" s="2438"/>
      <c r="K27" s="2841"/>
      <c r="L27" s="2841"/>
      <c r="M27" s="2841"/>
      <c r="N27" s="2841"/>
      <c r="O27" s="2841"/>
      <c r="P27" s="2841"/>
    </row>
    <row r="28" spans="1:16" ht="12.75" thickBot="1" x14ac:dyDescent="0.25">
      <c r="A28" s="4140" t="s">
        <v>3033</v>
      </c>
      <c r="B28" s="2435"/>
      <c r="C28" s="2436"/>
      <c r="D28" s="2437"/>
      <c r="E28" s="2435"/>
      <c r="F28" s="2436"/>
      <c r="G28" s="2438"/>
      <c r="H28" s="2439"/>
      <c r="I28" s="2436"/>
      <c r="J28" s="2438"/>
      <c r="K28" s="2841"/>
      <c r="L28" s="2841"/>
      <c r="M28" s="2841"/>
      <c r="N28" s="2841"/>
      <c r="O28" s="2841"/>
      <c r="P28" s="2841"/>
    </row>
    <row r="29" spans="1:16" ht="12.75" thickBot="1" x14ac:dyDescent="0.25">
      <c r="A29" s="4140" t="s">
        <v>3034</v>
      </c>
      <c r="B29" s="2435"/>
      <c r="C29" s="2436"/>
      <c r="D29" s="2437"/>
      <c r="E29" s="2435"/>
      <c r="F29" s="2436"/>
      <c r="G29" s="2438"/>
      <c r="H29" s="2439"/>
      <c r="I29" s="2436"/>
      <c r="J29" s="2438"/>
      <c r="K29" s="2841"/>
      <c r="L29" s="2841"/>
      <c r="M29" s="2841"/>
      <c r="N29" s="2841"/>
      <c r="O29" s="2841"/>
      <c r="P29" s="2841"/>
    </row>
    <row r="30" spans="1:16" ht="12.75" thickBot="1" x14ac:dyDescent="0.25">
      <c r="A30" s="4140" t="s">
        <v>3035</v>
      </c>
      <c r="B30" s="2435"/>
      <c r="C30" s="2436"/>
      <c r="D30" s="2437"/>
      <c r="E30" s="2435"/>
      <c r="F30" s="2436"/>
      <c r="G30" s="2438"/>
      <c r="H30" s="2439"/>
      <c r="I30" s="2436"/>
      <c r="J30" s="2438"/>
      <c r="K30" s="2841"/>
      <c r="L30" s="2841"/>
      <c r="M30" s="2841"/>
      <c r="N30" s="2841"/>
      <c r="O30" s="2841"/>
      <c r="P30" s="2841"/>
    </row>
    <row r="31" spans="1:16" ht="12.75" thickBot="1" x14ac:dyDescent="0.25">
      <c r="A31" s="4140" t="s">
        <v>3036</v>
      </c>
      <c r="B31" s="2435"/>
      <c r="C31" s="2436"/>
      <c r="D31" s="2437"/>
      <c r="E31" s="2435"/>
      <c r="F31" s="2436"/>
      <c r="G31" s="2438"/>
      <c r="H31" s="2439"/>
      <c r="I31" s="2436"/>
      <c r="J31" s="2438"/>
      <c r="K31" s="2841"/>
      <c r="L31" s="2841"/>
      <c r="M31" s="2841"/>
      <c r="N31" s="2841"/>
      <c r="O31" s="2841"/>
      <c r="P31" s="2841"/>
    </row>
    <row r="32" spans="1:16" ht="12.75" thickBot="1" x14ac:dyDescent="0.25">
      <c r="A32" s="4140" t="s">
        <v>3037</v>
      </c>
      <c r="B32" s="2435"/>
      <c r="C32" s="2436"/>
      <c r="D32" s="2437"/>
      <c r="E32" s="2435"/>
      <c r="F32" s="2436"/>
      <c r="G32" s="2438"/>
      <c r="H32" s="2439"/>
      <c r="I32" s="2436"/>
      <c r="J32" s="2438"/>
      <c r="K32" s="2841"/>
      <c r="L32" s="2841"/>
      <c r="M32" s="2841"/>
      <c r="N32" s="2841"/>
      <c r="O32" s="2841"/>
      <c r="P32" s="2841"/>
    </row>
    <row r="33" spans="1:16" ht="12.75" thickBot="1" x14ac:dyDescent="0.25">
      <c r="A33" s="4140" t="s">
        <v>3038</v>
      </c>
      <c r="B33" s="2435"/>
      <c r="C33" s="2436"/>
      <c r="D33" s="2437"/>
      <c r="E33" s="2435"/>
      <c r="F33" s="2436"/>
      <c r="G33" s="2438"/>
      <c r="H33" s="2439"/>
      <c r="I33" s="2436"/>
      <c r="J33" s="2438"/>
      <c r="K33" s="2841"/>
      <c r="L33" s="2841"/>
      <c r="M33" s="2841"/>
      <c r="N33" s="2841"/>
      <c r="O33" s="2841"/>
      <c r="P33" s="2841"/>
    </row>
    <row r="34" spans="1:16" ht="12.75" thickBot="1" x14ac:dyDescent="0.25">
      <c r="A34" s="4140" t="s">
        <v>3039</v>
      </c>
      <c r="B34" s="2435"/>
      <c r="C34" s="2436"/>
      <c r="D34" s="2437"/>
      <c r="E34" s="2435"/>
      <c r="F34" s="2436"/>
      <c r="G34" s="2438"/>
      <c r="H34" s="2439"/>
      <c r="I34" s="2436"/>
      <c r="J34" s="2438"/>
      <c r="K34" s="2841"/>
      <c r="L34" s="2841"/>
      <c r="M34" s="2841"/>
      <c r="N34" s="2841"/>
      <c r="O34" s="2841"/>
      <c r="P34" s="2841"/>
    </row>
    <row r="35" spans="1:16" ht="12.75" thickBot="1" x14ac:dyDescent="0.25">
      <c r="A35" s="4140" t="s">
        <v>3040</v>
      </c>
      <c r="B35" s="2435"/>
      <c r="C35" s="2436"/>
      <c r="D35" s="2437"/>
      <c r="E35" s="2435"/>
      <c r="F35" s="2436"/>
      <c r="G35" s="2438"/>
      <c r="H35" s="2439"/>
      <c r="I35" s="2436"/>
      <c r="J35" s="2438"/>
      <c r="K35" s="2841"/>
      <c r="L35" s="2841"/>
      <c r="M35" s="2841"/>
      <c r="N35" s="2841"/>
      <c r="O35" s="2841"/>
      <c r="P35" s="2841"/>
    </row>
    <row r="36" spans="1:16" ht="12.75" thickBot="1" x14ac:dyDescent="0.25">
      <c r="A36" s="4140" t="s">
        <v>3041</v>
      </c>
      <c r="B36" s="2435"/>
      <c r="C36" s="2436"/>
      <c r="D36" s="2437"/>
      <c r="E36" s="2435"/>
      <c r="F36" s="2436"/>
      <c r="G36" s="2438"/>
      <c r="H36" s="2439"/>
      <c r="I36" s="2436"/>
      <c r="J36" s="2438"/>
      <c r="K36" s="2841"/>
      <c r="L36" s="2841"/>
      <c r="M36" s="2841"/>
      <c r="N36" s="2841"/>
      <c r="O36" s="2841"/>
      <c r="P36" s="2841"/>
    </row>
    <row r="37" spans="1:16" ht="12.75" thickBot="1" x14ac:dyDescent="0.25">
      <c r="A37" s="4140" t="s">
        <v>3042</v>
      </c>
      <c r="B37" s="2435"/>
      <c r="C37" s="2436"/>
      <c r="D37" s="2437"/>
      <c r="E37" s="2435"/>
      <c r="F37" s="2436"/>
      <c r="G37" s="2438"/>
      <c r="H37" s="2439"/>
      <c r="I37" s="2436"/>
      <c r="J37" s="2438"/>
      <c r="K37" s="2841"/>
      <c r="L37" s="2841"/>
      <c r="M37" s="2841"/>
      <c r="N37" s="2841"/>
      <c r="O37" s="2841"/>
      <c r="P37" s="2841"/>
    </row>
    <row r="38" spans="1:16" ht="12.75" thickBot="1" x14ac:dyDescent="0.25">
      <c r="A38" s="4140" t="s">
        <v>3043</v>
      </c>
      <c r="B38" s="2435"/>
      <c r="C38" s="2436"/>
      <c r="D38" s="2437"/>
      <c r="E38" s="2435"/>
      <c r="F38" s="2436"/>
      <c r="G38" s="2438"/>
      <c r="H38" s="2439"/>
      <c r="I38" s="2436"/>
      <c r="J38" s="2438"/>
      <c r="K38" s="2841"/>
      <c r="L38" s="2841"/>
      <c r="M38" s="2841"/>
      <c r="N38" s="2841"/>
      <c r="O38" s="2841"/>
      <c r="P38" s="2841"/>
    </row>
    <row r="39" spans="1:16" ht="12.75" thickBot="1" x14ac:dyDescent="0.25">
      <c r="A39" s="4140" t="s">
        <v>3044</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3015</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393.4675453770667</v>
      </c>
      <c r="C7" s="2448" t="n">
        <v>930.1277867553958</v>
      </c>
      <c r="D7" s="2448" t="n">
        <v>4.95646179488749</v>
      </c>
      <c r="E7" s="2448" t="n">
        <v>2.94396441271681</v>
      </c>
      <c r="F7" s="2448" t="n">
        <v>50.87000012082016</v>
      </c>
      <c r="G7" s="2448" t="n">
        <v>15.33202986087334</v>
      </c>
      <c r="H7" s="2449" t="n">
        <v>0.4307078826</v>
      </c>
      <c r="I7" s="2841"/>
      <c r="J7" s="2841"/>
      <c r="K7" s="2841"/>
      <c r="L7" s="2841"/>
    </row>
    <row r="8" spans="1:12" ht="12" customHeight="1" x14ac:dyDescent="0.2">
      <c r="A8" s="2450" t="s">
        <v>995</v>
      </c>
      <c r="B8" s="2451" t="s">
        <v>2872</v>
      </c>
      <c r="C8" s="2451" t="n">
        <v>809.7233634554594</v>
      </c>
      <c r="D8" s="2452"/>
      <c r="E8" s="2453" t="s">
        <v>3045</v>
      </c>
      <c r="F8" s="2453" t="s">
        <v>2872</v>
      </c>
      <c r="G8" s="2453" t="n">
        <v>10.66504936668791</v>
      </c>
      <c r="H8" s="2454"/>
      <c r="I8" s="2841"/>
      <c r="J8" s="2841"/>
      <c r="K8" s="2841"/>
      <c r="L8" s="2841"/>
    </row>
    <row r="9" spans="1:12" ht="12" customHeight="1" x14ac:dyDescent="0.2">
      <c r="A9" s="1631" t="s">
        <v>996</v>
      </c>
      <c r="B9" s="2451" t="s">
        <v>2872</v>
      </c>
      <c r="C9" s="2451" t="n">
        <v>652.5779784446776</v>
      </c>
      <c r="D9" s="2452"/>
      <c r="E9" s="150" t="s">
        <v>2863</v>
      </c>
      <c r="F9" s="150" t="s">
        <v>2861</v>
      </c>
      <c r="G9" s="150" t="n">
        <v>8.59525199572523</v>
      </c>
      <c r="H9" s="3205"/>
      <c r="I9" s="2841"/>
      <c r="J9" s="2841"/>
      <c r="K9" s="2841"/>
      <c r="L9" s="2841"/>
    </row>
    <row r="10" spans="1:12" ht="12" customHeight="1" x14ac:dyDescent="0.2">
      <c r="A10" s="1631" t="s">
        <v>997</v>
      </c>
      <c r="B10" s="2451" t="s">
        <v>2892</v>
      </c>
      <c r="C10" s="2451" t="n">
        <v>157.1453850107818</v>
      </c>
      <c r="D10" s="2452"/>
      <c r="E10" s="150" t="s">
        <v>2861</v>
      </c>
      <c r="F10" s="150" t="s">
        <v>2861</v>
      </c>
      <c r="G10" s="150" t="n">
        <v>2.06979737096268</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0.50188280549806</v>
      </c>
      <c r="D12" s="2461" t="n">
        <v>0.4466635</v>
      </c>
      <c r="E12" s="2461" t="s">
        <v>2861</v>
      </c>
      <c r="F12" s="2461" t="s">
        <v>2861</v>
      </c>
      <c r="G12" s="2462" t="n">
        <v>0.113459675616</v>
      </c>
      <c r="H12" s="3928"/>
      <c r="I12" s="2841"/>
      <c r="J12" s="2841"/>
      <c r="K12" s="2841"/>
      <c r="L12" s="2841"/>
    </row>
    <row r="13" spans="1:12" ht="12.75" customHeight="1" x14ac:dyDescent="0.2">
      <c r="A13" s="2463" t="s">
        <v>1001</v>
      </c>
      <c r="B13" s="3929"/>
      <c r="C13" s="2451" t="n">
        <v>0.06552605549806</v>
      </c>
      <c r="D13" s="2451" t="n">
        <v>0.4466635</v>
      </c>
      <c r="E13" s="155" t="s">
        <v>2861</v>
      </c>
      <c r="F13" s="155" t="s">
        <v>2861</v>
      </c>
      <c r="G13" s="155" t="n">
        <v>0.113459675616</v>
      </c>
      <c r="H13" s="3205"/>
      <c r="I13" s="2841"/>
      <c r="J13" s="2841"/>
      <c r="K13" s="2841"/>
      <c r="L13" s="2841"/>
    </row>
    <row r="14" spans="1:12" ht="12.75" customHeight="1" thickBot="1" x14ac:dyDescent="0.25">
      <c r="A14" s="2464" t="s">
        <v>1002</v>
      </c>
      <c r="B14" s="3930"/>
      <c r="C14" s="2456" t="n">
        <v>0.43635675</v>
      </c>
      <c r="D14" s="2456" t="s">
        <v>2861</v>
      </c>
      <c r="E14" s="2465" t="s">
        <v>2861</v>
      </c>
      <c r="F14" s="2465" t="s">
        <v>2861</v>
      </c>
      <c r="G14" s="2465" t="s">
        <v>2861</v>
      </c>
      <c r="H14" s="3210"/>
      <c r="I14" s="2841"/>
      <c r="J14" s="2841"/>
      <c r="K14" s="2841"/>
      <c r="L14" s="2841"/>
    </row>
    <row r="15" spans="1:12" ht="12" customHeight="1" x14ac:dyDescent="0.2">
      <c r="A15" s="2466" t="s">
        <v>1003</v>
      </c>
      <c r="B15" s="2467" t="n">
        <v>393.4675453770667</v>
      </c>
      <c r="C15" s="2467" t="n">
        <v>2.49977320660943</v>
      </c>
      <c r="D15" s="2467" t="n">
        <v>0.11596829982884</v>
      </c>
      <c r="E15" s="2467" t="n">
        <v>2.94396441271681</v>
      </c>
      <c r="F15" s="2467" t="n">
        <v>50.87000012082016</v>
      </c>
      <c r="G15" s="2468" t="n">
        <v>4.55352081856943</v>
      </c>
      <c r="H15" s="3931" t="n">
        <v>0.4307078826</v>
      </c>
      <c r="I15" s="2841"/>
      <c r="J15" s="2841"/>
      <c r="K15" s="2841"/>
      <c r="L15" s="2841"/>
    </row>
    <row r="16" spans="1:12" ht="12" customHeight="1" x14ac:dyDescent="0.2">
      <c r="A16" s="1631" t="s">
        <v>1004</v>
      </c>
      <c r="B16" s="2451" t="n">
        <v>393.4675453770667</v>
      </c>
      <c r="C16" s="2451" t="n">
        <v>0.03273833524</v>
      </c>
      <c r="D16" s="2451" t="n">
        <v>0.05743243</v>
      </c>
      <c r="E16" s="159" t="n">
        <v>0.82831083176</v>
      </c>
      <c r="F16" s="159" t="n">
        <v>0.15855278172</v>
      </c>
      <c r="G16" s="160" t="n">
        <v>2.0864859472</v>
      </c>
      <c r="H16" s="3932" t="n">
        <v>0.4307078826</v>
      </c>
      <c r="I16" s="2841"/>
      <c r="J16" s="2841"/>
      <c r="K16" s="2841"/>
      <c r="L16" s="2841"/>
    </row>
    <row r="17" spans="1:12" ht="12" customHeight="1" thickBot="1" x14ac:dyDescent="0.25">
      <c r="A17" s="1631" t="s">
        <v>1005</v>
      </c>
      <c r="B17" s="2456" t="s">
        <v>2860</v>
      </c>
      <c r="C17" s="2456" t="n">
        <v>2.46703487136943</v>
      </c>
      <c r="D17" s="2456" t="n">
        <v>0.05853586982884</v>
      </c>
      <c r="E17" s="2465" t="n">
        <v>2.11565358095681</v>
      </c>
      <c r="F17" s="2465" t="n">
        <v>50.71144733910016</v>
      </c>
      <c r="G17" s="2469" t="n">
        <v>2.46703487136943</v>
      </c>
      <c r="H17" s="3933" t="s">
        <v>2860</v>
      </c>
      <c r="I17" s="2841"/>
      <c r="J17" s="2841"/>
      <c r="K17" s="2841"/>
      <c r="L17" s="2841"/>
    </row>
    <row r="18" spans="1:12" ht="12.75" customHeight="1" x14ac:dyDescent="0.2">
      <c r="A18" s="2459" t="s">
        <v>1006</v>
      </c>
      <c r="B18" s="2470"/>
      <c r="C18" s="2467" t="n">
        <v>117.402767287829</v>
      </c>
      <c r="D18" s="2467" t="n">
        <v>4.39382999505865</v>
      </c>
      <c r="E18" s="2471" t="s">
        <v>2872</v>
      </c>
      <c r="F18" s="2471" t="s">
        <v>2872</v>
      </c>
      <c r="G18" s="2471" t="s">
        <v>2872</v>
      </c>
      <c r="H18" s="2472"/>
      <c r="I18" s="2841"/>
      <c r="J18" s="2841"/>
      <c r="K18" s="2841"/>
      <c r="L18" s="2841"/>
    </row>
    <row r="19" spans="1:12" ht="12.75" customHeight="1" x14ac:dyDescent="0.2">
      <c r="A19" s="1631" t="s">
        <v>1007</v>
      </c>
      <c r="B19" s="2473"/>
      <c r="C19" s="2451" t="n">
        <v>57.83656618110678</v>
      </c>
      <c r="D19" s="2451" t="n">
        <v>4.15876149014258</v>
      </c>
      <c r="E19" s="150" t="s">
        <v>2861</v>
      </c>
      <c r="F19" s="150" t="s">
        <v>2861</v>
      </c>
      <c r="G19" s="150" t="s">
        <v>2861</v>
      </c>
      <c r="H19" s="3205"/>
      <c r="I19" s="2841"/>
      <c r="J19" s="2841"/>
      <c r="K19" s="2841"/>
      <c r="L19" s="2841"/>
    </row>
    <row r="20" spans="1:12" ht="12.75" customHeight="1" x14ac:dyDescent="0.2">
      <c r="A20" s="1631" t="s">
        <v>1008</v>
      </c>
      <c r="B20" s="2473"/>
      <c r="C20" s="2451" t="n">
        <v>59.56620110672222</v>
      </c>
      <c r="D20" s="2451" t="n">
        <v>0.23506850491607</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25438.751845399453</v>
      </c>
      <c r="C11" s="2510"/>
      <c r="D11" s="2510"/>
      <c r="E11" s="2511" t="n">
        <v>0.02946924992102</v>
      </c>
      <c r="F11" s="2511" t="s">
        <v>2872</v>
      </c>
      <c r="G11" s="2512" t="n">
        <v>652.5779784446776</v>
      </c>
      <c r="H11" s="2512" t="n">
        <v>97.08295736619483</v>
      </c>
      <c r="I11" s="2512" t="n">
        <v>134.06694112474523</v>
      </c>
      <c r="J11" s="2513" t="s">
        <v>2872</v>
      </c>
      <c r="K11" s="4974"/>
      <c r="L11" s="1260"/>
    </row>
    <row r="12" spans="1:12" ht="14.25" customHeight="1" x14ac:dyDescent="0.2">
      <c r="A12" s="2508" t="s">
        <v>1026</v>
      </c>
      <c r="B12" s="2514" t="n">
        <v>25438.751845399453</v>
      </c>
      <c r="C12" s="2514" t="n">
        <v>1.0</v>
      </c>
      <c r="D12" s="2514" t="n">
        <v>10.49578459678402</v>
      </c>
      <c r="E12" s="21" t="n">
        <v>0.02946924992102</v>
      </c>
      <c r="F12" s="21" t="s">
        <v>2861</v>
      </c>
      <c r="G12" s="2514" t="n">
        <v>652.5779784446776</v>
      </c>
      <c r="H12" s="2515" t="n">
        <v>97.08295736619483</v>
      </c>
      <c r="I12" s="2515" t="n">
        <v>134.06694112474523</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n">
        <v>693.5366850020177</v>
      </c>
      <c r="C14" s="2514" t="n">
        <v>0.6</v>
      </c>
      <c r="D14" s="2514" t="n">
        <v>10.49578459678402</v>
      </c>
      <c r="E14" s="21" t="n">
        <v>0.22658554105227</v>
      </c>
      <c r="F14" s="21" t="s">
        <v>2872</v>
      </c>
      <c r="G14" s="2514" t="n">
        <v>157.1453850107818</v>
      </c>
      <c r="H14" s="2514" t="s">
        <v>2860</v>
      </c>
      <c r="I14" s="2514" t="s">
        <v>2860</v>
      </c>
      <c r="J14" s="2516" t="s">
        <v>2892</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2233.3175</v>
      </c>
      <c r="C9" s="2533" t="n">
        <v>0.02934023285899</v>
      </c>
      <c r="D9" s="2533" t="n">
        <v>0.2</v>
      </c>
      <c r="E9" s="2533" t="n">
        <v>0.06552605549806</v>
      </c>
      <c r="F9" s="2533" t="s">
        <v>2860</v>
      </c>
      <c r="G9" s="2534"/>
      <c r="H9" s="3934" t="n">
        <v>0.4466635</v>
      </c>
      <c r="I9" s="2841"/>
    </row>
    <row r="10" spans="1:9" x14ac:dyDescent="0.2">
      <c r="A10" s="2535" t="s">
        <v>1044</v>
      </c>
      <c r="B10" s="2536" t="n">
        <v>2233.3175</v>
      </c>
      <c r="C10" s="2537" t="n">
        <v>0.02934023285899</v>
      </c>
      <c r="D10" s="2537" t="n">
        <v>0.2</v>
      </c>
      <c r="E10" s="2538" t="n">
        <v>0.06552605549806</v>
      </c>
      <c r="F10" s="2538" t="s">
        <v>2860</v>
      </c>
      <c r="G10" s="2539"/>
      <c r="H10" s="2540" t="n">
        <v>0.4466635</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436.35675</v>
      </c>
      <c r="C13" s="2542" t="n">
        <v>2.0</v>
      </c>
      <c r="D13" s="2542" t="s">
        <v>2861</v>
      </c>
      <c r="E13" s="2537" t="n">
        <v>0.43635675</v>
      </c>
      <c r="F13" s="2537" t="n">
        <v>0.43635675</v>
      </c>
      <c r="G13" s="2537" t="s">
        <v>2860</v>
      </c>
      <c r="H13" s="3935" t="s">
        <v>2861</v>
      </c>
      <c r="I13" s="2841"/>
    </row>
    <row r="14" spans="1:9" x14ac:dyDescent="0.2">
      <c r="A14" s="2535" t="s">
        <v>1044</v>
      </c>
      <c r="B14" s="4235" t="n">
        <v>436.35675</v>
      </c>
      <c r="C14" s="2542" t="n">
        <v>2.0</v>
      </c>
      <c r="D14" s="2542" t="s">
        <v>2861</v>
      </c>
      <c r="E14" s="4235" t="n">
        <v>0.43635675</v>
      </c>
      <c r="F14" s="4235" t="n">
        <v>0.43635675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547.4637999999999</v>
      </c>
      <c r="C9" s="3937" t="n">
        <v>718.7097035038057</v>
      </c>
      <c r="D9" s="3937" t="n">
        <v>0.0598</v>
      </c>
      <c r="E9" s="3937" t="n">
        <v>0.10490635179897</v>
      </c>
      <c r="F9" s="3937" t="n">
        <v>393.4675453770667</v>
      </c>
      <c r="G9" s="3937" t="n">
        <v>0.03273833524</v>
      </c>
      <c r="H9" s="3938" t="n">
        <v>0.05743243</v>
      </c>
    </row>
    <row r="10" spans="1:8" ht="14.25" x14ac:dyDescent="0.2">
      <c r="A10" s="2568" t="s">
        <v>2292</v>
      </c>
      <c r="B10" s="3939" t="n">
        <v>192.02779999999998</v>
      </c>
      <c r="C10" s="2533" t="n">
        <v>721.8184245545007</v>
      </c>
      <c r="D10" s="2533" t="n">
        <v>0.0598</v>
      </c>
      <c r="E10" s="2533" t="n">
        <v>0.11398781843046</v>
      </c>
      <c r="F10" s="2533" t="n">
        <v>138.60920406666673</v>
      </c>
      <c r="G10" s="3940" t="n">
        <v>0.01148326244</v>
      </c>
      <c r="H10" s="3941" t="n">
        <v>0.02188883</v>
      </c>
    </row>
    <row r="11" spans="1:8" x14ac:dyDescent="0.2">
      <c r="A11" s="2535" t="s">
        <v>1044</v>
      </c>
      <c r="B11" s="2569" t="n">
        <v>192.02779999999998</v>
      </c>
      <c r="C11" s="2537" t="n">
        <v>721.8184245545007</v>
      </c>
      <c r="D11" s="2537" t="n">
        <v>0.0598</v>
      </c>
      <c r="E11" s="2537" t="n">
        <v>0.11398781843046</v>
      </c>
      <c r="F11" s="2569" t="n">
        <v>138.60920406666673</v>
      </c>
      <c r="G11" s="2569" t="n">
        <v>0.01148326244</v>
      </c>
      <c r="H11" s="2540" t="n">
        <v>0.02188883</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355.4359999999999</v>
      </c>
      <c r="C14" s="2572" t="n">
        <v>1106.9997000221329</v>
      </c>
      <c r="D14" s="2572" t="n">
        <v>0.0598</v>
      </c>
      <c r="E14" s="2572" t="n">
        <v>0.1</v>
      </c>
      <c r="F14" s="2575" t="n">
        <v>393.4675453770667</v>
      </c>
      <c r="G14" s="2575" t="n">
        <v>0.0212550728</v>
      </c>
      <c r="H14" s="4231" t="n">
        <v>0.0355436</v>
      </c>
    </row>
    <row r="15" spans="1:8" x14ac:dyDescent="0.2">
      <c r="A15" s="2535" t="s">
        <v>1044</v>
      </c>
      <c r="B15" s="2576" t="n">
        <v>355.4359999999999</v>
      </c>
      <c r="C15" s="2537" t="n">
        <v>1106.9997000221329</v>
      </c>
      <c r="D15" s="2537" t="n">
        <v>0.0598</v>
      </c>
      <c r="E15" s="2537" t="n">
        <v>0.1</v>
      </c>
      <c r="F15" s="2576" t="n">
        <v>393.4675453770667</v>
      </c>
      <c r="G15" s="2576" t="n">
        <v>0.0212550728</v>
      </c>
      <c r="H15" s="4232" t="n">
        <v>0.0355436</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936.2439206679564</v>
      </c>
      <c r="C18" s="2537" t="s">
        <v>2860</v>
      </c>
      <c r="D18" s="2537" t="n">
        <v>2.63503432909806</v>
      </c>
      <c r="E18" s="2537" t="n">
        <v>0.06252202928813</v>
      </c>
      <c r="F18" s="2537" t="s">
        <v>2860</v>
      </c>
      <c r="G18" s="2537" t="n">
        <v>2.46703487136943</v>
      </c>
      <c r="H18" s="2577" t="n">
        <v>0.05853586982884</v>
      </c>
    </row>
    <row r="19" spans="1:8" ht="14.25" x14ac:dyDescent="0.2">
      <c r="A19" s="2568" t="s">
        <v>2292</v>
      </c>
      <c r="B19" s="2537" t="n">
        <v>936.2439206679564</v>
      </c>
      <c r="C19" s="2537" t="s">
        <v>2872</v>
      </c>
      <c r="D19" s="2537" t="n">
        <v>2.63503432909806</v>
      </c>
      <c r="E19" s="2537" t="n">
        <v>0.06252202928813</v>
      </c>
      <c r="F19" s="2537" t="s">
        <v>2872</v>
      </c>
      <c r="G19" s="2537" t="n">
        <v>2.46703487136943</v>
      </c>
      <c r="H19" s="2577" t="n">
        <v>0.05853586982884</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936.2439206679564</v>
      </c>
      <c r="C21" s="2542" t="s">
        <v>2861</v>
      </c>
      <c r="D21" s="2542" t="n">
        <v>2.63503432909806</v>
      </c>
      <c r="E21" s="2542" t="n">
        <v>0.06252202928813</v>
      </c>
      <c r="F21" s="2579" t="s">
        <v>2861</v>
      </c>
      <c r="G21" s="2579" t="n">
        <v>2.46703487136943</v>
      </c>
      <c r="H21" s="4233" t="n">
        <v>0.05853586982884</v>
      </c>
    </row>
    <row r="22" spans="1:8" x14ac:dyDescent="0.2">
      <c r="A22" s="5606" t="s">
        <v>3046</v>
      </c>
      <c r="B22" s="5606" t="n">
        <v>936.2439206679564</v>
      </c>
      <c r="C22" s="5606" t="s">
        <v>2861</v>
      </c>
      <c r="D22" s="5606" t="n">
        <v>2.63503432909806</v>
      </c>
      <c r="E22" s="5606" t="n">
        <v>0.06252202928813</v>
      </c>
      <c r="F22" s="5606" t="s">
        <v>2861</v>
      </c>
      <c r="G22" s="5606" t="n">
        <v>2.46703487136943</v>
      </c>
      <c r="H22" s="5606" t="n">
        <v>0.05853586982884</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1951.106154750224</v>
      </c>
      <c r="C10" s="4239" t="n">
        <v>372.11902912522413</v>
      </c>
      <c r="D10" s="4239" t="n">
        <v>519.1229202814743</v>
      </c>
      <c r="E10" s="4240" t="n">
        <v>0.1211895619239</v>
      </c>
      <c r="F10" s="4241" t="n">
        <v>0.00509799217342</v>
      </c>
      <c r="G10" s="4242" t="n">
        <v>57.83656618110678</v>
      </c>
      <c r="H10" s="4243" t="n">
        <v>177.1062822274396</v>
      </c>
      <c r="I10" s="4243" t="n">
        <v>1.51085175266797</v>
      </c>
      <c r="J10" s="4244" t="n">
        <v>4.15876149014258</v>
      </c>
      <c r="K10" s="2841"/>
    </row>
    <row r="11" spans="1:17" x14ac:dyDescent="0.2">
      <c r="A11" s="2589" t="s">
        <v>1072</v>
      </c>
      <c r="B11" s="4239" t="n">
        <v>238.26480442688887</v>
      </c>
      <c r="C11" s="4239" t="s">
        <v>2860</v>
      </c>
      <c r="D11" s="4239" t="n">
        <v>0.14958904858295</v>
      </c>
      <c r="E11" s="4245" t="n">
        <v>0.25</v>
      </c>
      <c r="F11" s="4246" t="n">
        <v>1.0</v>
      </c>
      <c r="G11" s="4247" t="n">
        <v>59.56620110672222</v>
      </c>
      <c r="H11" s="4247" t="s">
        <v>2860</v>
      </c>
      <c r="I11" s="4247" t="s">
        <v>2860</v>
      </c>
      <c r="J11" s="4248" t="n">
        <v>0.23506850491607</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57679.895</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41.7925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34.647490721788</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439235.24189086637</v>
      </c>
      <c r="C7" s="479" t="n">
        <v>2218.433244630415</v>
      </c>
      <c r="D7" s="479" t="n">
        <v>102.05498730160001</v>
      </c>
      <c r="E7" s="479" t="n">
        <v>1956.0276866052643</v>
      </c>
      <c r="F7" s="479" t="n">
        <v>1265.45850136669</v>
      </c>
      <c r="G7" s="479" t="s">
        <v>2861</v>
      </c>
      <c r="H7" s="479" t="n">
        <v>0.02087276511111</v>
      </c>
      <c r="I7" s="497" t="n">
        <v>7.1E-4</v>
      </c>
      <c r="J7" s="479" t="n">
        <v>3533.432021705644</v>
      </c>
      <c r="K7" s="479" t="n">
        <v>9206.069062313623</v>
      </c>
      <c r="L7" s="479" t="n">
        <v>8124.895914383432</v>
      </c>
      <c r="M7" s="480" t="n">
        <v>6650.01154168443</v>
      </c>
    </row>
    <row r="8" spans="1:13" ht="12" customHeight="1" x14ac:dyDescent="0.2">
      <c r="A8" s="498" t="s">
        <v>1079</v>
      </c>
      <c r="B8" s="2882" t="n">
        <v>434439.47549931915</v>
      </c>
      <c r="C8" s="126" t="n">
        <v>399.00448123416567</v>
      </c>
      <c r="D8" s="126" t="n">
        <v>21.46266633107793</v>
      </c>
      <c r="E8" s="499"/>
      <c r="F8" s="499"/>
      <c r="G8" s="500"/>
      <c r="H8" s="501"/>
      <c r="I8" s="343"/>
      <c r="J8" s="126" t="n">
        <v>1528.601875729799</v>
      </c>
      <c r="K8" s="126" t="n">
        <v>5144.320027048315</v>
      </c>
      <c r="L8" s="126" t="n">
        <v>1100.4029289685748</v>
      </c>
      <c r="M8" s="481" t="n">
        <v>876.8039614177598</v>
      </c>
    </row>
    <row r="9" spans="1:13" ht="13.5" customHeight="1" x14ac:dyDescent="0.2">
      <c r="A9" s="502" t="s">
        <v>1367</v>
      </c>
      <c r="B9" s="96" t="n">
        <v>421949.240795327</v>
      </c>
      <c r="C9" s="503"/>
      <c r="D9" s="503"/>
      <c r="E9" s="82"/>
      <c r="F9" s="82"/>
      <c r="G9" s="82"/>
      <c r="H9" s="504"/>
      <c r="I9" s="351"/>
      <c r="J9" s="84"/>
      <c r="K9" s="84"/>
      <c r="L9" s="84"/>
      <c r="M9" s="93"/>
    </row>
    <row r="10" spans="1:13" ht="13.5" customHeight="1" x14ac:dyDescent="0.2">
      <c r="A10" s="505" t="s">
        <v>1368</v>
      </c>
      <c r="B10" s="96" t="n">
        <v>431354.23789609526</v>
      </c>
      <c r="C10" s="97" t="n">
        <v>89.01026610470102</v>
      </c>
      <c r="D10" s="97" t="n">
        <v>21.42122132233794</v>
      </c>
      <c r="E10" s="82"/>
      <c r="F10" s="82"/>
      <c r="G10" s="82"/>
      <c r="H10" s="504"/>
      <c r="I10" s="351"/>
      <c r="J10" s="97" t="n">
        <v>1522.116846465585</v>
      </c>
      <c r="K10" s="97" t="n">
        <v>5140.23865825444</v>
      </c>
      <c r="L10" s="97" t="n">
        <v>1012.7557307329854</v>
      </c>
      <c r="M10" s="98" t="n">
        <v>834.5042120394903</v>
      </c>
    </row>
    <row r="11" spans="1:13" ht="12" customHeight="1" x14ac:dyDescent="0.2">
      <c r="A11" s="506" t="s">
        <v>1081</v>
      </c>
      <c r="B11" s="96" t="n">
        <v>146560.71124620666</v>
      </c>
      <c r="C11" s="97" t="n">
        <v>8.1008261130542</v>
      </c>
      <c r="D11" s="97" t="n">
        <v>1.564482243607</v>
      </c>
      <c r="E11" s="82"/>
      <c r="F11" s="82"/>
      <c r="G11" s="82"/>
      <c r="H11" s="504"/>
      <c r="I11" s="351"/>
      <c r="J11" s="97" t="n">
        <v>183.887687</v>
      </c>
      <c r="K11" s="97" t="n">
        <v>55.4355840358832</v>
      </c>
      <c r="L11" s="97" t="n">
        <v>7.4325898644054</v>
      </c>
      <c r="M11" s="98" t="n">
        <v>565.164044</v>
      </c>
    </row>
    <row r="12" spans="1:13" ht="12" customHeight="1" x14ac:dyDescent="0.2">
      <c r="A12" s="506" t="s">
        <v>1082</v>
      </c>
      <c r="B12" s="96" t="n">
        <v>80636.00251059791</v>
      </c>
      <c r="C12" s="99" t="n">
        <v>6.05960846705431</v>
      </c>
      <c r="D12" s="99" t="n">
        <v>4.5101318230987</v>
      </c>
      <c r="E12" s="507"/>
      <c r="F12" s="507"/>
      <c r="G12" s="507"/>
      <c r="H12" s="508"/>
      <c r="I12" s="351"/>
      <c r="J12" s="99" t="n">
        <v>201.4789978156452</v>
      </c>
      <c r="K12" s="99" t="n">
        <v>359.5322147891273</v>
      </c>
      <c r="L12" s="99" t="n">
        <v>14.2755207386986</v>
      </c>
      <c r="M12" s="100" t="n">
        <v>127.9210780600721</v>
      </c>
    </row>
    <row r="13" spans="1:13" ht="12" customHeight="1" x14ac:dyDescent="0.2">
      <c r="A13" s="506" t="s">
        <v>1083</v>
      </c>
      <c r="B13" s="96" t="n">
        <v>119724.2720931797</v>
      </c>
      <c r="C13" s="97" t="n">
        <v>37.10885449207246</v>
      </c>
      <c r="D13" s="97" t="n">
        <v>9.39182959387865</v>
      </c>
      <c r="E13" s="82"/>
      <c r="F13" s="82"/>
      <c r="G13" s="82"/>
      <c r="H13" s="504"/>
      <c r="I13" s="351"/>
      <c r="J13" s="97" t="n">
        <v>944.7153988334694</v>
      </c>
      <c r="K13" s="97" t="n">
        <v>3922.4663975294948</v>
      </c>
      <c r="L13" s="97" t="n">
        <v>865.6714798418392</v>
      </c>
      <c r="M13" s="98" t="n">
        <v>113.05689877786882</v>
      </c>
    </row>
    <row r="14" spans="1:13" ht="12" customHeight="1" x14ac:dyDescent="0.2">
      <c r="A14" s="506" t="s">
        <v>1084</v>
      </c>
      <c r="B14" s="96" t="n">
        <v>83276.5234450252</v>
      </c>
      <c r="C14" s="97" t="n">
        <v>37.56246641428476</v>
      </c>
      <c r="D14" s="97" t="n">
        <v>5.81369089881241</v>
      </c>
      <c r="E14" s="82"/>
      <c r="F14" s="82"/>
      <c r="G14" s="82"/>
      <c r="H14" s="504"/>
      <c r="I14" s="351"/>
      <c r="J14" s="97" t="n">
        <v>184.12082077235274</v>
      </c>
      <c r="K14" s="97" t="n">
        <v>732.8242880764057</v>
      </c>
      <c r="L14" s="97" t="n">
        <v>122.75978609333636</v>
      </c>
      <c r="M14" s="98" t="n">
        <v>27.99736500154937</v>
      </c>
    </row>
    <row r="15" spans="1:13" ht="12" customHeight="1" x14ac:dyDescent="0.2">
      <c r="A15" s="506" t="s">
        <v>1085</v>
      </c>
      <c r="B15" s="96" t="n">
        <v>1156.7286010857856</v>
      </c>
      <c r="C15" s="97" t="n">
        <v>0.17851061823529</v>
      </c>
      <c r="D15" s="97" t="n">
        <v>0.14108676294118</v>
      </c>
      <c r="E15" s="82"/>
      <c r="F15" s="82"/>
      <c r="G15" s="82"/>
      <c r="H15" s="504"/>
      <c r="I15" s="351"/>
      <c r="J15" s="97" t="n">
        <v>7.91394204411765</v>
      </c>
      <c r="K15" s="97" t="n">
        <v>69.98017382352941</v>
      </c>
      <c r="L15" s="97" t="n">
        <v>2.61635419470588</v>
      </c>
      <c r="M15" s="98" t="n">
        <v>0.3648262</v>
      </c>
    </row>
    <row r="16" spans="1:13" ht="12" customHeight="1" x14ac:dyDescent="0.2">
      <c r="A16" s="502" t="s">
        <v>46</v>
      </c>
      <c r="B16" s="96" t="n">
        <v>3085.2376032238612</v>
      </c>
      <c r="C16" s="97" t="n">
        <v>309.99421512946464</v>
      </c>
      <c r="D16" s="97" t="n">
        <v>0.04144500873999</v>
      </c>
      <c r="E16" s="82"/>
      <c r="F16" s="82"/>
      <c r="G16" s="82"/>
      <c r="H16" s="504"/>
      <c r="I16" s="351"/>
      <c r="J16" s="97" t="n">
        <v>6.48502926421405</v>
      </c>
      <c r="K16" s="97" t="n">
        <v>4.08136879387429</v>
      </c>
      <c r="L16" s="97" t="n">
        <v>87.64719823558934</v>
      </c>
      <c r="M16" s="98" t="n">
        <v>42.29974937826944</v>
      </c>
    </row>
    <row r="17" spans="1:13" ht="12" customHeight="1" x14ac:dyDescent="0.2">
      <c r="A17" s="506" t="s">
        <v>1086</v>
      </c>
      <c r="B17" s="96" t="n">
        <v>0.00115243864439</v>
      </c>
      <c r="C17" s="97" t="n">
        <v>2.523006</v>
      </c>
      <c r="D17" s="97" t="s">
        <v>2861</v>
      </c>
      <c r="E17" s="82"/>
      <c r="F17" s="82"/>
      <c r="G17" s="82"/>
      <c r="H17" s="504"/>
      <c r="I17" s="351"/>
      <c r="J17" s="97" t="s">
        <v>2861</v>
      </c>
      <c r="K17" s="97" t="s">
        <v>2861</v>
      </c>
      <c r="L17" s="97" t="n">
        <v>2.4988</v>
      </c>
      <c r="M17" s="98" t="s">
        <v>2861</v>
      </c>
    </row>
    <row r="18" spans="1:13" ht="12.75" customHeight="1" x14ac:dyDescent="0.2">
      <c r="A18" s="509" t="s">
        <v>1087</v>
      </c>
      <c r="B18" s="101" t="n">
        <v>3085.2364507852167</v>
      </c>
      <c r="C18" s="99" t="n">
        <v>307.4712091294646</v>
      </c>
      <c r="D18" s="99" t="n">
        <v>0.04144500873999</v>
      </c>
      <c r="E18" s="507"/>
      <c r="F18" s="507"/>
      <c r="G18" s="507"/>
      <c r="H18" s="508"/>
      <c r="I18" s="351"/>
      <c r="J18" s="99" t="n">
        <v>6.48502926421405</v>
      </c>
      <c r="K18" s="99" t="n">
        <v>4.08136879387429</v>
      </c>
      <c r="L18" s="99" t="n">
        <v>85.14839823558935</v>
      </c>
      <c r="M18" s="100" t="n">
        <v>42.29974937826944</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24954.100277849415</v>
      </c>
      <c r="C20" s="483" t="n">
        <v>3.0525504343915</v>
      </c>
      <c r="D20" s="483" t="n">
        <v>26.89048783892401</v>
      </c>
      <c r="E20" s="113" t="n">
        <v>1956.0276866052643</v>
      </c>
      <c r="F20" s="113" t="n">
        <v>1265.45850136669</v>
      </c>
      <c r="G20" s="113" t="s">
        <v>2861</v>
      </c>
      <c r="H20" s="113" t="n">
        <v>0.02087276511111</v>
      </c>
      <c r="I20" s="113" t="n">
        <v>7.1E-4</v>
      </c>
      <c r="J20" s="113" t="n">
        <v>1963.4144323000382</v>
      </c>
      <c r="K20" s="113" t="n">
        <v>3313.5557184836125</v>
      </c>
      <c r="L20" s="113" t="n">
        <v>6981.093444476107</v>
      </c>
      <c r="M20" s="484" t="n">
        <v>5770.736397124658</v>
      </c>
    </row>
    <row r="21" spans="1:13" ht="12" customHeight="1" x14ac:dyDescent="0.2">
      <c r="A21" s="215" t="s">
        <v>361</v>
      </c>
      <c r="B21" s="105" t="n">
        <v>19896.515385094553</v>
      </c>
      <c r="C21" s="503"/>
      <c r="D21" s="503"/>
      <c r="E21" s="503"/>
      <c r="F21" s="503"/>
      <c r="G21" s="503"/>
      <c r="H21" s="510"/>
      <c r="I21" s="351"/>
      <c r="J21" s="106" t="s">
        <v>2892</v>
      </c>
      <c r="K21" s="106" t="s">
        <v>2892</v>
      </c>
      <c r="L21" s="106" t="s">
        <v>2892</v>
      </c>
      <c r="M21" s="107" t="n">
        <v>11.5009905</v>
      </c>
    </row>
    <row r="22" spans="1:13" ht="12" customHeight="1" x14ac:dyDescent="0.2">
      <c r="A22" s="215" t="s">
        <v>1089</v>
      </c>
      <c r="B22" s="105" t="n">
        <v>1312.0305</v>
      </c>
      <c r="C22" s="103" t="n">
        <v>0.593200764</v>
      </c>
      <c r="D22" s="103" t="n">
        <v>23.55723783892401</v>
      </c>
      <c r="E22" s="97" t="n">
        <v>29.8566166</v>
      </c>
      <c r="F22" s="97" t="n">
        <v>969.52796404429</v>
      </c>
      <c r="G22" s="97" t="s">
        <v>2861</v>
      </c>
      <c r="H22" s="97" t="s">
        <v>2892</v>
      </c>
      <c r="I22" s="511" t="s">
        <v>2861</v>
      </c>
      <c r="J22" s="97" t="n">
        <v>1960.9616633401404</v>
      </c>
      <c r="K22" s="97" t="n">
        <v>3217.7998770393624</v>
      </c>
      <c r="L22" s="97" t="n">
        <v>6423.118340341639</v>
      </c>
      <c r="M22" s="98" t="n">
        <v>5754.877445867711</v>
      </c>
    </row>
    <row r="23" spans="1:13" ht="12" customHeight="1" x14ac:dyDescent="0.2">
      <c r="A23" s="215" t="s">
        <v>332</v>
      </c>
      <c r="B23" s="105" t="n">
        <v>1954.893544503005</v>
      </c>
      <c r="C23" s="103" t="n">
        <v>2.4593496703915</v>
      </c>
      <c r="D23" s="103" t="s">
        <v>2860</v>
      </c>
      <c r="E23" s="97" t="s">
        <v>2860</v>
      </c>
      <c r="F23" s="97" t="n">
        <v>177.5877873224</v>
      </c>
      <c r="G23" s="97"/>
      <c r="H23" s="97" t="n">
        <v>0.0015</v>
      </c>
      <c r="I23" s="97"/>
      <c r="J23" s="97" t="n">
        <v>2.29276895989801</v>
      </c>
      <c r="K23" s="97" t="n">
        <v>95.75584144425002</v>
      </c>
      <c r="L23" s="97" t="n">
        <v>3.00123513623625</v>
      </c>
      <c r="M23" s="98" t="n">
        <v>4.11796075694759</v>
      </c>
    </row>
    <row r="24" spans="1:13" x14ac:dyDescent="0.2">
      <c r="A24" s="243" t="s">
        <v>1090</v>
      </c>
      <c r="B24" s="105" t="n">
        <v>1790.6608482518577</v>
      </c>
      <c r="C24" s="512" t="s">
        <v>2860</v>
      </c>
      <c r="D24" s="512" t="s">
        <v>2860</v>
      </c>
      <c r="E24" s="504"/>
      <c r="F24" s="504"/>
      <c r="G24" s="504"/>
      <c r="H24" s="504"/>
      <c r="I24" s="351"/>
      <c r="J24" s="103" t="s">
        <v>2860</v>
      </c>
      <c r="K24" s="103" t="s">
        <v>2860</v>
      </c>
      <c r="L24" s="103" t="n">
        <v>526.2230647732315</v>
      </c>
      <c r="M24" s="104" t="s">
        <v>2860</v>
      </c>
    </row>
    <row r="25" spans="1:13" x14ac:dyDescent="0.2">
      <c r="A25" s="243" t="s">
        <v>1091</v>
      </c>
      <c r="B25" s="513"/>
      <c r="C25" s="508"/>
      <c r="D25" s="508"/>
      <c r="E25" s="108" t="n">
        <v>25.1802</v>
      </c>
      <c r="F25" s="108" t="n">
        <v>118.34274999999997</v>
      </c>
      <c r="G25" s="108"/>
      <c r="H25" s="108" t="n">
        <v>0.0026</v>
      </c>
      <c r="I25" s="511" t="n">
        <v>7.1E-4</v>
      </c>
      <c r="J25" s="508"/>
      <c r="K25" s="508"/>
      <c r="L25" s="508"/>
      <c r="M25" s="514"/>
    </row>
    <row r="26" spans="1:13" x14ac:dyDescent="0.2">
      <c r="A26" s="243" t="s">
        <v>1092</v>
      </c>
      <c r="B26" s="2879"/>
      <c r="C26" s="507"/>
      <c r="D26" s="507"/>
      <c r="E26" s="99" t="n">
        <v>1900.9908700052642</v>
      </c>
      <c r="F26" s="99"/>
      <c r="G26" s="99"/>
      <c r="H26" s="99"/>
      <c r="I26" s="511"/>
      <c r="J26" s="507"/>
      <c r="K26" s="507"/>
      <c r="L26" s="507"/>
      <c r="M26" s="515"/>
    </row>
    <row r="27" spans="1:13" x14ac:dyDescent="0.2">
      <c r="A27" s="243" t="s">
        <v>1093</v>
      </c>
      <c r="B27" s="516"/>
      <c r="C27" s="517"/>
      <c r="D27" s="517" t="n">
        <v>3.33325</v>
      </c>
      <c r="E27" s="108"/>
      <c r="F27" s="108"/>
      <c r="G27" s="108"/>
      <c r="H27" s="108" t="n">
        <v>0.01677276511111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0.16</v>
      </c>
      <c r="K28" s="109" t="s">
        <v>2860</v>
      </c>
      <c r="L28" s="109" t="n">
        <v>28.750804225</v>
      </c>
      <c r="M28" s="110" t="n">
        <v>0.24</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860.742485463804</v>
      </c>
      <c r="D8" s="113" t="n">
        <v>48.31393981902917</v>
      </c>
      <c r="E8" s="537"/>
      <c r="F8" s="537"/>
      <c r="G8" s="537"/>
      <c r="H8" s="537"/>
      <c r="I8" s="537"/>
      <c r="J8" s="114" t="n">
        <v>25.63541180214876</v>
      </c>
      <c r="K8" s="114" t="n">
        <v>12.91390673287745</v>
      </c>
      <c r="L8" s="114" t="n">
        <v>1.28627329808533</v>
      </c>
      <c r="M8" s="115" t="s">
        <v>2860</v>
      </c>
      <c r="N8" s="538"/>
    </row>
    <row r="9" spans="1:14" x14ac:dyDescent="0.2">
      <c r="A9" s="116" t="s">
        <v>1096</v>
      </c>
      <c r="B9" s="82"/>
      <c r="C9" s="117" t="n">
        <v>635.8210780037142</v>
      </c>
      <c r="D9" s="503"/>
      <c r="E9" s="2880"/>
      <c r="F9" s="2880"/>
      <c r="G9" s="539"/>
      <c r="H9" s="2880"/>
      <c r="I9" s="539"/>
      <c r="J9" s="503"/>
      <c r="K9" s="503"/>
      <c r="L9" s="503"/>
      <c r="M9" s="540"/>
      <c r="N9" s="2841"/>
    </row>
    <row r="10" spans="1:14" x14ac:dyDescent="0.2">
      <c r="A10" s="116" t="s">
        <v>513</v>
      </c>
      <c r="B10" s="82"/>
      <c r="C10" s="118" t="n">
        <v>152.2905239079473</v>
      </c>
      <c r="D10" s="118" t="n">
        <v>9.0629560806968</v>
      </c>
      <c r="E10" s="2880"/>
      <c r="F10" s="2880"/>
      <c r="G10" s="2880"/>
      <c r="H10" s="2880"/>
      <c r="I10" s="2880"/>
      <c r="J10" s="82"/>
      <c r="K10" s="82"/>
      <c r="L10" s="119" t="n">
        <v>0.658274347</v>
      </c>
      <c r="M10" s="541"/>
      <c r="N10" s="2841"/>
    </row>
    <row r="11" spans="1:14" x14ac:dyDescent="0.2">
      <c r="A11" s="116" t="s">
        <v>518</v>
      </c>
      <c r="B11" s="82"/>
      <c r="C11" s="118" t="n">
        <v>72.0028846010572</v>
      </c>
      <c r="D11" s="82"/>
      <c r="E11" s="2880"/>
      <c r="F11" s="2880"/>
      <c r="G11" s="2880"/>
      <c r="H11" s="2880"/>
      <c r="I11" s="2880"/>
      <c r="J11" s="82"/>
      <c r="K11" s="82"/>
      <c r="L11" s="119" t="s">
        <v>2892</v>
      </c>
      <c r="M11" s="541"/>
      <c r="N11" s="2841"/>
    </row>
    <row r="12" spans="1:14" x14ac:dyDescent="0.2">
      <c r="A12" s="116" t="s">
        <v>1097</v>
      </c>
      <c r="B12" s="2979"/>
      <c r="C12" s="118" t="s">
        <v>2861</v>
      </c>
      <c r="D12" s="118" t="n">
        <v>39.23772281618709</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0.62799895108533</v>
      </c>
      <c r="D14" s="118" t="n">
        <v>0.01326092214528</v>
      </c>
      <c r="E14" s="2880"/>
      <c r="F14" s="2880"/>
      <c r="G14" s="2880"/>
      <c r="H14" s="2880"/>
      <c r="I14" s="2880"/>
      <c r="J14" s="119" t="n">
        <v>0.47928761467924</v>
      </c>
      <c r="K14" s="119" t="n">
        <v>12.91390673287745</v>
      </c>
      <c r="L14" s="119" t="n">
        <v>0.62799895108533</v>
      </c>
      <c r="M14" s="541"/>
      <c r="N14" s="2841"/>
    </row>
    <row r="15" spans="1:14" x14ac:dyDescent="0.2">
      <c r="A15" s="120" t="s">
        <v>1098</v>
      </c>
      <c r="B15" s="517" t="n">
        <v>1.938992</v>
      </c>
      <c r="C15" s="122"/>
      <c r="D15" s="122"/>
      <c r="E15" s="542"/>
      <c r="F15" s="542"/>
      <c r="G15" s="542"/>
      <c r="H15" s="542"/>
      <c r="I15" s="542"/>
      <c r="J15" s="542"/>
      <c r="K15" s="542"/>
      <c r="L15" s="542"/>
      <c r="M15" s="515"/>
      <c r="N15" s="2841"/>
    </row>
    <row r="16" spans="1:14" x14ac:dyDescent="0.2">
      <c r="A16" s="120" t="s">
        <v>1099</v>
      </c>
      <c r="B16" s="512" t="n">
        <v>550.8967200000001</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-21104.637143679214</v>
      </c>
      <c r="C19" s="2974" t="n">
        <v>25.50594074265835</v>
      </c>
      <c r="D19" s="126" t="n">
        <v>0.43143151768141</v>
      </c>
      <c r="E19" s="537"/>
      <c r="F19" s="537"/>
      <c r="G19" s="537"/>
      <c r="H19" s="537"/>
      <c r="I19" s="537"/>
      <c r="J19" s="127" t="n">
        <v>12.8363374609408</v>
      </c>
      <c r="K19" s="127" t="n">
        <v>684.4094099279993</v>
      </c>
      <c r="L19" s="128" t="n">
        <v>26.78123777979127</v>
      </c>
      <c r="M19" s="129" t="n">
        <v>2.04047525941267</v>
      </c>
      <c r="N19" s="538"/>
    </row>
    <row r="20" spans="1:14" ht="13.5" customHeight="1" x14ac:dyDescent="0.2">
      <c r="A20" s="116" t="s">
        <v>2323</v>
      </c>
      <c r="B20" s="2600" t="n">
        <v>-29438.712462075873</v>
      </c>
      <c r="C20" s="2977" t="n">
        <v>15.89814367653395</v>
      </c>
      <c r="D20" s="2599" t="n">
        <v>0.00499655944119</v>
      </c>
      <c r="E20" s="542"/>
      <c r="F20" s="542"/>
      <c r="G20" s="542"/>
      <c r="H20" s="542"/>
      <c r="I20" s="542"/>
      <c r="J20" s="119" t="n">
        <v>0.2089470311773</v>
      </c>
      <c r="K20" s="119" t="n">
        <v>426.6001886536611</v>
      </c>
      <c r="L20" s="130" t="n">
        <v>16.69305086036065</v>
      </c>
      <c r="M20" s="131"/>
      <c r="N20" s="2841"/>
    </row>
    <row r="21" spans="1:14" ht="13.5" x14ac:dyDescent="0.2">
      <c r="A21" s="116" t="s">
        <v>2324</v>
      </c>
      <c r="B21" s="2600" t="n">
        <v>2109.610138673344</v>
      </c>
      <c r="C21" s="2878" t="n">
        <v>0.07117430724001</v>
      </c>
      <c r="D21" s="2878" t="n">
        <v>0.12671252867528</v>
      </c>
      <c r="E21" s="544"/>
      <c r="F21" s="544"/>
      <c r="G21" s="544"/>
      <c r="H21" s="544"/>
      <c r="I21" s="544"/>
      <c r="J21" s="119" t="n">
        <v>0.09354337522973</v>
      </c>
      <c r="K21" s="119" t="n">
        <v>1.90984391094029</v>
      </c>
      <c r="L21" s="119" t="n">
        <v>0.07473302260201</v>
      </c>
      <c r="M21" s="132"/>
      <c r="N21" s="2841"/>
    </row>
    <row r="22" spans="1:14" ht="13.5" x14ac:dyDescent="0.2">
      <c r="A22" s="116" t="s">
        <v>2325</v>
      </c>
      <c r="B22" s="2600" t="n">
        <v>-1234.8791928377216</v>
      </c>
      <c r="C22" s="2878" t="n">
        <v>9.53662275888439</v>
      </c>
      <c r="D22" s="2878" t="n">
        <v>0.29972242956494</v>
      </c>
      <c r="E22" s="544"/>
      <c r="F22" s="544"/>
      <c r="G22" s="544"/>
      <c r="H22" s="544"/>
      <c r="I22" s="544"/>
      <c r="J22" s="119" t="n">
        <v>12.53384705453377</v>
      </c>
      <c r="K22" s="119" t="n">
        <v>255.89937736339786</v>
      </c>
      <c r="L22" s="119" t="n">
        <v>10.01345389682861</v>
      </c>
      <c r="M22" s="132"/>
      <c r="N22" s="2841"/>
    </row>
    <row r="23" spans="1:14" ht="13.5" x14ac:dyDescent="0.2">
      <c r="A23" s="116" t="s">
        <v>2326</v>
      </c>
      <c r="B23" s="2600" t="n">
        <v>8.16216335000041</v>
      </c>
      <c r="C23" s="2878" t="s">
        <v>2860</v>
      </c>
      <c r="D23" s="2878" t="s">
        <v>2860</v>
      </c>
      <c r="E23" s="544"/>
      <c r="F23" s="544"/>
      <c r="G23" s="544"/>
      <c r="H23" s="544"/>
      <c r="I23" s="544"/>
      <c r="J23" s="119" t="s">
        <v>2860</v>
      </c>
      <c r="K23" s="119" t="s">
        <v>3003</v>
      </c>
      <c r="L23" s="119" t="s">
        <v>3003</v>
      </c>
      <c r="M23" s="132"/>
      <c r="N23" s="2841"/>
    </row>
    <row r="24" spans="1:14" ht="13.5" x14ac:dyDescent="0.2">
      <c r="A24" s="116" t="s">
        <v>2327</v>
      </c>
      <c r="B24" s="2600" t="n">
        <v>6493.558277342654</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957.6239318683831</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2.04047525941267</v>
      </c>
      <c r="N27" s="2841"/>
    </row>
    <row r="28" spans="1:14" x14ac:dyDescent="0.2">
      <c r="A28" s="209" t="s">
        <v>1101</v>
      </c>
      <c r="B28" s="126" t="n">
        <v>393.4675453770667</v>
      </c>
      <c r="C28" s="1294" t="n">
        <v>930.1277867553958</v>
      </c>
      <c r="D28" s="113" t="n">
        <v>4.95646179488749</v>
      </c>
      <c r="E28" s="537"/>
      <c r="F28" s="537"/>
      <c r="G28" s="537"/>
      <c r="H28" s="537"/>
      <c r="I28" s="537"/>
      <c r="J28" s="114" t="n">
        <v>2.94396441271681</v>
      </c>
      <c r="K28" s="114" t="n">
        <v>50.87000012082016</v>
      </c>
      <c r="L28" s="114" t="n">
        <v>15.33202986087334</v>
      </c>
      <c r="M28" s="115" t="n">
        <v>0.4307078826</v>
      </c>
      <c r="N28" s="538"/>
    </row>
    <row r="29" spans="1:14" ht="13.5" x14ac:dyDescent="0.2">
      <c r="A29" s="116" t="s">
        <v>2330</v>
      </c>
      <c r="B29" s="138" t="s">
        <v>2872</v>
      </c>
      <c r="C29" s="1294" t="n">
        <v>809.7233634554594</v>
      </c>
      <c r="D29" s="537"/>
      <c r="E29" s="537"/>
      <c r="F29" s="537"/>
      <c r="G29" s="537"/>
      <c r="H29" s="537"/>
      <c r="I29" s="537"/>
      <c r="J29" s="114" t="s">
        <v>3045</v>
      </c>
      <c r="K29" s="114" t="s">
        <v>2872</v>
      </c>
      <c r="L29" s="114" t="n">
        <v>10.66504936668791</v>
      </c>
      <c r="M29" s="540"/>
      <c r="N29" s="538"/>
    </row>
    <row r="30" spans="1:14" ht="13.5" x14ac:dyDescent="0.2">
      <c r="A30" s="116" t="s">
        <v>2331</v>
      </c>
      <c r="B30" s="696"/>
      <c r="C30" s="117" t="n">
        <v>0.50188280549806</v>
      </c>
      <c r="D30" s="113" t="n">
        <v>0.4466635</v>
      </c>
      <c r="E30" s="2880"/>
      <c r="F30" s="2880"/>
      <c r="G30" s="2880"/>
      <c r="H30" s="2880"/>
      <c r="I30" s="2880"/>
      <c r="J30" s="2604" t="s">
        <v>2861</v>
      </c>
      <c r="K30" s="119" t="s">
        <v>2861</v>
      </c>
      <c r="L30" s="119" t="n">
        <v>0.113459675616</v>
      </c>
      <c r="M30" s="540"/>
      <c r="N30" s="2841"/>
    </row>
    <row r="31" spans="1:14" ht="13.5" x14ac:dyDescent="0.2">
      <c r="A31" s="116" t="s">
        <v>2332</v>
      </c>
      <c r="B31" s="113" t="n">
        <v>393.4675453770667</v>
      </c>
      <c r="C31" s="118" t="n">
        <v>2.49977320660943</v>
      </c>
      <c r="D31" s="118" t="n">
        <v>0.11596829982884</v>
      </c>
      <c r="E31" s="2880"/>
      <c r="F31" s="2880"/>
      <c r="G31" s="2880"/>
      <c r="H31" s="2880"/>
      <c r="I31" s="2880"/>
      <c r="J31" s="119" t="n">
        <v>2.94396441271681</v>
      </c>
      <c r="K31" s="119" t="n">
        <v>50.87000012082016</v>
      </c>
      <c r="L31" s="119" t="n">
        <v>4.55352081856943</v>
      </c>
      <c r="M31" s="541"/>
      <c r="N31" s="2841"/>
    </row>
    <row r="32" spans="1:14" x14ac:dyDescent="0.2">
      <c r="A32" s="116" t="s">
        <v>1006</v>
      </c>
      <c r="B32" s="82"/>
      <c r="C32" s="118" t="n">
        <v>117.402767287829</v>
      </c>
      <c r="D32" s="118" t="n">
        <v>4.39382999505865</v>
      </c>
      <c r="E32" s="2880"/>
      <c r="F32" s="2880"/>
      <c r="G32" s="2880"/>
      <c r="H32" s="2880"/>
      <c r="I32" s="2880"/>
      <c r="J32" s="119" t="s">
        <v>2872</v>
      </c>
      <c r="K32" s="119" t="s">
        <v>2872</v>
      </c>
      <c r="L32" s="119" t="s">
        <v>2872</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10721.035871586735</v>
      </c>
      <c r="C9" s="3098" t="n">
        <v>0.40566122753501</v>
      </c>
      <c r="D9" s="3098" t="n">
        <v>0.31478088126984</v>
      </c>
      <c r="E9" s="3099"/>
      <c r="F9" s="3099"/>
      <c r="G9" s="3099"/>
      <c r="H9" s="3099"/>
      <c r="I9" s="3099"/>
      <c r="J9" s="3098" t="n">
        <v>102.87351818166111</v>
      </c>
      <c r="K9" s="3098" t="n">
        <v>13.84629039314721</v>
      </c>
      <c r="L9" s="3098" t="n">
        <v>4.63545497260879</v>
      </c>
      <c r="M9" s="3100" t="n">
        <v>62.22073893390361</v>
      </c>
      <c r="N9" s="2841"/>
      <c r="O9" s="2841"/>
      <c r="P9" s="2841"/>
      <c r="Q9" s="2841"/>
    </row>
    <row r="10" spans="1:17" ht="12" customHeight="1" x14ac:dyDescent="0.2">
      <c r="A10" s="559" t="s">
        <v>62</v>
      </c>
      <c r="B10" s="3097" t="n">
        <v>7392.964401213852</v>
      </c>
      <c r="C10" s="3101" t="n">
        <v>0.08966944495601</v>
      </c>
      <c r="D10" s="3101" t="n">
        <v>0.23051640591544</v>
      </c>
      <c r="E10" s="3099"/>
      <c r="F10" s="3099"/>
      <c r="G10" s="3099"/>
      <c r="H10" s="3099"/>
      <c r="I10" s="3102"/>
      <c r="J10" s="3101" t="n">
        <v>39.19933426059741</v>
      </c>
      <c r="K10" s="3101" t="n">
        <v>6.11563000208868</v>
      </c>
      <c r="L10" s="3101" t="n">
        <v>2.12467530711204</v>
      </c>
      <c r="M10" s="3103" t="n">
        <v>2.64879840006272</v>
      </c>
      <c r="N10" s="2841"/>
      <c r="O10" s="2841"/>
      <c r="P10" s="2841"/>
      <c r="Q10" s="2841"/>
    </row>
    <row r="11" spans="1:17" ht="12" customHeight="1" x14ac:dyDescent="0.2">
      <c r="A11" s="560" t="s">
        <v>63</v>
      </c>
      <c r="B11" s="3097" t="n">
        <v>3328.0714703728827</v>
      </c>
      <c r="C11" s="3098" t="n">
        <v>0.315991782579</v>
      </c>
      <c r="D11" s="3098" t="n">
        <v>0.0842644753544</v>
      </c>
      <c r="E11" s="3099"/>
      <c r="F11" s="3099"/>
      <c r="G11" s="3099"/>
      <c r="H11" s="3099"/>
      <c r="I11" s="3099"/>
      <c r="J11" s="3098" t="n">
        <v>63.6741839210637</v>
      </c>
      <c r="K11" s="3098" t="n">
        <v>7.73066039105853</v>
      </c>
      <c r="L11" s="3098" t="n">
        <v>2.51077966549675</v>
      </c>
      <c r="M11" s="3100" t="n">
        <v>59.57194053384089</v>
      </c>
      <c r="N11" s="2841"/>
      <c r="O11" s="2841"/>
      <c r="P11" s="2841"/>
      <c r="Q11" s="2841"/>
    </row>
    <row r="12" spans="1:17" ht="12" customHeight="1" x14ac:dyDescent="0.2">
      <c r="A12" s="561" t="s">
        <v>64</v>
      </c>
      <c r="B12" s="3097" t="s">
        <v>2863</v>
      </c>
      <c r="C12" s="3098" t="s">
        <v>2863</v>
      </c>
      <c r="D12" s="3098" t="s">
        <v>2863</v>
      </c>
      <c r="E12" s="3099"/>
      <c r="F12" s="3099"/>
      <c r="G12" s="3099"/>
      <c r="H12" s="3099"/>
      <c r="I12" s="3099"/>
      <c r="J12" s="3098" t="s">
        <v>2863</v>
      </c>
      <c r="K12" s="3098" t="s">
        <v>2863</v>
      </c>
      <c r="L12" s="3098" t="s">
        <v>2863</v>
      </c>
      <c r="M12" s="3100" t="s">
        <v>2863</v>
      </c>
      <c r="N12" s="2841"/>
      <c r="O12" s="2841"/>
      <c r="P12" s="2841"/>
      <c r="Q12" s="2841"/>
    </row>
    <row r="13" spans="1:17" ht="14.25" customHeight="1" x14ac:dyDescent="0.2">
      <c r="A13" s="562" t="s">
        <v>65</v>
      </c>
      <c r="B13" s="3104" t="n">
        <v>13141.069863808336</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7.44611296066095</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439235.24189086637</v>
      </c>
      <c r="C7" s="3112" t="n">
        <v>55460.83111576038</v>
      </c>
      <c r="D7" s="3112" t="n">
        <v>30412.386215876802</v>
      </c>
      <c r="E7" s="3112" t="n">
        <v>1956.0276866052643</v>
      </c>
      <c r="F7" s="3112" t="n">
        <v>1265.45850136669</v>
      </c>
      <c r="G7" s="3112" t="n">
        <v>475.899044533308</v>
      </c>
      <c r="H7" s="3113" t="s">
        <v>2861</v>
      </c>
      <c r="I7" s="3113" t="n">
        <v>12.212</v>
      </c>
      <c r="J7" s="3114" t="n">
        <v>528818.0564550088</v>
      </c>
      <c r="K7" s="2841"/>
    </row>
    <row r="8" spans="1:11" x14ac:dyDescent="0.2">
      <c r="A8" s="175" t="s">
        <v>1079</v>
      </c>
      <c r="B8" s="3115" t="n">
        <v>434439.47549931915</v>
      </c>
      <c r="C8" s="3115" t="n">
        <v>9975.112030854141</v>
      </c>
      <c r="D8" s="3115" t="n">
        <v>6395.874566661223</v>
      </c>
      <c r="E8" s="3116"/>
      <c r="F8" s="3116"/>
      <c r="G8" s="3117"/>
      <c r="H8" s="3117"/>
      <c r="I8" s="3118"/>
      <c r="J8" s="3119" t="n">
        <v>450810.4620968345</v>
      </c>
      <c r="K8" s="538"/>
    </row>
    <row r="9" spans="1:11" x14ac:dyDescent="0.2">
      <c r="A9" s="144" t="s">
        <v>1117</v>
      </c>
      <c r="B9" s="3120" t="n">
        <v>431354.23789609526</v>
      </c>
      <c r="C9" s="3120" t="n">
        <v>2225.2566526175256</v>
      </c>
      <c r="D9" s="3120" t="n">
        <v>6383.523954056706</v>
      </c>
      <c r="E9" s="3121"/>
      <c r="F9" s="3121"/>
      <c r="G9" s="3121"/>
      <c r="H9" s="3121"/>
      <c r="I9" s="3118"/>
      <c r="J9" s="3122" t="n">
        <v>439963.01850276947</v>
      </c>
      <c r="K9" s="538"/>
    </row>
    <row r="10" spans="1:11" x14ac:dyDescent="0.2">
      <c r="A10" s="576" t="s">
        <v>1081</v>
      </c>
      <c r="B10" s="3120" t="n">
        <v>146560.71124620666</v>
      </c>
      <c r="C10" s="3120" t="n">
        <v>202.520652826355</v>
      </c>
      <c r="D10" s="3120" t="n">
        <v>466.215708594886</v>
      </c>
      <c r="E10" s="3121"/>
      <c r="F10" s="3121"/>
      <c r="G10" s="3121"/>
      <c r="H10" s="3121"/>
      <c r="I10" s="3118"/>
      <c r="J10" s="3122" t="n">
        <v>147229.4476076279</v>
      </c>
      <c r="K10" s="538"/>
    </row>
    <row r="11" spans="1:11" x14ac:dyDescent="0.2">
      <c r="A11" s="576" t="s">
        <v>1118</v>
      </c>
      <c r="B11" s="3120" t="n">
        <v>80636.00251059791</v>
      </c>
      <c r="C11" s="3120" t="n">
        <v>151.49021167635775</v>
      </c>
      <c r="D11" s="3120" t="n">
        <v>1344.0192832834125</v>
      </c>
      <c r="E11" s="3121"/>
      <c r="F11" s="3121"/>
      <c r="G11" s="3121"/>
      <c r="H11" s="3121"/>
      <c r="I11" s="3118"/>
      <c r="J11" s="3122" t="n">
        <v>82131.51200555768</v>
      </c>
      <c r="K11" s="538"/>
    </row>
    <row r="12" spans="1:11" x14ac:dyDescent="0.2">
      <c r="A12" s="576" t="s">
        <v>1083</v>
      </c>
      <c r="B12" s="3120" t="n">
        <v>119724.2720931797</v>
      </c>
      <c r="C12" s="3120" t="n">
        <v>927.7213623018115</v>
      </c>
      <c r="D12" s="3120" t="n">
        <v>2798.765218975838</v>
      </c>
      <c r="E12" s="3121"/>
      <c r="F12" s="3121"/>
      <c r="G12" s="3121"/>
      <c r="H12" s="3121"/>
      <c r="I12" s="3118"/>
      <c r="J12" s="3122" t="n">
        <v>123450.75867445733</v>
      </c>
      <c r="K12" s="538"/>
    </row>
    <row r="13" spans="1:11" x14ac:dyDescent="0.2">
      <c r="A13" s="576" t="s">
        <v>1084</v>
      </c>
      <c r="B13" s="3120" t="n">
        <v>83276.5234450252</v>
      </c>
      <c r="C13" s="3120" t="n">
        <v>939.061660357119</v>
      </c>
      <c r="D13" s="3120" t="n">
        <v>1732.479887846098</v>
      </c>
      <c r="E13" s="3121"/>
      <c r="F13" s="3121"/>
      <c r="G13" s="3121"/>
      <c r="H13" s="3121"/>
      <c r="I13" s="3118"/>
      <c r="J13" s="3122" t="n">
        <v>85948.06499322843</v>
      </c>
      <c r="K13" s="538"/>
    </row>
    <row r="14" spans="1:11" x14ac:dyDescent="0.2">
      <c r="A14" s="576" t="s">
        <v>1085</v>
      </c>
      <c r="B14" s="3120" t="n">
        <v>1156.7286010857856</v>
      </c>
      <c r="C14" s="3120" t="n">
        <v>4.46276545588225</v>
      </c>
      <c r="D14" s="3120" t="n">
        <v>42.04385535647164</v>
      </c>
      <c r="E14" s="3121"/>
      <c r="F14" s="3121"/>
      <c r="G14" s="3121"/>
      <c r="H14" s="3121"/>
      <c r="I14" s="3118"/>
      <c r="J14" s="3122" t="n">
        <v>1203.2352218981396</v>
      </c>
      <c r="K14" s="538"/>
    </row>
    <row r="15" spans="1:11" x14ac:dyDescent="0.2">
      <c r="A15" s="144" t="s">
        <v>46</v>
      </c>
      <c r="B15" s="3120" t="n">
        <v>3085.2376032238612</v>
      </c>
      <c r="C15" s="3120" t="n">
        <v>7749.855378236616</v>
      </c>
      <c r="D15" s="3120" t="n">
        <v>12.35061260451702</v>
      </c>
      <c r="E15" s="3121"/>
      <c r="F15" s="3121"/>
      <c r="G15" s="3121"/>
      <c r="H15" s="3121"/>
      <c r="I15" s="3118"/>
      <c r="J15" s="3122" t="n">
        <v>10847.443594064995</v>
      </c>
      <c r="K15" s="538"/>
    </row>
    <row r="16" spans="1:11" x14ac:dyDescent="0.2">
      <c r="A16" s="576" t="s">
        <v>1086</v>
      </c>
      <c r="B16" s="3120" t="n">
        <v>0.00115243864439</v>
      </c>
      <c r="C16" s="3120" t="n">
        <v>63.07515</v>
      </c>
      <c r="D16" s="3120" t="s">
        <v>2861</v>
      </c>
      <c r="E16" s="3121"/>
      <c r="F16" s="3121"/>
      <c r="G16" s="3121"/>
      <c r="H16" s="3121"/>
      <c r="I16" s="3118"/>
      <c r="J16" s="3122" t="n">
        <v>63.07630243864439</v>
      </c>
      <c r="K16" s="538"/>
    </row>
    <row r="17" spans="1:11" x14ac:dyDescent="0.2">
      <c r="A17" s="576" t="s">
        <v>1119</v>
      </c>
      <c r="B17" s="3120" t="n">
        <v>3085.2364507852167</v>
      </c>
      <c r="C17" s="3120" t="n">
        <v>7686.7802282366165</v>
      </c>
      <c r="D17" s="3120" t="n">
        <v>12.35061260451702</v>
      </c>
      <c r="E17" s="3121"/>
      <c r="F17" s="3121"/>
      <c r="G17" s="3121"/>
      <c r="H17" s="3121"/>
      <c r="I17" s="3118"/>
      <c r="J17" s="3122" t="n">
        <v>10784.36729162635</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24954.100277849415</v>
      </c>
      <c r="C19" s="3123" t="n">
        <v>76.3137608597875</v>
      </c>
      <c r="D19" s="3123" t="n">
        <v>8013.365375999355</v>
      </c>
      <c r="E19" s="3123" t="n">
        <v>1956.0276866052643</v>
      </c>
      <c r="F19" s="3123" t="n">
        <v>1265.45850136669</v>
      </c>
      <c r="G19" s="3123" t="n">
        <v>475.899044533308</v>
      </c>
      <c r="H19" s="3123" t="s">
        <v>2861</v>
      </c>
      <c r="I19" s="3122" t="n">
        <v>12.212</v>
      </c>
      <c r="J19" s="3124" t="n">
        <v>36753.376647213816</v>
      </c>
      <c r="K19" s="538"/>
    </row>
    <row r="20" spans="1:11" x14ac:dyDescent="0.2">
      <c r="A20" s="180" t="s">
        <v>361</v>
      </c>
      <c r="B20" s="3120" t="n">
        <v>19896.515385094553</v>
      </c>
      <c r="C20" s="3121"/>
      <c r="D20" s="3121"/>
      <c r="E20" s="3121"/>
      <c r="F20" s="3121"/>
      <c r="G20" s="3121"/>
      <c r="H20" s="3121"/>
      <c r="I20" s="3118"/>
      <c r="J20" s="3122" t="n">
        <v>19896.515385094553</v>
      </c>
      <c r="K20" s="538"/>
    </row>
    <row r="21" spans="1:11" x14ac:dyDescent="0.2">
      <c r="A21" s="180" t="s">
        <v>1089</v>
      </c>
      <c r="B21" s="3120" t="n">
        <v>1312.0305</v>
      </c>
      <c r="C21" s="3120" t="n">
        <v>14.8300191</v>
      </c>
      <c r="D21" s="3120" t="n">
        <v>7020.056875999355</v>
      </c>
      <c r="E21" s="3125" t="n">
        <v>29.8566166</v>
      </c>
      <c r="F21" s="3125" t="n">
        <v>969.52796404429</v>
      </c>
      <c r="G21" s="3125" t="s">
        <v>2892</v>
      </c>
      <c r="H21" s="3125" t="s">
        <v>2861</v>
      </c>
      <c r="I21" s="3125" t="s">
        <v>2861</v>
      </c>
      <c r="J21" s="3122" t="n">
        <v>9346.301975743645</v>
      </c>
      <c r="K21" s="538"/>
    </row>
    <row r="22" spans="1:11" x14ac:dyDescent="0.2">
      <c r="A22" s="180" t="s">
        <v>332</v>
      </c>
      <c r="B22" s="3120" t="n">
        <v>1954.893544503005</v>
      </c>
      <c r="C22" s="3120" t="n">
        <v>61.4837417597875</v>
      </c>
      <c r="D22" s="3120" t="s">
        <v>2860</v>
      </c>
      <c r="E22" s="3125" t="s">
        <v>2860</v>
      </c>
      <c r="F22" s="3120" t="n">
        <v>177.5877873224</v>
      </c>
      <c r="G22" s="3120" t="n">
        <v>34.2</v>
      </c>
      <c r="H22" s="3120"/>
      <c r="I22" s="3122"/>
      <c r="J22" s="3122" t="n">
        <v>2228.1650735851927</v>
      </c>
      <c r="K22" s="538"/>
    </row>
    <row r="23" spans="1:11" x14ac:dyDescent="0.2">
      <c r="A23" s="182" t="s">
        <v>1120</v>
      </c>
      <c r="B23" s="3120" t="n">
        <v>1790.6608482518577</v>
      </c>
      <c r="C23" s="3125" t="s">
        <v>2860</v>
      </c>
      <c r="D23" s="3125" t="s">
        <v>2860</v>
      </c>
      <c r="E23" s="3121"/>
      <c r="F23" s="3121"/>
      <c r="G23" s="3121"/>
      <c r="H23" s="3121"/>
      <c r="I23" s="3118"/>
      <c r="J23" s="3122" t="n">
        <v>1790.6608482518577</v>
      </c>
      <c r="K23" s="538"/>
    </row>
    <row r="24" spans="1:11" x14ac:dyDescent="0.2">
      <c r="A24" s="182" t="s">
        <v>1121</v>
      </c>
      <c r="B24" s="3121"/>
      <c r="C24" s="3121"/>
      <c r="D24" s="3121"/>
      <c r="E24" s="3120" t="n">
        <v>25.1802</v>
      </c>
      <c r="F24" s="3120" t="n">
        <v>118.34274999999997</v>
      </c>
      <c r="G24" s="3120" t="n">
        <v>59.28</v>
      </c>
      <c r="H24" s="3120"/>
      <c r="I24" s="3125" t="n">
        <v>12.212</v>
      </c>
      <c r="J24" s="3122" t="n">
        <v>215.01494999999997</v>
      </c>
      <c r="K24" s="538"/>
    </row>
    <row r="25" spans="1:11" x14ac:dyDescent="0.2">
      <c r="A25" s="182" t="s">
        <v>1122</v>
      </c>
      <c r="B25" s="3121"/>
      <c r="C25" s="3121"/>
      <c r="D25" s="3121"/>
      <c r="E25" s="3120" t="n">
        <v>1900.9908700052642</v>
      </c>
      <c r="F25" s="3120"/>
      <c r="G25" s="3120"/>
      <c r="H25" s="3120"/>
      <c r="I25" s="3125"/>
      <c r="J25" s="3122" t="n">
        <v>1900.9908700052642</v>
      </c>
      <c r="K25" s="538"/>
    </row>
    <row r="26" spans="1:11" x14ac:dyDescent="0.2">
      <c r="A26" s="182" t="s">
        <v>1093</v>
      </c>
      <c r="B26" s="3120"/>
      <c r="C26" s="3120"/>
      <c r="D26" s="3120" t="n">
        <v>993.3085</v>
      </c>
      <c r="E26" s="3120"/>
      <c r="F26" s="3120"/>
      <c r="G26" s="3120" t="n">
        <v>382.419044533308</v>
      </c>
      <c r="H26" s="3120"/>
      <c r="I26" s="3125"/>
      <c r="J26" s="3122" t="n">
        <v>1375.727544533308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552.8357120000001</v>
      </c>
      <c r="C28" s="3123" t="n">
        <v>21518.5621365951</v>
      </c>
      <c r="D28" s="3123" t="n">
        <v>14397.554066070692</v>
      </c>
      <c r="E28" s="3121"/>
      <c r="F28" s="3121"/>
      <c r="G28" s="3121"/>
      <c r="H28" s="3121"/>
      <c r="I28" s="3118"/>
      <c r="J28" s="3124" t="n">
        <v>36468.95191466579</v>
      </c>
      <c r="K28" s="538"/>
    </row>
    <row r="29" spans="1:11" x14ac:dyDescent="0.2">
      <c r="A29" s="144" t="s">
        <v>1096</v>
      </c>
      <c r="B29" s="3121"/>
      <c r="C29" s="3120" t="n">
        <v>15895.526950092853</v>
      </c>
      <c r="D29" s="3121"/>
      <c r="E29" s="3121"/>
      <c r="F29" s="3121"/>
      <c r="G29" s="3121"/>
      <c r="H29" s="3121"/>
      <c r="I29" s="3118"/>
      <c r="J29" s="3122" t="n">
        <v>15895.526950092853</v>
      </c>
      <c r="K29" s="538"/>
    </row>
    <row r="30" spans="1:11" x14ac:dyDescent="0.2">
      <c r="A30" s="144" t="s">
        <v>513</v>
      </c>
      <c r="B30" s="3121"/>
      <c r="C30" s="3120" t="n">
        <v>3807.2630976986825</v>
      </c>
      <c r="D30" s="3120" t="n">
        <v>2700.7609120476463</v>
      </c>
      <c r="E30" s="3121"/>
      <c r="F30" s="3121"/>
      <c r="G30" s="3121"/>
      <c r="H30" s="3121"/>
      <c r="I30" s="3118"/>
      <c r="J30" s="3122" t="n">
        <v>6508.024009746329</v>
      </c>
      <c r="K30" s="538"/>
    </row>
    <row r="31" spans="1:11" x14ac:dyDescent="0.2">
      <c r="A31" s="144" t="s">
        <v>518</v>
      </c>
      <c r="B31" s="3121"/>
      <c r="C31" s="3120" t="n">
        <v>1800.07211502643</v>
      </c>
      <c r="D31" s="3121"/>
      <c r="E31" s="3121"/>
      <c r="F31" s="3121"/>
      <c r="G31" s="3121"/>
      <c r="H31" s="3121"/>
      <c r="I31" s="3118"/>
      <c r="J31" s="3122" t="n">
        <v>1800.07211502643</v>
      </c>
      <c r="K31" s="538"/>
    </row>
    <row r="32" spans="1:11" ht="13.5" x14ac:dyDescent="0.2">
      <c r="A32" s="144" t="s">
        <v>1124</v>
      </c>
      <c r="B32" s="3126"/>
      <c r="C32" s="3120" t="s">
        <v>2861</v>
      </c>
      <c r="D32" s="3120" t="n">
        <v>11692.841399223753</v>
      </c>
      <c r="E32" s="3121"/>
      <c r="F32" s="3121"/>
      <c r="G32" s="3121"/>
      <c r="H32" s="3121"/>
      <c r="I32" s="3118"/>
      <c r="J32" s="3122" t="n">
        <v>11692.841399223753</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15.69997377713325</v>
      </c>
      <c r="D34" s="3120" t="n">
        <v>3.95175479929344</v>
      </c>
      <c r="E34" s="3121"/>
      <c r="F34" s="3121"/>
      <c r="G34" s="3121"/>
      <c r="H34" s="3121"/>
      <c r="I34" s="3118"/>
      <c r="J34" s="3122" t="n">
        <v>19.65172857642669</v>
      </c>
      <c r="K34" s="538"/>
    </row>
    <row r="35" spans="1:11" x14ac:dyDescent="0.2">
      <c r="A35" s="144" t="s">
        <v>1098</v>
      </c>
      <c r="B35" s="3125" t="n">
        <v>1.938992</v>
      </c>
      <c r="C35" s="3127"/>
      <c r="D35" s="3127"/>
      <c r="E35" s="3121"/>
      <c r="F35" s="3121"/>
      <c r="G35" s="3121"/>
      <c r="H35" s="3121"/>
      <c r="I35" s="3118"/>
      <c r="J35" s="3122" t="n">
        <v>1.938992</v>
      </c>
      <c r="K35" s="538"/>
    </row>
    <row r="36" spans="1:11" x14ac:dyDescent="0.2">
      <c r="A36" s="144" t="s">
        <v>1099</v>
      </c>
      <c r="B36" s="3125" t="n">
        <v>550.8967200000001</v>
      </c>
      <c r="C36" s="3127"/>
      <c r="D36" s="3127"/>
      <c r="E36" s="3121"/>
      <c r="F36" s="3121"/>
      <c r="G36" s="3121"/>
      <c r="H36" s="3121"/>
      <c r="I36" s="3118"/>
      <c r="J36" s="3122" t="n">
        <v>550.8967200000001</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-21104.637143679214</v>
      </c>
      <c r="C39" s="3125" t="n">
        <v>637.6485185664587</v>
      </c>
      <c r="D39" s="3125" t="n">
        <v>128.56659226906018</v>
      </c>
      <c r="E39" s="3121"/>
      <c r="F39" s="3121"/>
      <c r="G39" s="3121"/>
      <c r="H39" s="3121"/>
      <c r="I39" s="3118"/>
      <c r="J39" s="3124" t="n">
        <v>-20338.422032843693</v>
      </c>
      <c r="K39" s="538"/>
    </row>
    <row r="40" spans="1:11" x14ac:dyDescent="0.2">
      <c r="A40" s="144" t="s">
        <v>743</v>
      </c>
      <c r="B40" s="3125" t="n">
        <v>-29438.712462075873</v>
      </c>
      <c r="C40" s="3125" t="n">
        <v>397.45359191334876</v>
      </c>
      <c r="D40" s="3125" t="n">
        <v>1.48897471347462</v>
      </c>
      <c r="E40" s="3121"/>
      <c r="F40" s="3121"/>
      <c r="G40" s="3121"/>
      <c r="H40" s="3121"/>
      <c r="I40" s="3118"/>
      <c r="J40" s="3122" t="n">
        <v>-29039.769895449048</v>
      </c>
      <c r="K40" s="538"/>
    </row>
    <row r="41" spans="1:11" x14ac:dyDescent="0.2">
      <c r="A41" s="144" t="s">
        <v>746</v>
      </c>
      <c r="B41" s="3125" t="n">
        <v>2109.610138673344</v>
      </c>
      <c r="C41" s="3125" t="n">
        <v>1.77935768100025</v>
      </c>
      <c r="D41" s="3125" t="n">
        <v>37.76033354523344</v>
      </c>
      <c r="E41" s="3121"/>
      <c r="F41" s="3121"/>
      <c r="G41" s="3121"/>
      <c r="H41" s="3121"/>
      <c r="I41" s="3118"/>
      <c r="J41" s="3122" t="n">
        <v>2149.1498298995775</v>
      </c>
      <c r="K41" s="538"/>
    </row>
    <row r="42" spans="1:11" x14ac:dyDescent="0.2">
      <c r="A42" s="144" t="s">
        <v>750</v>
      </c>
      <c r="B42" s="3125" t="n">
        <v>-1234.8791928377216</v>
      </c>
      <c r="C42" s="3125" t="n">
        <v>238.41556897210975</v>
      </c>
      <c r="D42" s="3125" t="n">
        <v>89.31728401035213</v>
      </c>
      <c r="E42" s="3121"/>
      <c r="F42" s="3121"/>
      <c r="G42" s="3121"/>
      <c r="H42" s="3121"/>
      <c r="I42" s="3118"/>
      <c r="J42" s="3122" t="n">
        <v>-907.1463398552597</v>
      </c>
      <c r="K42" s="538"/>
    </row>
    <row r="43" spans="1:11" x14ac:dyDescent="0.2">
      <c r="A43" s="144" t="s">
        <v>906</v>
      </c>
      <c r="B43" s="3125" t="n">
        <v>8.16216335000041</v>
      </c>
      <c r="C43" s="3125" t="s">
        <v>2860</v>
      </c>
      <c r="D43" s="3125" t="s">
        <v>2860</v>
      </c>
      <c r="E43" s="3121"/>
      <c r="F43" s="3121"/>
      <c r="G43" s="3121"/>
      <c r="H43" s="3121"/>
      <c r="I43" s="3118"/>
      <c r="J43" s="3122" t="n">
        <v>8.16216335000041</v>
      </c>
      <c r="K43" s="538"/>
    </row>
    <row r="44" spans="1:11" x14ac:dyDescent="0.2">
      <c r="A44" s="144" t="s">
        <v>1125</v>
      </c>
      <c r="B44" s="3125" t="n">
        <v>6493.558277342654</v>
      </c>
      <c r="C44" s="3125" t="s">
        <v>2860</v>
      </c>
      <c r="D44" s="3125" t="s">
        <v>2860</v>
      </c>
      <c r="E44" s="3121"/>
      <c r="F44" s="3121"/>
      <c r="G44" s="3121"/>
      <c r="H44" s="3121"/>
      <c r="I44" s="3118"/>
      <c r="J44" s="3122" t="n">
        <v>6493.558277342654</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957.6239318683831</v>
      </c>
      <c r="C46" s="3121"/>
      <c r="D46" s="3121"/>
      <c r="E46" s="3121"/>
      <c r="F46" s="3121"/>
      <c r="G46" s="3121"/>
      <c r="H46" s="3121"/>
      <c r="I46" s="3118"/>
      <c r="J46" s="3122" t="n">
        <v>957.6239318683831</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393.4675453770667</v>
      </c>
      <c r="C48" s="3125" t="n">
        <v>23253.1946688849</v>
      </c>
      <c r="D48" s="3125" t="n">
        <v>1477.025614876472</v>
      </c>
      <c r="E48" s="3121"/>
      <c r="F48" s="3121"/>
      <c r="G48" s="3121"/>
      <c r="H48" s="3121"/>
      <c r="I48" s="3118"/>
      <c r="J48" s="3124" t="n">
        <v>25123.687829138435</v>
      </c>
      <c r="K48" s="538"/>
    </row>
    <row r="49" spans="1:11" x14ac:dyDescent="0.2">
      <c r="A49" s="144" t="s">
        <v>2742</v>
      </c>
      <c r="B49" s="3125" t="s">
        <v>2872</v>
      </c>
      <c r="C49" s="3125" t="n">
        <v>20243.084086386483</v>
      </c>
      <c r="D49" s="3121"/>
      <c r="E49" s="3121"/>
      <c r="F49" s="3121"/>
      <c r="G49" s="3121"/>
      <c r="H49" s="3121"/>
      <c r="I49" s="3118"/>
      <c r="J49" s="3122" t="n">
        <v>20243.084086386483</v>
      </c>
      <c r="K49" s="538"/>
    </row>
    <row r="50" spans="1:11" x14ac:dyDescent="0.2">
      <c r="A50" s="177" t="s">
        <v>999</v>
      </c>
      <c r="B50" s="3121"/>
      <c r="C50" s="3125" t="n">
        <v>12.5470701374515</v>
      </c>
      <c r="D50" s="3125" t="n">
        <v>133.105723</v>
      </c>
      <c r="E50" s="3121"/>
      <c r="F50" s="3121"/>
      <c r="G50" s="3121"/>
      <c r="H50" s="3121"/>
      <c r="I50" s="3118"/>
      <c r="J50" s="3122" t="n">
        <v>145.6527931374515</v>
      </c>
      <c r="K50" s="538"/>
    </row>
    <row r="51" spans="1:11" x14ac:dyDescent="0.2">
      <c r="A51" s="579" t="s">
        <v>1003</v>
      </c>
      <c r="B51" s="3125" t="n">
        <v>393.4675453770667</v>
      </c>
      <c r="C51" s="3125" t="n">
        <v>62.49433016523575</v>
      </c>
      <c r="D51" s="3125" t="n">
        <v>34.55855334899432</v>
      </c>
      <c r="E51" s="3121"/>
      <c r="F51" s="3121"/>
      <c r="G51" s="3121"/>
      <c r="H51" s="3121"/>
      <c r="I51" s="3118"/>
      <c r="J51" s="3122" t="n">
        <v>490.5204288912968</v>
      </c>
      <c r="K51" s="538"/>
    </row>
    <row r="52" spans="1:11" x14ac:dyDescent="0.2">
      <c r="A52" s="144" t="s">
        <v>1128</v>
      </c>
      <c r="B52" s="3121"/>
      <c r="C52" s="3125" t="n">
        <v>2935.069182195725</v>
      </c>
      <c r="D52" s="3125" t="n">
        <v>1309.3613385274778</v>
      </c>
      <c r="E52" s="3121"/>
      <c r="F52" s="3121"/>
      <c r="G52" s="3121"/>
      <c r="H52" s="3121"/>
      <c r="I52" s="3118"/>
      <c r="J52" s="3122" t="n">
        <v>4244.430520723203</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10721.035871586735</v>
      </c>
      <c r="C58" s="3134" t="n">
        <v>10.14153068837525</v>
      </c>
      <c r="D58" s="3134" t="n">
        <v>93.80470261841232</v>
      </c>
      <c r="E58" s="3121"/>
      <c r="F58" s="3121"/>
      <c r="G58" s="3135"/>
      <c r="H58" s="3135"/>
      <c r="I58" s="3135"/>
      <c r="J58" s="3136" t="n">
        <v>10824.982104893523</v>
      </c>
      <c r="K58" s="2841"/>
    </row>
    <row r="59" spans="1:11" x14ac:dyDescent="0.2">
      <c r="A59" s="195" t="s">
        <v>62</v>
      </c>
      <c r="B59" s="3137" t="n">
        <v>7392.964401213852</v>
      </c>
      <c r="C59" s="3137" t="n">
        <v>2.24173612390025</v>
      </c>
      <c r="D59" s="3137" t="n">
        <v>68.69388896280113</v>
      </c>
      <c r="E59" s="3121"/>
      <c r="F59" s="3121"/>
      <c r="G59" s="3121"/>
      <c r="H59" s="3117"/>
      <c r="I59" s="3117"/>
      <c r="J59" s="3138" t="n">
        <v>7463.900026300554</v>
      </c>
      <c r="K59" s="2841"/>
    </row>
    <row r="60" spans="1:11" x14ac:dyDescent="0.2">
      <c r="A60" s="583" t="s">
        <v>63</v>
      </c>
      <c r="B60" s="3134" t="n">
        <v>3328.0714703728827</v>
      </c>
      <c r="C60" s="3134" t="n">
        <v>7.899794564475</v>
      </c>
      <c r="D60" s="3134" t="n">
        <v>25.1108136556112</v>
      </c>
      <c r="E60" s="3121"/>
      <c r="F60" s="3121"/>
      <c r="G60" s="3121"/>
      <c r="H60" s="3135"/>
      <c r="I60" s="3135"/>
      <c r="J60" s="3136" t="n">
        <v>3361.082078592969</v>
      </c>
      <c r="K60" s="2841"/>
    </row>
    <row r="61" spans="1:11" x14ac:dyDescent="0.2">
      <c r="A61" s="197" t="s">
        <v>64</v>
      </c>
      <c r="B61" s="3134" t="s">
        <v>2863</v>
      </c>
      <c r="C61" s="3134" t="s">
        <v>2863</v>
      </c>
      <c r="D61" s="3134" t="s">
        <v>2863</v>
      </c>
      <c r="E61" s="3121"/>
      <c r="F61" s="3121"/>
      <c r="G61" s="3135"/>
      <c r="H61" s="3117"/>
      <c r="I61" s="3117"/>
      <c r="J61" s="3138" t="s">
        <v>2863</v>
      </c>
      <c r="K61" s="2841"/>
    </row>
    <row r="62" spans="1:11" ht="13.5" x14ac:dyDescent="0.2">
      <c r="A62" s="193" t="s">
        <v>65</v>
      </c>
      <c r="B62" s="3134" t="n">
        <v>13141.069863808336</v>
      </c>
      <c r="C62" s="3121"/>
      <c r="D62" s="3121"/>
      <c r="E62" s="3121"/>
      <c r="F62" s="3121"/>
      <c r="G62" s="3121"/>
      <c r="H62" s="3121"/>
      <c r="I62" s="3121"/>
      <c r="J62" s="3136" t="n">
        <v>13141.069863808336</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2218.941662276963</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549156.4784878525</v>
      </c>
      <c r="K69" s="1374"/>
    </row>
    <row r="70" spans="1:11" s="306" customFormat="1" ht="12" customHeight="1" x14ac:dyDescent="0.2">
      <c r="A70" s="5093" t="s">
        <v>2345</v>
      </c>
      <c r="B70" s="5094"/>
      <c r="C70" s="5094"/>
      <c r="D70" s="5094"/>
      <c r="E70" s="5094"/>
      <c r="F70" s="5094"/>
      <c r="G70" s="5094"/>
      <c r="H70" s="5094"/>
      <c r="I70" s="5095"/>
      <c r="J70" s="566" t="n">
        <v>528818.0564550088</v>
      </c>
      <c r="K70" s="1374"/>
    </row>
    <row r="71" spans="1:11" s="306" customFormat="1" ht="12.75" customHeight="1" x14ac:dyDescent="0.2">
      <c r="A71" s="5096" t="s">
        <v>2346</v>
      </c>
      <c r="B71" s="5097"/>
      <c r="C71" s="5097"/>
      <c r="D71" s="5097"/>
      <c r="E71" s="5097"/>
      <c r="F71" s="5097"/>
      <c r="G71" s="5097"/>
      <c r="H71" s="5097"/>
      <c r="I71" s="5098"/>
      <c r="J71" s="566" t="n">
        <v>549156.4784878525</v>
      </c>
      <c r="K71" s="1374"/>
    </row>
    <row r="72" spans="1:11" s="306" customFormat="1" ht="13.5" customHeight="1" thickBot="1" x14ac:dyDescent="0.25">
      <c r="A72" s="5099" t="s">
        <v>2347</v>
      </c>
      <c r="B72" s="5100"/>
      <c r="C72" s="5100"/>
      <c r="D72" s="5100"/>
      <c r="E72" s="5100"/>
      <c r="F72" s="5100"/>
      <c r="G72" s="5100"/>
      <c r="H72" s="5100"/>
      <c r="I72" s="5101"/>
      <c r="J72" s="568" t="n">
        <v>528818.0564550088</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3048</v>
      </c>
      <c r="C7" s="106" t="s">
        <v>3049</v>
      </c>
      <c r="D7" s="106" t="s">
        <v>3048</v>
      </c>
      <c r="E7" s="106" t="s">
        <v>3050</v>
      </c>
      <c r="F7" s="106" t="s">
        <v>3048</v>
      </c>
      <c r="G7" s="106" t="s">
        <v>3051</v>
      </c>
      <c r="H7" s="603"/>
      <c r="I7" s="603"/>
      <c r="J7" s="603"/>
      <c r="K7" s="603"/>
      <c r="L7" s="603"/>
      <c r="M7" s="604"/>
      <c r="N7" s="604"/>
      <c r="O7" s="604"/>
      <c r="P7" s="604"/>
      <c r="Q7" s="605"/>
    </row>
    <row r="8" spans="1:17" ht="12" customHeight="1" x14ac:dyDescent="0.2">
      <c r="A8" s="606" t="s">
        <v>1080</v>
      </c>
      <c r="B8" s="106" t="s">
        <v>3048</v>
      </c>
      <c r="C8" s="106" t="s">
        <v>3052</v>
      </c>
      <c r="D8" s="106" t="s">
        <v>3048</v>
      </c>
      <c r="E8" s="106" t="s">
        <v>3051</v>
      </c>
      <c r="F8" s="106" t="s">
        <v>3048</v>
      </c>
      <c r="G8" s="106" t="s">
        <v>3051</v>
      </c>
      <c r="H8" s="607"/>
      <c r="I8" s="607"/>
      <c r="J8" s="607"/>
      <c r="K8" s="607"/>
      <c r="L8" s="607"/>
      <c r="M8" s="608"/>
      <c r="N8" s="608"/>
      <c r="O8" s="608"/>
      <c r="P8" s="608"/>
      <c r="Q8" s="609"/>
    </row>
    <row r="9" spans="1:17" ht="12" customHeight="1" x14ac:dyDescent="0.2">
      <c r="A9" s="576" t="s">
        <v>1081</v>
      </c>
      <c r="B9" s="106" t="s">
        <v>3053</v>
      </c>
      <c r="C9" s="106" t="s">
        <v>3054</v>
      </c>
      <c r="D9" s="106" t="s">
        <v>3053</v>
      </c>
      <c r="E9" s="106" t="s">
        <v>3055</v>
      </c>
      <c r="F9" s="106" t="s">
        <v>3053</v>
      </c>
      <c r="G9" s="106" t="s">
        <v>3055</v>
      </c>
      <c r="H9" s="607"/>
      <c r="I9" s="607"/>
      <c r="J9" s="607"/>
      <c r="K9" s="607"/>
      <c r="L9" s="607"/>
      <c r="M9" s="608"/>
      <c r="N9" s="608"/>
      <c r="O9" s="608"/>
      <c r="P9" s="608"/>
      <c r="Q9" s="609"/>
    </row>
    <row r="10" spans="1:17" ht="12" customHeight="1" x14ac:dyDescent="0.2">
      <c r="A10" s="576" t="s">
        <v>1118</v>
      </c>
      <c r="B10" s="106" t="s">
        <v>3056</v>
      </c>
      <c r="C10" s="106" t="s">
        <v>3054</v>
      </c>
      <c r="D10" s="106" t="s">
        <v>3056</v>
      </c>
      <c r="E10" s="106" t="s">
        <v>3055</v>
      </c>
      <c r="F10" s="106" t="s">
        <v>3056</v>
      </c>
      <c r="G10" s="106" t="s">
        <v>3055</v>
      </c>
      <c r="H10" s="610"/>
      <c r="I10" s="610"/>
      <c r="J10" s="610"/>
      <c r="K10" s="610"/>
      <c r="L10" s="610"/>
      <c r="M10" s="611"/>
      <c r="N10" s="611"/>
      <c r="O10" s="611"/>
      <c r="P10" s="611"/>
      <c r="Q10" s="612"/>
    </row>
    <row r="11" spans="1:17" ht="12" customHeight="1" x14ac:dyDescent="0.2">
      <c r="A11" s="576" t="s">
        <v>1083</v>
      </c>
      <c r="B11" s="106" t="s">
        <v>3048</v>
      </c>
      <c r="C11" s="106" t="s">
        <v>3052</v>
      </c>
      <c r="D11" s="106" t="s">
        <v>3048</v>
      </c>
      <c r="E11" s="106" t="s">
        <v>3057</v>
      </c>
      <c r="F11" s="106" t="s">
        <v>3048</v>
      </c>
      <c r="G11" s="106" t="s">
        <v>3057</v>
      </c>
      <c r="H11" s="607"/>
      <c r="I11" s="607"/>
      <c r="J11" s="607"/>
      <c r="K11" s="607"/>
      <c r="L11" s="607"/>
      <c r="M11" s="608"/>
      <c r="N11" s="608"/>
      <c r="O11" s="608"/>
      <c r="P11" s="608"/>
      <c r="Q11" s="609"/>
    </row>
    <row r="12" spans="1:17" ht="12" customHeight="1" x14ac:dyDescent="0.2">
      <c r="A12" s="576" t="s">
        <v>1084</v>
      </c>
      <c r="B12" s="106" t="s">
        <v>3056</v>
      </c>
      <c r="C12" s="106" t="s">
        <v>3054</v>
      </c>
      <c r="D12" s="106" t="s">
        <v>3056</v>
      </c>
      <c r="E12" s="106" t="s">
        <v>3058</v>
      </c>
      <c r="F12" s="106" t="s">
        <v>3056</v>
      </c>
      <c r="G12" s="106" t="s">
        <v>3058</v>
      </c>
      <c r="H12" s="607"/>
      <c r="I12" s="607"/>
      <c r="J12" s="607"/>
      <c r="K12" s="607"/>
      <c r="L12" s="607"/>
      <c r="M12" s="608"/>
      <c r="N12" s="608"/>
      <c r="O12" s="608"/>
      <c r="P12" s="608"/>
      <c r="Q12" s="609"/>
    </row>
    <row r="13" spans="1:17" ht="12" customHeight="1" x14ac:dyDescent="0.2">
      <c r="A13" s="576" t="s">
        <v>1135</v>
      </c>
      <c r="B13" s="106" t="s">
        <v>3056</v>
      </c>
      <c r="C13" s="106" t="s">
        <v>3054</v>
      </c>
      <c r="D13" s="106" t="s">
        <v>3056</v>
      </c>
      <c r="E13" s="106" t="s">
        <v>3058</v>
      </c>
      <c r="F13" s="106" t="s">
        <v>3056</v>
      </c>
      <c r="G13" s="106" t="s">
        <v>3058</v>
      </c>
      <c r="H13" s="607"/>
      <c r="I13" s="607"/>
      <c r="J13" s="607"/>
      <c r="K13" s="607"/>
      <c r="L13" s="607"/>
      <c r="M13" s="608"/>
      <c r="N13" s="608"/>
      <c r="O13" s="608"/>
      <c r="P13" s="608"/>
      <c r="Q13" s="609"/>
    </row>
    <row r="14" spans="1:17" ht="12" customHeight="1" x14ac:dyDescent="0.2">
      <c r="A14" s="606" t="s">
        <v>46</v>
      </c>
      <c r="B14" s="106" t="s">
        <v>3059</v>
      </c>
      <c r="C14" s="106" t="s">
        <v>3049</v>
      </c>
      <c r="D14" s="106" t="s">
        <v>3059</v>
      </c>
      <c r="E14" s="106" t="s">
        <v>3060</v>
      </c>
      <c r="F14" s="106" t="s">
        <v>3061</v>
      </c>
      <c r="G14" s="106" t="s">
        <v>3062</v>
      </c>
      <c r="H14" s="607"/>
      <c r="I14" s="607"/>
      <c r="J14" s="607"/>
      <c r="K14" s="607"/>
      <c r="L14" s="607"/>
      <c r="M14" s="608"/>
      <c r="N14" s="608"/>
      <c r="O14" s="608"/>
      <c r="P14" s="608"/>
      <c r="Q14" s="609"/>
    </row>
    <row r="15" spans="1:17" ht="12" customHeight="1" x14ac:dyDescent="0.2">
      <c r="A15" s="576" t="s">
        <v>1086</v>
      </c>
      <c r="B15" s="106" t="s">
        <v>3063</v>
      </c>
      <c r="C15" s="106" t="s">
        <v>3064</v>
      </c>
      <c r="D15" s="106" t="s">
        <v>3063</v>
      </c>
      <c r="E15" s="106" t="s">
        <v>3065</v>
      </c>
      <c r="F15" s="106" t="s">
        <v>2861</v>
      </c>
      <c r="G15" s="106" t="s">
        <v>2861</v>
      </c>
      <c r="H15" s="607"/>
      <c r="I15" s="607"/>
      <c r="J15" s="607"/>
      <c r="K15" s="607"/>
      <c r="L15" s="607"/>
      <c r="M15" s="608"/>
      <c r="N15" s="608"/>
      <c r="O15" s="608"/>
      <c r="P15" s="608"/>
      <c r="Q15" s="609"/>
    </row>
    <row r="16" spans="1:17" ht="12" customHeight="1" x14ac:dyDescent="0.2">
      <c r="A16" s="576" t="s">
        <v>1119</v>
      </c>
      <c r="B16" s="106" t="s">
        <v>3061</v>
      </c>
      <c r="C16" s="106" t="s">
        <v>3066</v>
      </c>
      <c r="D16" s="106" t="s">
        <v>3061</v>
      </c>
      <c r="E16" s="106" t="s">
        <v>3066</v>
      </c>
      <c r="F16" s="106" t="s">
        <v>3061</v>
      </c>
      <c r="G16" s="106" t="s">
        <v>3062</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3067</v>
      </c>
      <c r="C18" s="106" t="s">
        <v>3068</v>
      </c>
      <c r="D18" s="106" t="s">
        <v>3069</v>
      </c>
      <c r="E18" s="106" t="s">
        <v>3068</v>
      </c>
      <c r="F18" s="106" t="s">
        <v>3070</v>
      </c>
      <c r="G18" s="106" t="s">
        <v>3071</v>
      </c>
      <c r="H18" s="106" t="s">
        <v>3072</v>
      </c>
      <c r="I18" s="106" t="s">
        <v>3073</v>
      </c>
      <c r="J18" s="106" t="s">
        <v>3074</v>
      </c>
      <c r="K18" s="106" t="s">
        <v>3073</v>
      </c>
      <c r="L18" s="106" t="s">
        <v>3072</v>
      </c>
      <c r="M18" s="106" t="s">
        <v>3075</v>
      </c>
      <c r="N18" s="106" t="s">
        <v>2861</v>
      </c>
      <c r="O18" s="106" t="s">
        <v>2861</v>
      </c>
      <c r="P18" s="106" t="s">
        <v>3076</v>
      </c>
      <c r="Q18" s="106" t="s">
        <v>3052</v>
      </c>
    </row>
    <row r="19" spans="1:17" ht="12" customHeight="1" x14ac:dyDescent="0.2">
      <c r="A19" s="180" t="s">
        <v>361</v>
      </c>
      <c r="B19" s="106" t="s">
        <v>3056</v>
      </c>
      <c r="C19" s="106" t="s">
        <v>3077</v>
      </c>
      <c r="D19" s="148"/>
      <c r="E19" s="148"/>
      <c r="F19" s="148"/>
      <c r="G19" s="148"/>
      <c r="H19" s="607"/>
      <c r="I19" s="607"/>
      <c r="J19" s="607"/>
      <c r="K19" s="607"/>
      <c r="L19" s="607"/>
      <c r="M19" s="608"/>
      <c r="N19" s="608"/>
      <c r="O19" s="608"/>
      <c r="P19" s="608"/>
      <c r="Q19" s="609"/>
    </row>
    <row r="20" spans="1:17" ht="12" customHeight="1" x14ac:dyDescent="0.2">
      <c r="A20" s="180" t="s">
        <v>1089</v>
      </c>
      <c r="B20" s="106" t="s">
        <v>3069</v>
      </c>
      <c r="C20" s="106" t="s">
        <v>3078</v>
      </c>
      <c r="D20" s="106" t="s">
        <v>3069</v>
      </c>
      <c r="E20" s="106" t="s">
        <v>3079</v>
      </c>
      <c r="F20" s="106" t="s">
        <v>3056</v>
      </c>
      <c r="G20" s="106" t="s">
        <v>3071</v>
      </c>
      <c r="H20" s="106" t="s">
        <v>3052</v>
      </c>
      <c r="I20" s="106" t="s">
        <v>3080</v>
      </c>
      <c r="J20" s="106" t="s">
        <v>3052</v>
      </c>
      <c r="K20" s="106" t="s">
        <v>3080</v>
      </c>
      <c r="L20" s="106" t="s">
        <v>2861</v>
      </c>
      <c r="M20" s="106" t="s">
        <v>2861</v>
      </c>
      <c r="N20" s="106" t="s">
        <v>2861</v>
      </c>
      <c r="O20" s="106" t="s">
        <v>2861</v>
      </c>
      <c r="P20" s="106" t="s">
        <v>2861</v>
      </c>
      <c r="Q20" s="106" t="s">
        <v>2861</v>
      </c>
    </row>
    <row r="21" spans="1:17" ht="12" customHeight="1" x14ac:dyDescent="0.2">
      <c r="A21" s="180" t="s">
        <v>332</v>
      </c>
      <c r="B21" s="106" t="s">
        <v>3061</v>
      </c>
      <c r="C21" s="106" t="s">
        <v>3068</v>
      </c>
      <c r="D21" s="106" t="s">
        <v>3062</v>
      </c>
      <c r="E21" s="106" t="s">
        <v>3066</v>
      </c>
      <c r="F21" s="106" t="s">
        <v>2861</v>
      </c>
      <c r="G21" s="106" t="s">
        <v>2861</v>
      </c>
      <c r="H21" s="106" t="s">
        <v>2861</v>
      </c>
      <c r="I21" s="106" t="s">
        <v>2861</v>
      </c>
      <c r="J21" s="106" t="s">
        <v>3081</v>
      </c>
      <c r="K21" s="106" t="s">
        <v>3062</v>
      </c>
      <c r="L21" s="106" t="s">
        <v>3056</v>
      </c>
      <c r="M21" s="106" t="s">
        <v>3082</v>
      </c>
      <c r="N21" s="106"/>
      <c r="O21" s="106"/>
      <c r="P21" s="106"/>
      <c r="Q21" s="106"/>
    </row>
    <row r="22" spans="1:17" ht="12" customHeight="1" x14ac:dyDescent="0.2">
      <c r="A22" s="182" t="s">
        <v>1120</v>
      </c>
      <c r="B22" s="106" t="s">
        <v>3083</v>
      </c>
      <c r="C22" s="106" t="s">
        <v>3068</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3056</v>
      </c>
      <c r="I23" s="106" t="s">
        <v>3054</v>
      </c>
      <c r="J23" s="106" t="s">
        <v>3056</v>
      </c>
      <c r="K23" s="106" t="s">
        <v>3054</v>
      </c>
      <c r="L23" s="106" t="s">
        <v>3056</v>
      </c>
      <c r="M23" s="106" t="s">
        <v>3054</v>
      </c>
      <c r="N23" s="106"/>
      <c r="O23" s="106"/>
      <c r="P23" s="106" t="s">
        <v>3056</v>
      </c>
      <c r="Q23" s="106" t="s">
        <v>3054</v>
      </c>
    </row>
    <row r="24" spans="1:17" ht="13.5" customHeight="1" x14ac:dyDescent="0.2">
      <c r="A24" s="182" t="s">
        <v>1122</v>
      </c>
      <c r="B24" s="610"/>
      <c r="C24" s="610"/>
      <c r="D24" s="610"/>
      <c r="E24" s="610"/>
      <c r="F24" s="610"/>
      <c r="G24" s="610"/>
      <c r="H24" s="586" t="s">
        <v>3056</v>
      </c>
      <c r="I24" s="586" t="s">
        <v>3066</v>
      </c>
      <c r="J24" s="586"/>
      <c r="K24" s="586"/>
      <c r="L24" s="586"/>
      <c r="M24" s="586"/>
      <c r="N24" s="586"/>
      <c r="O24" s="586"/>
      <c r="P24" s="586"/>
      <c r="Q24" s="586"/>
    </row>
    <row r="25" spans="1:17" ht="13.5" customHeight="1" x14ac:dyDescent="0.2">
      <c r="A25" s="182" t="s">
        <v>1093</v>
      </c>
      <c r="B25" s="97"/>
      <c r="C25" s="97"/>
      <c r="D25" s="97"/>
      <c r="E25" s="97"/>
      <c r="F25" s="97" t="s">
        <v>3054</v>
      </c>
      <c r="G25" s="97" t="s">
        <v>3054</v>
      </c>
      <c r="H25" s="97"/>
      <c r="I25" s="97"/>
      <c r="J25" s="97"/>
      <c r="K25" s="97"/>
      <c r="L25" s="97" t="s">
        <v>3070</v>
      </c>
      <c r="M25" s="97" t="s">
        <v>3077</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3061</v>
      </c>
      <c r="E7" s="106" t="s">
        <v>3066</v>
      </c>
      <c r="F7" s="106" t="s">
        <v>3084</v>
      </c>
      <c r="G7" s="106" t="s">
        <v>3066</v>
      </c>
      <c r="H7" s="2617"/>
      <c r="I7" s="2618"/>
      <c r="J7" s="2617"/>
      <c r="K7" s="2618"/>
      <c r="L7" s="2617"/>
      <c r="M7" s="2619"/>
      <c r="N7" s="3197"/>
      <c r="O7" s="3197"/>
      <c r="P7" s="3197"/>
      <c r="Q7" s="3269"/>
    </row>
    <row r="8" spans="1:17" ht="12" customHeight="1" x14ac:dyDescent="0.2">
      <c r="A8" s="2620" t="s">
        <v>1096</v>
      </c>
      <c r="B8" s="2621"/>
      <c r="C8" s="2621"/>
      <c r="D8" s="106" t="s">
        <v>3061</v>
      </c>
      <c r="E8" s="106" t="s">
        <v>3066</v>
      </c>
      <c r="F8" s="607"/>
      <c r="G8" s="607"/>
      <c r="H8" s="607"/>
      <c r="I8" s="2621"/>
      <c r="J8" s="607"/>
      <c r="K8" s="2621"/>
      <c r="L8" s="607"/>
      <c r="M8" s="2622"/>
      <c r="N8" s="3197"/>
      <c r="O8" s="3197"/>
      <c r="P8" s="3197"/>
      <c r="Q8" s="3269"/>
    </row>
    <row r="9" spans="1:17" ht="12" customHeight="1" x14ac:dyDescent="0.2">
      <c r="A9" s="2620" t="s">
        <v>513</v>
      </c>
      <c r="B9" s="2621"/>
      <c r="C9" s="2621"/>
      <c r="D9" s="106" t="s">
        <v>3061</v>
      </c>
      <c r="E9" s="106" t="s">
        <v>3066</v>
      </c>
      <c r="F9" s="106" t="s">
        <v>3056</v>
      </c>
      <c r="G9" s="106" t="s">
        <v>3066</v>
      </c>
      <c r="H9" s="607"/>
      <c r="I9" s="2621"/>
      <c r="J9" s="607"/>
      <c r="K9" s="2621"/>
      <c r="L9" s="607"/>
      <c r="M9" s="2622"/>
      <c r="N9" s="3197"/>
      <c r="O9" s="3197"/>
      <c r="P9" s="3197"/>
      <c r="Q9" s="3269"/>
    </row>
    <row r="10" spans="1:17" ht="12" customHeight="1" x14ac:dyDescent="0.2">
      <c r="A10" s="2620" t="s">
        <v>518</v>
      </c>
      <c r="B10" s="2621"/>
      <c r="C10" s="2621"/>
      <c r="D10" s="106" t="s">
        <v>3056</v>
      </c>
      <c r="E10" s="106" t="s">
        <v>3054</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3085</v>
      </c>
      <c r="G11" s="106" t="s">
        <v>3066</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3081</v>
      </c>
      <c r="E13" s="106" t="s">
        <v>3066</v>
      </c>
      <c r="F13" s="106" t="s">
        <v>3081</v>
      </c>
      <c r="G13" s="106" t="s">
        <v>3066</v>
      </c>
      <c r="H13" s="607"/>
      <c r="I13" s="2621"/>
      <c r="J13" s="607"/>
      <c r="K13" s="2621"/>
      <c r="L13" s="607"/>
      <c r="M13" s="2622"/>
      <c r="N13" s="3197"/>
      <c r="O13" s="3197"/>
      <c r="P13" s="3197"/>
      <c r="Q13" s="3269"/>
    </row>
    <row r="14" spans="1:17" ht="12" customHeight="1" x14ac:dyDescent="0.2">
      <c r="A14" s="2620" t="s">
        <v>1098</v>
      </c>
      <c r="B14" s="106" t="s">
        <v>3081</v>
      </c>
      <c r="C14" s="106" t="s">
        <v>3062</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3081</v>
      </c>
      <c r="C15" s="106" t="s">
        <v>3062</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3048</v>
      </c>
      <c r="C18" s="106" t="s">
        <v>3086</v>
      </c>
      <c r="D18" s="106" t="s">
        <v>3059</v>
      </c>
      <c r="E18" s="106" t="s">
        <v>3086</v>
      </c>
      <c r="F18" s="106" t="s">
        <v>3059</v>
      </c>
      <c r="G18" s="106" t="s">
        <v>3087</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3076</v>
      </c>
      <c r="E19" s="106" t="s">
        <v>3086</v>
      </c>
      <c r="F19" s="106" t="s">
        <v>3076</v>
      </c>
      <c r="G19" s="106" t="s">
        <v>3086</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3063</v>
      </c>
      <c r="G20" s="106" t="s">
        <v>3088</v>
      </c>
      <c r="H20" s="2627"/>
      <c r="I20" s="2628"/>
      <c r="J20" s="2627"/>
      <c r="K20" s="2628"/>
      <c r="L20" s="2627"/>
      <c r="M20" s="2629"/>
      <c r="N20" s="3197"/>
      <c r="O20" s="3197"/>
      <c r="P20" s="3197"/>
      <c r="Q20" s="3269"/>
    </row>
    <row r="21" spans="1:17" ht="12" customHeight="1" x14ac:dyDescent="0.2">
      <c r="A21" s="2620" t="s">
        <v>750</v>
      </c>
      <c r="B21" s="106" t="s">
        <v>3063</v>
      </c>
      <c r="C21" s="106" t="s">
        <v>3086</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3063</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3063</v>
      </c>
      <c r="C25" s="106" t="s">
        <v>3052</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3062</v>
      </c>
      <c r="C27" s="106" t="s">
        <v>3054</v>
      </c>
      <c r="D27" s="106" t="s">
        <v>3089</v>
      </c>
      <c r="E27" s="106" t="s">
        <v>3090</v>
      </c>
      <c r="F27" s="106" t="s">
        <v>3091</v>
      </c>
      <c r="G27" s="106" t="s">
        <v>3090</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3056</v>
      </c>
      <c r="E28" s="106" t="s">
        <v>3054</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3066</v>
      </c>
      <c r="E29" s="106" t="s">
        <v>3066</v>
      </c>
      <c r="F29" s="106" t="s">
        <v>3062</v>
      </c>
      <c r="G29" s="106" t="s">
        <v>3062</v>
      </c>
      <c r="H29" s="607"/>
      <c r="I29" s="2621"/>
      <c r="J29" s="607"/>
      <c r="K29" s="2621"/>
      <c r="L29" s="607"/>
      <c r="M29" s="2622"/>
      <c r="N29" s="3197"/>
      <c r="O29" s="3197"/>
      <c r="P29" s="3197"/>
      <c r="Q29" s="3269"/>
    </row>
    <row r="30" spans="1:17" ht="12" customHeight="1" x14ac:dyDescent="0.2">
      <c r="A30" s="2633" t="s">
        <v>1003</v>
      </c>
      <c r="B30" s="106" t="s">
        <v>3062</v>
      </c>
      <c r="C30" s="106" t="s">
        <v>3054</v>
      </c>
      <c r="D30" s="106" t="s">
        <v>3091</v>
      </c>
      <c r="E30" s="106" t="s">
        <v>3090</v>
      </c>
      <c r="F30" s="106" t="s">
        <v>3091</v>
      </c>
      <c r="G30" s="106" t="s">
        <v>3066</v>
      </c>
      <c r="H30" s="607"/>
      <c r="I30" s="2621"/>
      <c r="J30" s="607"/>
      <c r="K30" s="2621"/>
      <c r="L30" s="607"/>
      <c r="M30" s="2622"/>
      <c r="N30" s="3197"/>
      <c r="O30" s="3197"/>
      <c r="P30" s="3197"/>
      <c r="Q30" s="3269"/>
    </row>
    <row r="31" spans="1:17" ht="12" customHeight="1" x14ac:dyDescent="0.2">
      <c r="A31" s="2620" t="s">
        <v>1128</v>
      </c>
      <c r="B31" s="2623"/>
      <c r="C31" s="2623"/>
      <c r="D31" s="106" t="s">
        <v>3062</v>
      </c>
      <c r="E31" s="106" t="s">
        <v>3062</v>
      </c>
      <c r="F31" s="106" t="s">
        <v>3062</v>
      </c>
      <c r="G31" s="106" t="s">
        <v>3055</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2218.433244630415</v>
      </c>
      <c r="C8" s="617" t="n">
        <v>9206.069062313623</v>
      </c>
      <c r="D8" s="617" t="n">
        <v>8124.895914383432</v>
      </c>
      <c r="E8" s="617" t="n">
        <v>3533.432021705644</v>
      </c>
      <c r="F8" s="618" t="n">
        <v>12.79408196676102</v>
      </c>
      <c r="G8" s="2986" t="s">
        <v>2860</v>
      </c>
      <c r="H8" s="2987" t="n">
        <v>7.44611296066095</v>
      </c>
    </row>
    <row r="9" spans="1:8" x14ac:dyDescent="0.2">
      <c r="A9" s="629" t="s">
        <v>1079</v>
      </c>
      <c r="B9" s="149" t="n">
        <v>399.00448123416567</v>
      </c>
      <c r="C9" s="619" t="n">
        <v>5144.320027048315</v>
      </c>
      <c r="D9" s="619" t="n">
        <v>1100.4029289685748</v>
      </c>
      <c r="E9" s="619" t="n">
        <v>1528.601875729799</v>
      </c>
      <c r="F9" s="620" t="n">
        <v>12.79408196676102</v>
      </c>
      <c r="G9" s="621" t="s">
        <v>2860</v>
      </c>
      <c r="H9" s="622" t="n">
        <v>7.44611296066095</v>
      </c>
    </row>
    <row r="10" spans="1:8" ht="13.5" customHeight="1" x14ac:dyDescent="0.2">
      <c r="A10" s="629" t="s">
        <v>1152</v>
      </c>
      <c r="B10" s="149" t="n">
        <v>3.0525504343915</v>
      </c>
      <c r="C10" s="150" t="n">
        <v>3313.5557184836125</v>
      </c>
      <c r="D10" s="150" t="n">
        <v>6981.093444476107</v>
      </c>
      <c r="E10" s="150" t="n">
        <v>1963.4144323000382</v>
      </c>
      <c r="F10" s="151"/>
      <c r="G10" s="152"/>
      <c r="H10" s="153"/>
    </row>
    <row r="11" spans="1:8" ht="14.25" x14ac:dyDescent="0.2">
      <c r="A11" s="629" t="s">
        <v>2365</v>
      </c>
      <c r="B11" s="149" t="n">
        <v>860.742485463804</v>
      </c>
      <c r="C11" s="150" t="n">
        <v>12.91390673287745</v>
      </c>
      <c r="D11" s="150" t="n">
        <v>1.28627329808533</v>
      </c>
      <c r="E11" s="150" t="n">
        <v>25.63541180214876</v>
      </c>
      <c r="F11" s="148"/>
      <c r="G11" s="152" t="s">
        <v>2860</v>
      </c>
      <c r="H11" s="154" t="s">
        <v>2860</v>
      </c>
    </row>
    <row r="12" spans="1:8" ht="14.25" x14ac:dyDescent="0.2">
      <c r="A12" s="629" t="s">
        <v>2366</v>
      </c>
      <c r="B12" s="149" t="n">
        <v>25.50594074265835</v>
      </c>
      <c r="C12" s="155" t="n">
        <v>684.4094099279993</v>
      </c>
      <c r="D12" s="156" t="n">
        <v>26.78123777979127</v>
      </c>
      <c r="E12" s="156" t="n">
        <v>12.8363374609408</v>
      </c>
      <c r="F12" s="148"/>
      <c r="G12" s="157"/>
      <c r="H12" s="158"/>
    </row>
    <row r="13" spans="1:8" x14ac:dyDescent="0.2">
      <c r="A13" s="629" t="s">
        <v>1153</v>
      </c>
      <c r="B13" s="149" t="n">
        <v>930.1277867553958</v>
      </c>
      <c r="C13" s="159" t="n">
        <v>50.87000012082016</v>
      </c>
      <c r="D13" s="160" t="n">
        <v>15.33202986087334</v>
      </c>
      <c r="E13" s="160" t="n">
        <v>2.94396441271681</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3092</v>
      </c>
      <c r="C7" s="3240" t="s">
        <v>3093</v>
      </c>
      <c r="D7" s="3240" t="s">
        <v>3093</v>
      </c>
      <c r="E7" s="3240" t="s">
        <v>3093</v>
      </c>
      <c r="F7" s="3240" t="s">
        <v>3093</v>
      </c>
      <c r="G7" s="1375"/>
    </row>
    <row r="8" spans="1:7" x14ac:dyDescent="0.2">
      <c r="A8" s="264" t="s">
        <v>1859</v>
      </c>
      <c r="B8" s="3239" t="s">
        <v>3094</v>
      </c>
      <c r="C8" s="3240"/>
      <c r="D8" s="3240"/>
      <c r="E8" s="3240"/>
      <c r="F8" s="3240"/>
      <c r="G8" s="549"/>
    </row>
    <row r="9" spans="1:7" x14ac:dyDescent="0.2">
      <c r="A9" s="264" t="s">
        <v>1859</v>
      </c>
      <c r="B9" s="3239" t="s">
        <v>3095</v>
      </c>
      <c r="C9" s="3240"/>
      <c r="D9" s="3240"/>
      <c r="E9" s="3240"/>
      <c r="F9" s="3240"/>
      <c r="G9" s="549"/>
    </row>
    <row r="10" spans="1:7" x14ac:dyDescent="0.2">
      <c r="A10" s="264" t="s">
        <v>1860</v>
      </c>
      <c r="B10" s="3239" t="s">
        <v>3092</v>
      </c>
      <c r="C10" s="3240" t="s">
        <v>3093</v>
      </c>
      <c r="D10" s="3240" t="s">
        <v>3093</v>
      </c>
      <c r="E10" s="3240" t="s">
        <v>3093</v>
      </c>
      <c r="F10" s="3240" t="s">
        <v>3093</v>
      </c>
      <c r="G10" s="549"/>
    </row>
    <row r="11" spans="1:7" x14ac:dyDescent="0.2">
      <c r="A11" s="264" t="s">
        <v>1860</v>
      </c>
      <c r="B11" s="3239" t="s">
        <v>3094</v>
      </c>
      <c r="C11" s="3240"/>
      <c r="D11" s="3240"/>
      <c r="E11" s="3240"/>
      <c r="F11" s="3240"/>
      <c r="G11" s="549"/>
    </row>
    <row r="12" spans="1:7" x14ac:dyDescent="0.2">
      <c r="A12" s="264" t="s">
        <v>1860</v>
      </c>
      <c r="B12" s="3239" t="s">
        <v>3095</v>
      </c>
      <c r="C12" s="3240"/>
      <c r="D12" s="3240"/>
      <c r="E12" s="3240"/>
      <c r="F12" s="3240"/>
      <c r="G12" s="549"/>
    </row>
    <row r="13" spans="1:7" x14ac:dyDescent="0.2">
      <c r="A13" s="264" t="s">
        <v>1861</v>
      </c>
      <c r="B13" s="3239" t="s">
        <v>3092</v>
      </c>
      <c r="C13" s="3240" t="s">
        <v>3093</v>
      </c>
      <c r="D13" s="3240" t="s">
        <v>3093</v>
      </c>
      <c r="E13" s="3240" t="s">
        <v>3093</v>
      </c>
      <c r="F13" s="3240" t="s">
        <v>3093</v>
      </c>
      <c r="G13" s="549"/>
    </row>
    <row r="14" spans="1:7" x14ac:dyDescent="0.2">
      <c r="A14" s="264" t="s">
        <v>1861</v>
      </c>
      <c r="B14" s="3239" t="s">
        <v>3094</v>
      </c>
      <c r="C14" s="3240"/>
      <c r="D14" s="3240"/>
      <c r="E14" s="3240"/>
      <c r="F14" s="3240"/>
      <c r="G14" s="549"/>
    </row>
    <row r="15" spans="1:7" x14ac:dyDescent="0.2">
      <c r="A15" s="264" t="s">
        <v>1861</v>
      </c>
      <c r="B15" s="3239" t="s">
        <v>3095</v>
      </c>
      <c r="C15" s="3240"/>
      <c r="D15" s="3240"/>
      <c r="E15" s="3240"/>
      <c r="F15" s="3240"/>
      <c r="G15" s="549"/>
    </row>
    <row r="16" spans="1:7" x14ac:dyDescent="0.2">
      <c r="A16" s="264" t="s">
        <v>1862</v>
      </c>
      <c r="B16" s="3239" t="s">
        <v>3092</v>
      </c>
      <c r="C16" s="3240"/>
      <c r="D16" s="3240"/>
      <c r="E16" s="3240"/>
      <c r="F16" s="3240"/>
      <c r="G16" s="549"/>
    </row>
    <row r="17" spans="1:329" x14ac:dyDescent="0.2">
      <c r="A17" s="264" t="s">
        <v>1862</v>
      </c>
      <c r="B17" s="3239" t="s">
        <v>3094</v>
      </c>
      <c r="C17" s="3240"/>
      <c r="D17" s="3240"/>
      <c r="E17" s="3240"/>
      <c r="F17" s="3240"/>
      <c r="G17" s="549"/>
    </row>
    <row r="18" spans="1:329" x14ac:dyDescent="0.2">
      <c r="A18" s="264" t="s">
        <v>1862</v>
      </c>
      <c r="B18" s="3239" t="s">
        <v>3095</v>
      </c>
      <c r="C18" s="3240"/>
      <c r="D18" s="3240"/>
      <c r="E18" s="3240"/>
      <c r="F18" s="3240"/>
      <c r="G18" s="549"/>
    </row>
    <row r="19" spans="1:329" x14ac:dyDescent="0.2">
      <c r="A19" s="264" t="s">
        <v>1863</v>
      </c>
      <c r="B19" s="3239" t="s">
        <v>3092</v>
      </c>
      <c r="C19" s="3240"/>
      <c r="D19" s="3240"/>
      <c r="E19" s="3240"/>
      <c r="F19" s="3240"/>
      <c r="G19" s="549"/>
    </row>
    <row r="20" spans="1:329" x14ac:dyDescent="0.2">
      <c r="A20" s="264" t="s">
        <v>1863</v>
      </c>
      <c r="B20" s="3239" t="s">
        <v>3094</v>
      </c>
      <c r="C20" s="3240"/>
      <c r="D20" s="3240"/>
      <c r="E20" s="3240"/>
      <c r="F20" s="3240"/>
      <c r="G20" s="549"/>
    </row>
    <row r="21" spans="1:329" x14ac:dyDescent="0.2">
      <c r="A21" s="264" t="s">
        <v>1863</v>
      </c>
      <c r="B21" s="3239" t="s">
        <v>3095</v>
      </c>
      <c r="C21" s="3240"/>
      <c r="D21" s="3240"/>
      <c r="E21" s="3240"/>
      <c r="F21" s="3240"/>
      <c r="G21" s="549"/>
    </row>
    <row r="22" spans="1:329" x14ac:dyDescent="0.2">
      <c r="A22" s="264" t="s">
        <v>1864</v>
      </c>
      <c r="B22" s="3239" t="s">
        <v>3094</v>
      </c>
      <c r="C22" s="3240"/>
      <c r="D22" s="3240"/>
      <c r="E22" s="3240"/>
      <c r="F22" s="3240"/>
      <c r="G22" s="549"/>
    </row>
    <row r="23" spans="1:329" x14ac:dyDescent="0.2">
      <c r="A23" s="264" t="s">
        <v>1864</v>
      </c>
      <c r="B23" s="3239" t="s">
        <v>3095</v>
      </c>
      <c r="C23" s="3240"/>
      <c r="D23" s="3240"/>
      <c r="E23" s="3240"/>
      <c r="F23" s="3240"/>
      <c r="G23" s="549"/>
    </row>
    <row r="24" spans="1:329" s="4040" customFormat="1" x14ac:dyDescent="0.2">
      <c r="A24" s="265" t="s">
        <v>1865</v>
      </c>
      <c r="B24" s="3239" t="s">
        <v>3092</v>
      </c>
      <c r="C24" s="3240" t="s">
        <v>3093</v>
      </c>
      <c r="D24" s="3240" t="s">
        <v>3093</v>
      </c>
      <c r="E24" s="3240" t="s">
        <v>3093</v>
      </c>
      <c r="F24" s="3240" t="s">
        <v>3093</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3094</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3095</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3092</v>
      </c>
      <c r="C27" s="3240" t="s">
        <v>3093</v>
      </c>
      <c r="D27" s="3240" t="s">
        <v>3093</v>
      </c>
      <c r="E27" s="3240" t="s">
        <v>3093</v>
      </c>
      <c r="F27" s="3240" t="s">
        <v>3093</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3094</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3095</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3092</v>
      </c>
      <c r="C30" s="3240" t="s">
        <v>3093</v>
      </c>
      <c r="D30" s="3240" t="s">
        <v>3093</v>
      </c>
      <c r="E30" s="3240" t="s">
        <v>3093</v>
      </c>
      <c r="F30" s="3240" t="s">
        <v>3093</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3094</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3095</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3092</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3094</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3095</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3092</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3094</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3095</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3094</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3095</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3092</v>
      </c>
      <c r="C41" s="3240"/>
      <c r="D41" s="3240"/>
      <c r="E41" s="3240"/>
      <c r="F41" s="3240"/>
      <c r="G41" s="549"/>
    </row>
    <row r="42" spans="1:329" x14ac:dyDescent="0.2">
      <c r="A42" s="264" t="s">
        <v>1871</v>
      </c>
      <c r="B42" s="3239" t="s">
        <v>3094</v>
      </c>
      <c r="C42" s="3240"/>
      <c r="D42" s="3240"/>
      <c r="E42" s="3240"/>
      <c r="F42" s="3240"/>
      <c r="G42" s="549"/>
    </row>
    <row r="43" spans="1:329" x14ac:dyDescent="0.2">
      <c r="A43" s="264" t="s">
        <v>1871</v>
      </c>
      <c r="B43" s="3239" t="s">
        <v>3095</v>
      </c>
      <c r="C43" s="3240"/>
      <c r="D43" s="3240"/>
      <c r="E43" s="3240"/>
      <c r="F43" s="3240"/>
      <c r="G43" s="549"/>
    </row>
    <row r="44" spans="1:329" x14ac:dyDescent="0.2">
      <c r="A44" s="264" t="s">
        <v>1872</v>
      </c>
      <c r="B44" s="3239" t="s">
        <v>3092</v>
      </c>
      <c r="C44" s="3240" t="s">
        <v>3093</v>
      </c>
      <c r="D44" s="3240" t="s">
        <v>3093</v>
      </c>
      <c r="E44" s="3240" t="s">
        <v>3093</v>
      </c>
      <c r="F44" s="3240" t="s">
        <v>3093</v>
      </c>
      <c r="G44" s="549"/>
    </row>
    <row r="45" spans="1:329" x14ac:dyDescent="0.2">
      <c r="A45" s="264" t="s">
        <v>1872</v>
      </c>
      <c r="B45" s="3239" t="s">
        <v>3094</v>
      </c>
      <c r="C45" s="3240"/>
      <c r="D45" s="3240"/>
      <c r="E45" s="3240"/>
      <c r="F45" s="3240"/>
      <c r="G45" s="549"/>
    </row>
    <row r="46" spans="1:329" x14ac:dyDescent="0.2">
      <c r="A46" s="264" t="s">
        <v>1872</v>
      </c>
      <c r="B46" s="3239" t="s">
        <v>3095</v>
      </c>
      <c r="C46" s="3240" t="s">
        <v>3093</v>
      </c>
      <c r="D46" s="3240" t="s">
        <v>3093</v>
      </c>
      <c r="E46" s="3240" t="s">
        <v>3093</v>
      </c>
      <c r="F46" s="3240" t="s">
        <v>3093</v>
      </c>
      <c r="G46" s="549"/>
    </row>
    <row r="47" spans="1:329" x14ac:dyDescent="0.2">
      <c r="A47" s="264" t="s">
        <v>1873</v>
      </c>
      <c r="B47" s="3239" t="s">
        <v>3092</v>
      </c>
      <c r="C47" s="3240"/>
      <c r="D47" s="3240"/>
      <c r="E47" s="3240"/>
      <c r="F47" s="3240"/>
      <c r="G47" s="549"/>
    </row>
    <row r="48" spans="1:329" x14ac:dyDescent="0.2">
      <c r="A48" s="264" t="s">
        <v>1873</v>
      </c>
      <c r="B48" s="3239" t="s">
        <v>3094</v>
      </c>
      <c r="C48" s="3240"/>
      <c r="D48" s="3240"/>
      <c r="E48" s="3240"/>
      <c r="F48" s="3240"/>
      <c r="G48" s="549"/>
    </row>
    <row r="49" spans="1:7" x14ac:dyDescent="0.2">
      <c r="A49" s="264" t="s">
        <v>1873</v>
      </c>
      <c r="B49" s="3239" t="s">
        <v>3095</v>
      </c>
      <c r="C49" s="3240"/>
      <c r="D49" s="3240"/>
      <c r="E49" s="3240"/>
      <c r="F49" s="3240"/>
      <c r="G49" s="549"/>
    </row>
    <row r="50" spans="1:7" x14ac:dyDescent="0.2">
      <c r="A50" s="264" t="s">
        <v>1874</v>
      </c>
      <c r="B50" s="3239" t="s">
        <v>3092</v>
      </c>
      <c r="C50" s="3240" t="s">
        <v>3093</v>
      </c>
      <c r="D50" s="3240"/>
      <c r="E50" s="3240" t="s">
        <v>3093</v>
      </c>
      <c r="F50" s="3240" t="s">
        <v>3093</v>
      </c>
      <c r="G50" s="549"/>
    </row>
    <row r="51" spans="1:7" x14ac:dyDescent="0.2">
      <c r="A51" s="264" t="s">
        <v>1874</v>
      </c>
      <c r="B51" s="3239" t="s">
        <v>3094</v>
      </c>
      <c r="C51" s="3240"/>
      <c r="D51" s="3240"/>
      <c r="E51" s="3240"/>
      <c r="F51" s="3240"/>
      <c r="G51" s="549"/>
    </row>
    <row r="52" spans="1:7" x14ac:dyDescent="0.2">
      <c r="A52" s="264" t="s">
        <v>1874</v>
      </c>
      <c r="B52" s="3239" t="s">
        <v>3095</v>
      </c>
      <c r="C52" s="3240"/>
      <c r="D52" s="3240"/>
      <c r="E52" s="3240"/>
      <c r="F52" s="3240"/>
      <c r="G52" s="549"/>
    </row>
    <row r="53" spans="1:7" x14ac:dyDescent="0.2">
      <c r="A53" s="264" t="s">
        <v>1875</v>
      </c>
      <c r="B53" s="3239" t="s">
        <v>3092</v>
      </c>
      <c r="C53" s="3240"/>
      <c r="D53" s="3240"/>
      <c r="E53" s="3240"/>
      <c r="F53" s="3240"/>
      <c r="G53" s="549"/>
    </row>
    <row r="54" spans="1:7" x14ac:dyDescent="0.2">
      <c r="A54" s="264" t="s">
        <v>1875</v>
      </c>
      <c r="B54" s="3239" t="s">
        <v>3094</v>
      </c>
      <c r="C54" s="3240"/>
      <c r="D54" s="3240"/>
      <c r="E54" s="3240"/>
      <c r="F54" s="3240"/>
      <c r="G54" s="549"/>
    </row>
    <row r="55" spans="1:7" x14ac:dyDescent="0.2">
      <c r="A55" s="264" t="s">
        <v>1875</v>
      </c>
      <c r="B55" s="3239" t="s">
        <v>3095</v>
      </c>
      <c r="C55" s="3240"/>
      <c r="D55" s="3240"/>
      <c r="E55" s="3240"/>
      <c r="F55" s="3240"/>
      <c r="G55" s="549"/>
    </row>
    <row r="56" spans="1:7" x14ac:dyDescent="0.2">
      <c r="A56" s="264" t="s">
        <v>1876</v>
      </c>
      <c r="B56" s="3239" t="s">
        <v>3092</v>
      </c>
      <c r="C56" s="3240"/>
      <c r="D56" s="3240"/>
      <c r="E56" s="3240"/>
      <c r="F56" s="3240"/>
      <c r="G56" s="549"/>
    </row>
    <row r="57" spans="1:7" x14ac:dyDescent="0.2">
      <c r="A57" s="264" t="s">
        <v>1876</v>
      </c>
      <c r="B57" s="3239" t="s">
        <v>3094</v>
      </c>
      <c r="C57" s="3240"/>
      <c r="D57" s="3240"/>
      <c r="E57" s="3240"/>
      <c r="F57" s="3240"/>
      <c r="G57" s="549"/>
    </row>
    <row r="58" spans="1:7" x14ac:dyDescent="0.2">
      <c r="A58" s="264" t="s">
        <v>1876</v>
      </c>
      <c r="B58" s="3239" t="s">
        <v>3095</v>
      </c>
      <c r="C58" s="3240"/>
      <c r="D58" s="3240"/>
      <c r="E58" s="3240"/>
      <c r="F58" s="3240"/>
      <c r="G58" s="549"/>
    </row>
    <row r="59" spans="1:7" x14ac:dyDescent="0.2">
      <c r="A59" s="264" t="s">
        <v>1877</v>
      </c>
      <c r="B59" s="3239" t="s">
        <v>3094</v>
      </c>
      <c r="C59" s="3240"/>
      <c r="D59" s="3240"/>
      <c r="E59" s="3240"/>
      <c r="F59" s="3240"/>
      <c r="G59" s="549"/>
    </row>
    <row r="60" spans="1:7" x14ac:dyDescent="0.2">
      <c r="A60" s="264" t="s">
        <v>1877</v>
      </c>
      <c r="B60" s="3239" t="s">
        <v>3095</v>
      </c>
      <c r="C60" s="3240"/>
      <c r="D60" s="3240"/>
      <c r="E60" s="3240"/>
      <c r="F60" s="3240"/>
      <c r="G60" s="549"/>
    </row>
    <row r="61" spans="1:7" x14ac:dyDescent="0.2">
      <c r="A61" s="264" t="s">
        <v>1878</v>
      </c>
      <c r="B61" s="3239" t="s">
        <v>3092</v>
      </c>
      <c r="C61" s="3240"/>
      <c r="D61" s="3240"/>
      <c r="E61" s="3240"/>
      <c r="F61" s="3240"/>
      <c r="G61" s="549"/>
    </row>
    <row r="62" spans="1:7" x14ac:dyDescent="0.2">
      <c r="A62" s="264" t="s">
        <v>1878</v>
      </c>
      <c r="B62" s="3239" t="s">
        <v>3094</v>
      </c>
      <c r="C62" s="3240"/>
      <c r="D62" s="3240"/>
      <c r="E62" s="3240"/>
      <c r="F62" s="3240"/>
      <c r="G62" s="549"/>
    </row>
    <row r="63" spans="1:7" x14ac:dyDescent="0.2">
      <c r="A63" s="264" t="s">
        <v>1878</v>
      </c>
      <c r="B63" s="3239" t="s">
        <v>3095</v>
      </c>
      <c r="C63" s="3240"/>
      <c r="D63" s="3240"/>
      <c r="E63" s="3240"/>
      <c r="F63" s="3240"/>
      <c r="G63" s="549"/>
    </row>
    <row r="64" spans="1:7" x14ac:dyDescent="0.2">
      <c r="A64" s="264" t="s">
        <v>1879</v>
      </c>
      <c r="B64" s="3239" t="s">
        <v>3092</v>
      </c>
      <c r="C64" s="3240" t="s">
        <v>3093</v>
      </c>
      <c r="D64" s="3240" t="s">
        <v>3093</v>
      </c>
      <c r="E64" s="3240" t="s">
        <v>3093</v>
      </c>
      <c r="F64" s="3240" t="s">
        <v>3093</v>
      </c>
      <c r="G64" s="549"/>
    </row>
    <row r="65" spans="1:7" x14ac:dyDescent="0.2">
      <c r="A65" s="264" t="s">
        <v>1879</v>
      </c>
      <c r="B65" s="3239" t="s">
        <v>3094</v>
      </c>
      <c r="C65" s="3240"/>
      <c r="D65" s="3240"/>
      <c r="E65" s="3240"/>
      <c r="F65" s="3240"/>
      <c r="G65" s="549"/>
    </row>
    <row r="66" spans="1:7" x14ac:dyDescent="0.2">
      <c r="A66" s="264" t="s">
        <v>1879</v>
      </c>
      <c r="B66" s="3239" t="s">
        <v>3095</v>
      </c>
      <c r="C66" s="3240"/>
      <c r="D66" s="3240"/>
      <c r="E66" s="3240"/>
      <c r="F66" s="3240"/>
      <c r="G66" s="549"/>
    </row>
    <row r="67" spans="1:7" x14ac:dyDescent="0.2">
      <c r="A67" s="264" t="s">
        <v>1880</v>
      </c>
      <c r="B67" s="3239" t="s">
        <v>3092</v>
      </c>
      <c r="C67" s="3240"/>
      <c r="D67" s="3240" t="s">
        <v>3093</v>
      </c>
      <c r="E67" s="3240" t="s">
        <v>3093</v>
      </c>
      <c r="F67" s="3240" t="s">
        <v>3093</v>
      </c>
      <c r="G67" s="549"/>
    </row>
    <row r="68" spans="1:7" x14ac:dyDescent="0.2">
      <c r="A68" s="264" t="s">
        <v>1880</v>
      </c>
      <c r="B68" s="3239" t="s">
        <v>3094</v>
      </c>
      <c r="C68" s="3240"/>
      <c r="D68" s="3240"/>
      <c r="E68" s="3240"/>
      <c r="F68" s="3240"/>
      <c r="G68" s="549"/>
    </row>
    <row r="69" spans="1:7" x14ac:dyDescent="0.2">
      <c r="A69" s="264" t="s">
        <v>1880</v>
      </c>
      <c r="B69" s="3239" t="s">
        <v>3095</v>
      </c>
      <c r="C69" s="3240"/>
      <c r="D69" s="3240"/>
      <c r="E69" s="3240"/>
      <c r="F69" s="3240"/>
      <c r="G69" s="549"/>
    </row>
    <row r="70" spans="1:7" x14ac:dyDescent="0.2">
      <c r="A70" s="264" t="s">
        <v>1881</v>
      </c>
      <c r="B70" s="3239" t="s">
        <v>3092</v>
      </c>
      <c r="C70" s="3240" t="s">
        <v>3093</v>
      </c>
      <c r="D70" s="3240" t="s">
        <v>3093</v>
      </c>
      <c r="E70" s="3240" t="s">
        <v>3093</v>
      </c>
      <c r="F70" s="3240" t="s">
        <v>3093</v>
      </c>
      <c r="G70" s="549"/>
    </row>
    <row r="71" spans="1:7" x14ac:dyDescent="0.2">
      <c r="A71" s="264" t="s">
        <v>1881</v>
      </c>
      <c r="B71" s="3239" t="s">
        <v>3094</v>
      </c>
      <c r="C71" s="3240"/>
      <c r="D71" s="3240"/>
      <c r="E71" s="3240"/>
      <c r="F71" s="3240"/>
      <c r="G71" s="549"/>
    </row>
    <row r="72" spans="1:7" x14ac:dyDescent="0.2">
      <c r="A72" s="264" t="s">
        <v>1881</v>
      </c>
      <c r="B72" s="3239" t="s">
        <v>3095</v>
      </c>
      <c r="C72" s="3240"/>
      <c r="D72" s="3240"/>
      <c r="E72" s="3240"/>
      <c r="F72" s="3240"/>
      <c r="G72" s="549"/>
    </row>
    <row r="73" spans="1:7" x14ac:dyDescent="0.2">
      <c r="A73" s="264" t="s">
        <v>1882</v>
      </c>
      <c r="B73" s="3239" t="s">
        <v>3092</v>
      </c>
      <c r="C73" s="3240"/>
      <c r="D73" s="3240" t="s">
        <v>3093</v>
      </c>
      <c r="E73" s="3240" t="s">
        <v>3093</v>
      </c>
      <c r="F73" s="3240" t="s">
        <v>3093</v>
      </c>
      <c r="G73" s="549"/>
    </row>
    <row r="74" spans="1:7" x14ac:dyDescent="0.2">
      <c r="A74" s="264" t="s">
        <v>1882</v>
      </c>
      <c r="B74" s="3239" t="s">
        <v>3094</v>
      </c>
      <c r="C74" s="3240"/>
      <c r="D74" s="3240"/>
      <c r="E74" s="3240"/>
      <c r="F74" s="3240"/>
      <c r="G74" s="549"/>
    </row>
    <row r="75" spans="1:7" x14ac:dyDescent="0.2">
      <c r="A75" s="264" t="s">
        <v>1882</v>
      </c>
      <c r="B75" s="3239" t="s">
        <v>3095</v>
      </c>
      <c r="C75" s="3240"/>
      <c r="D75" s="3240"/>
      <c r="E75" s="3240"/>
      <c r="F75" s="3240"/>
      <c r="G75" s="549"/>
    </row>
    <row r="76" spans="1:7" x14ac:dyDescent="0.2">
      <c r="A76" s="264" t="s">
        <v>1883</v>
      </c>
      <c r="B76" s="3239" t="s">
        <v>3092</v>
      </c>
      <c r="C76" s="3240"/>
      <c r="D76" s="3240"/>
      <c r="E76" s="3240"/>
      <c r="F76" s="3240"/>
      <c r="G76" s="549"/>
    </row>
    <row r="77" spans="1:7" x14ac:dyDescent="0.2">
      <c r="A77" s="264" t="s">
        <v>1883</v>
      </c>
      <c r="B77" s="3239" t="s">
        <v>3094</v>
      </c>
      <c r="C77" s="3240"/>
      <c r="D77" s="3240"/>
      <c r="E77" s="3240"/>
      <c r="F77" s="3240"/>
      <c r="G77" s="549"/>
    </row>
    <row r="78" spans="1:7" x14ac:dyDescent="0.2">
      <c r="A78" s="264" t="s">
        <v>1883</v>
      </c>
      <c r="B78" s="3239" t="s">
        <v>3095</v>
      </c>
      <c r="C78" s="3240"/>
      <c r="D78" s="3240"/>
      <c r="E78" s="3240"/>
      <c r="F78" s="3240"/>
      <c r="G78" s="549"/>
    </row>
    <row r="79" spans="1:7" x14ac:dyDescent="0.2">
      <c r="A79" s="264" t="s">
        <v>1884</v>
      </c>
      <c r="B79" s="3239" t="s">
        <v>3094</v>
      </c>
      <c r="C79" s="3240"/>
      <c r="D79" s="3240"/>
      <c r="E79" s="3240"/>
      <c r="F79" s="3240"/>
      <c r="G79" s="549"/>
    </row>
    <row r="80" spans="1:7" x14ac:dyDescent="0.2">
      <c r="A80" s="264" t="s">
        <v>1884</v>
      </c>
      <c r="B80" s="3239" t="s">
        <v>3095</v>
      </c>
      <c r="C80" s="3240"/>
      <c r="D80" s="3240"/>
      <c r="E80" s="3240"/>
      <c r="F80" s="3240"/>
      <c r="G80" s="549"/>
    </row>
    <row r="81" spans="1:7" x14ac:dyDescent="0.2">
      <c r="A81" s="264" t="s">
        <v>1885</v>
      </c>
      <c r="B81" s="3239" t="s">
        <v>3092</v>
      </c>
      <c r="C81" s="3240"/>
      <c r="D81" s="3240"/>
      <c r="E81" s="3240"/>
      <c r="F81" s="3240"/>
      <c r="G81" s="549"/>
    </row>
    <row r="82" spans="1:7" x14ac:dyDescent="0.2">
      <c r="A82" s="264" t="s">
        <v>1885</v>
      </c>
      <c r="B82" s="3239" t="s">
        <v>3094</v>
      </c>
      <c r="C82" s="3240"/>
      <c r="D82" s="3240"/>
      <c r="E82" s="3240"/>
      <c r="F82" s="3240"/>
      <c r="G82" s="549"/>
    </row>
    <row r="83" spans="1:7" x14ac:dyDescent="0.2">
      <c r="A83" s="264" t="s">
        <v>1885</v>
      </c>
      <c r="B83" s="3239" t="s">
        <v>3095</v>
      </c>
      <c r="C83" s="3240"/>
      <c r="D83" s="3240"/>
      <c r="E83" s="3240"/>
      <c r="F83" s="3240"/>
      <c r="G83" s="549"/>
    </row>
    <row r="84" spans="1:7" x14ac:dyDescent="0.2">
      <c r="A84" s="264" t="s">
        <v>1886</v>
      </c>
      <c r="B84" s="3239" t="s">
        <v>3092</v>
      </c>
      <c r="C84" s="3240"/>
      <c r="D84" s="3240"/>
      <c r="E84" s="3240"/>
      <c r="F84" s="3240"/>
      <c r="G84" s="549"/>
    </row>
    <row r="85" spans="1:7" x14ac:dyDescent="0.2">
      <c r="A85" s="264" t="s">
        <v>1886</v>
      </c>
      <c r="B85" s="3239" t="s">
        <v>3094</v>
      </c>
      <c r="C85" s="3240"/>
      <c r="D85" s="3240"/>
      <c r="E85" s="3240"/>
      <c r="F85" s="3240"/>
      <c r="G85" s="549"/>
    </row>
    <row r="86" spans="1:7" x14ac:dyDescent="0.2">
      <c r="A86" s="264" t="s">
        <v>1886</v>
      </c>
      <c r="B86" s="3239" t="s">
        <v>3095</v>
      </c>
      <c r="C86" s="3240"/>
      <c r="D86" s="3240"/>
      <c r="E86" s="3240"/>
      <c r="F86" s="3240"/>
      <c r="G86" s="549"/>
    </row>
    <row r="87" spans="1:7" x14ac:dyDescent="0.2">
      <c r="A87" s="264" t="s">
        <v>1887</v>
      </c>
      <c r="B87" s="3239" t="s">
        <v>3092</v>
      </c>
      <c r="C87" s="3240"/>
      <c r="D87" s="3240"/>
      <c r="E87" s="3240"/>
      <c r="F87" s="3240"/>
      <c r="G87" s="549"/>
    </row>
    <row r="88" spans="1:7" x14ac:dyDescent="0.2">
      <c r="A88" s="264" t="s">
        <v>1887</v>
      </c>
      <c r="B88" s="3239" t="s">
        <v>3094</v>
      </c>
      <c r="C88" s="3240"/>
      <c r="D88" s="3240"/>
      <c r="E88" s="3240"/>
      <c r="F88" s="3240"/>
      <c r="G88" s="549"/>
    </row>
    <row r="89" spans="1:7" x14ac:dyDescent="0.2">
      <c r="A89" s="264" t="s">
        <v>1887</v>
      </c>
      <c r="B89" s="3239" t="s">
        <v>3095</v>
      </c>
      <c r="C89" s="3240"/>
      <c r="D89" s="3240"/>
      <c r="E89" s="3240"/>
      <c r="F89" s="3240"/>
      <c r="G89" s="549"/>
    </row>
    <row r="90" spans="1:7" x14ac:dyDescent="0.2">
      <c r="A90" s="264" t="s">
        <v>1888</v>
      </c>
      <c r="B90" s="3239" t="s">
        <v>3092</v>
      </c>
      <c r="C90" s="3240"/>
      <c r="D90" s="3240"/>
      <c r="E90" s="3240"/>
      <c r="F90" s="3240"/>
      <c r="G90" s="549"/>
    </row>
    <row r="91" spans="1:7" x14ac:dyDescent="0.2">
      <c r="A91" s="264" t="s">
        <v>1888</v>
      </c>
      <c r="B91" s="3239" t="s">
        <v>3094</v>
      </c>
      <c r="C91" s="3240"/>
      <c r="D91" s="3240"/>
      <c r="E91" s="3240"/>
      <c r="F91" s="3240"/>
      <c r="G91" s="549"/>
    </row>
    <row r="92" spans="1:7" x14ac:dyDescent="0.2">
      <c r="A92" s="264" t="s">
        <v>1888</v>
      </c>
      <c r="B92" s="3239" t="s">
        <v>3095</v>
      </c>
      <c r="C92" s="3240"/>
      <c r="D92" s="3240"/>
      <c r="E92" s="3240"/>
      <c r="F92" s="3240"/>
      <c r="G92" s="549"/>
    </row>
    <row r="93" spans="1:7" x14ac:dyDescent="0.2">
      <c r="A93" s="264" t="s">
        <v>1889</v>
      </c>
      <c r="B93" s="3239" t="s">
        <v>3092</v>
      </c>
      <c r="C93" s="3240"/>
      <c r="D93" s="3240"/>
      <c r="E93" s="3240"/>
      <c r="F93" s="3240"/>
      <c r="G93" s="549"/>
    </row>
    <row r="94" spans="1:7" x14ac:dyDescent="0.2">
      <c r="A94" s="264" t="s">
        <v>1889</v>
      </c>
      <c r="B94" s="3239" t="s">
        <v>3094</v>
      </c>
      <c r="C94" s="3240"/>
      <c r="D94" s="3240"/>
      <c r="E94" s="3240"/>
      <c r="F94" s="3240"/>
      <c r="G94" s="549"/>
    </row>
    <row r="95" spans="1:7" x14ac:dyDescent="0.2">
      <c r="A95" s="264" t="s">
        <v>1889</v>
      </c>
      <c r="B95" s="3239" t="s">
        <v>3095</v>
      </c>
      <c r="C95" s="3240"/>
      <c r="D95" s="3240"/>
      <c r="E95" s="3240"/>
      <c r="F95" s="3240"/>
      <c r="G95" s="549"/>
    </row>
    <row r="96" spans="1:7" x14ac:dyDescent="0.2">
      <c r="A96" s="264" t="s">
        <v>1890</v>
      </c>
      <c r="B96" s="3239" t="s">
        <v>3094</v>
      </c>
      <c r="C96" s="3240"/>
      <c r="D96" s="3240"/>
      <c r="E96" s="3240"/>
      <c r="F96" s="3240"/>
      <c r="G96" s="549"/>
    </row>
    <row r="97" spans="1:7" x14ac:dyDescent="0.2">
      <c r="A97" s="264" t="s">
        <v>1890</v>
      </c>
      <c r="B97" s="3239" t="s">
        <v>3095</v>
      </c>
      <c r="C97" s="3240"/>
      <c r="D97" s="3240"/>
      <c r="E97" s="3240"/>
      <c r="F97" s="3240"/>
      <c r="G97" s="549"/>
    </row>
    <row r="98" spans="1:7" x14ac:dyDescent="0.2">
      <c r="A98" s="264" t="s">
        <v>1944</v>
      </c>
      <c r="B98" s="3239" t="s">
        <v>3092</v>
      </c>
      <c r="C98" s="3240"/>
      <c r="D98" s="3240"/>
      <c r="E98" s="3240"/>
      <c r="F98" s="3240"/>
      <c r="G98" s="549"/>
    </row>
    <row r="99" spans="1:7" x14ac:dyDescent="0.2">
      <c r="A99" s="264" t="s">
        <v>1944</v>
      </c>
      <c r="B99" s="3239" t="s">
        <v>3094</v>
      </c>
      <c r="C99" s="3240"/>
      <c r="D99" s="3240"/>
      <c r="E99" s="3240"/>
      <c r="F99" s="3240"/>
      <c r="G99" s="549"/>
    </row>
    <row r="100" spans="1:7" x14ac:dyDescent="0.2">
      <c r="A100" s="264" t="s">
        <v>1945</v>
      </c>
      <c r="B100" s="3239" t="s">
        <v>3092</v>
      </c>
      <c r="C100" s="3240"/>
      <c r="D100" s="3240" t="s">
        <v>3093</v>
      </c>
      <c r="E100" s="3240" t="s">
        <v>3093</v>
      </c>
      <c r="F100" s="3240" t="s">
        <v>3093</v>
      </c>
      <c r="G100" s="549"/>
    </row>
    <row r="101" spans="1:7" x14ac:dyDescent="0.2">
      <c r="A101" s="264" t="s">
        <v>1946</v>
      </c>
      <c r="B101" s="3239" t="s">
        <v>3094</v>
      </c>
      <c r="C101" s="3240"/>
      <c r="D101" s="3240"/>
      <c r="E101" s="3240"/>
      <c r="F101" s="3240"/>
      <c r="G101" s="549"/>
    </row>
    <row r="102" spans="1:7" x14ac:dyDescent="0.2">
      <c r="A102" s="264" t="s">
        <v>1947</v>
      </c>
      <c r="B102" s="3239" t="s">
        <v>3092</v>
      </c>
      <c r="C102" s="3240"/>
      <c r="D102" s="3240"/>
      <c r="E102" s="3240"/>
      <c r="F102" s="3240"/>
      <c r="G102" s="549"/>
    </row>
    <row r="103" spans="1:7" x14ac:dyDescent="0.2">
      <c r="A103" s="264" t="s">
        <v>1947</v>
      </c>
      <c r="B103" s="3239" t="s">
        <v>3094</v>
      </c>
      <c r="C103" s="3240" t="s">
        <v>3093</v>
      </c>
      <c r="D103" s="3240" t="s">
        <v>3093</v>
      </c>
      <c r="E103" s="3240" t="s">
        <v>3093</v>
      </c>
      <c r="F103" s="3240" t="s">
        <v>3093</v>
      </c>
      <c r="G103" s="549"/>
    </row>
    <row r="104" spans="1:7" x14ac:dyDescent="0.2">
      <c r="A104" s="264" t="s">
        <v>2799</v>
      </c>
      <c r="B104" s="3239" t="s">
        <v>3092</v>
      </c>
      <c r="C104" s="3240"/>
      <c r="D104" s="3240"/>
      <c r="E104" s="3240"/>
      <c r="F104" s="3240"/>
      <c r="G104" s="549"/>
    </row>
    <row r="105" spans="1:7" x14ac:dyDescent="0.2">
      <c r="A105" s="264" t="s">
        <v>2799</v>
      </c>
      <c r="B105" s="3239" t="s">
        <v>3094</v>
      </c>
      <c r="C105" s="3240"/>
      <c r="D105" s="3240"/>
      <c r="E105" s="3240"/>
      <c r="F105" s="3240"/>
      <c r="G105" s="549"/>
    </row>
    <row r="106" spans="1:7" x14ac:dyDescent="0.2">
      <c r="A106" s="264" t="s">
        <v>2799</v>
      </c>
      <c r="B106" s="3239" t="s">
        <v>3095</v>
      </c>
      <c r="C106" s="3240"/>
      <c r="D106" s="3240"/>
      <c r="E106" s="3240"/>
      <c r="F106" s="3240"/>
      <c r="G106" s="549"/>
    </row>
    <row r="107" spans="1:7" x14ac:dyDescent="0.2">
      <c r="A107" s="264" t="s">
        <v>2800</v>
      </c>
      <c r="B107" s="3239" t="s">
        <v>3092</v>
      </c>
      <c r="C107" s="3240"/>
      <c r="D107" s="3240"/>
      <c r="E107" s="3240"/>
      <c r="F107" s="3240"/>
      <c r="G107" s="549"/>
    </row>
    <row r="108" spans="1:7" x14ac:dyDescent="0.2">
      <c r="A108" s="264" t="s">
        <v>2800</v>
      </c>
      <c r="B108" s="3239" t="s">
        <v>3094</v>
      </c>
      <c r="C108" s="3240"/>
      <c r="D108" s="3240"/>
      <c r="E108" s="3240"/>
      <c r="F108" s="3240"/>
      <c r="G108" s="549"/>
    </row>
    <row r="109" spans="1:7" x14ac:dyDescent="0.2">
      <c r="A109" s="264" t="s">
        <v>2800</v>
      </c>
      <c r="B109" s="3239" t="s">
        <v>3095</v>
      </c>
      <c r="C109" s="3240"/>
      <c r="D109" s="3240"/>
      <c r="E109" s="3240"/>
      <c r="F109" s="3240"/>
      <c r="G109" s="549"/>
    </row>
    <row r="110" spans="1:7" x14ac:dyDescent="0.2">
      <c r="A110" s="264" t="s">
        <v>1891</v>
      </c>
      <c r="B110" s="3239" t="s">
        <v>3092</v>
      </c>
      <c r="C110" s="3240"/>
      <c r="D110" s="3240"/>
      <c r="E110" s="3240"/>
      <c r="F110" s="3240"/>
      <c r="G110" s="549"/>
    </row>
    <row r="111" spans="1:7" x14ac:dyDescent="0.2">
      <c r="A111" s="264" t="s">
        <v>1892</v>
      </c>
      <c r="B111" s="3239" t="s">
        <v>3092</v>
      </c>
      <c r="C111" s="3240" t="s">
        <v>3093</v>
      </c>
      <c r="D111" s="3240" t="s">
        <v>3093</v>
      </c>
      <c r="E111" s="3240" t="s">
        <v>3093</v>
      </c>
      <c r="F111" s="3240" t="s">
        <v>3093</v>
      </c>
      <c r="G111" s="549"/>
    </row>
    <row r="112" spans="1:7" x14ac:dyDescent="0.2">
      <c r="A112" s="264" t="s">
        <v>1894</v>
      </c>
      <c r="B112" s="3239" t="s">
        <v>3092</v>
      </c>
      <c r="C112" s="3240" t="s">
        <v>3093</v>
      </c>
      <c r="D112" s="3240"/>
      <c r="E112" s="3240" t="s">
        <v>3093</v>
      </c>
      <c r="F112" s="3240" t="s">
        <v>3093</v>
      </c>
      <c r="G112" s="549"/>
    </row>
    <row r="113" spans="1:329" x14ac:dyDescent="0.2">
      <c r="A113" s="264" t="s">
        <v>1893</v>
      </c>
      <c r="B113" s="3239" t="s">
        <v>3092</v>
      </c>
      <c r="C113" s="3240"/>
      <c r="D113" s="3240"/>
      <c r="E113" s="3240"/>
      <c r="F113" s="3240"/>
      <c r="G113" s="549"/>
    </row>
    <row r="114" spans="1:329" x14ac:dyDescent="0.2">
      <c r="A114" s="264" t="s">
        <v>1895</v>
      </c>
      <c r="B114" s="3239" t="s">
        <v>3092</v>
      </c>
      <c r="C114" s="3240" t="s">
        <v>3093</v>
      </c>
      <c r="D114" s="3240" t="s">
        <v>3093</v>
      </c>
      <c r="E114" s="3240" t="s">
        <v>3093</v>
      </c>
      <c r="F114" s="3240" t="s">
        <v>3093</v>
      </c>
      <c r="G114" s="549"/>
    </row>
    <row r="115" spans="1:329" x14ac:dyDescent="0.2">
      <c r="A115" s="264" t="s">
        <v>1896</v>
      </c>
      <c r="B115" s="3239" t="s">
        <v>3092</v>
      </c>
      <c r="C115" s="3240"/>
      <c r="D115" s="3240" t="s">
        <v>3093</v>
      </c>
      <c r="E115" s="3240" t="s">
        <v>3093</v>
      </c>
      <c r="F115" s="3240" t="s">
        <v>3093</v>
      </c>
      <c r="G115" s="549"/>
    </row>
    <row r="116" spans="1:329" s="4045" customFormat="1" x14ac:dyDescent="0.2">
      <c r="A116" s="4041" t="s">
        <v>1896</v>
      </c>
      <c r="B116" s="4043" t="s">
        <v>3094</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3095</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3095</v>
      </c>
      <c r="C118" s="4044"/>
      <c r="D118" s="4044" t="s">
        <v>3093</v>
      </c>
      <c r="E118" s="4044" t="s">
        <v>3093</v>
      </c>
      <c r="F118" s="4044" t="s">
        <v>3093</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3092</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3095</v>
      </c>
      <c r="C120" s="4044" t="s">
        <v>3093</v>
      </c>
      <c r="D120" s="4044" t="s">
        <v>3093</v>
      </c>
      <c r="E120" s="4044" t="s">
        <v>3093</v>
      </c>
      <c r="F120" s="4044" t="s">
        <v>3093</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3092</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3095</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3092</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3094</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3092</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3092</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3092</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3094</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3096</v>
      </c>
      <c r="C129" s="4044"/>
      <c r="D129" s="4044" t="s">
        <v>3093</v>
      </c>
      <c r="E129" s="4044" t="s">
        <v>3093</v>
      </c>
      <c r="F129" s="4044" t="s">
        <v>3093</v>
      </c>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3092</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3094</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3095</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3096</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3092</v>
      </c>
      <c r="C134" s="3240"/>
      <c r="D134" s="3240" t="s">
        <v>3093</v>
      </c>
      <c r="E134" s="3240" t="s">
        <v>3093</v>
      </c>
      <c r="F134" s="3240" t="s">
        <v>3093</v>
      </c>
      <c r="G134" s="549"/>
    </row>
    <row r="135" spans="1:329" x14ac:dyDescent="0.2">
      <c r="A135" s="264" t="s">
        <v>1905</v>
      </c>
      <c r="B135" s="3239" t="s">
        <v>3094</v>
      </c>
      <c r="C135" s="3240"/>
      <c r="D135" s="3240"/>
      <c r="E135" s="3240"/>
      <c r="F135" s="3240"/>
      <c r="G135" s="549"/>
    </row>
    <row r="136" spans="1:329" x14ac:dyDescent="0.2">
      <c r="A136" s="264" t="s">
        <v>1906</v>
      </c>
      <c r="B136" s="3239" t="s">
        <v>3092</v>
      </c>
      <c r="C136" s="3240"/>
      <c r="D136" s="3240"/>
      <c r="E136" s="3240"/>
      <c r="F136" s="3240"/>
      <c r="G136" s="549"/>
    </row>
    <row r="137" spans="1:329" x14ac:dyDescent="0.2">
      <c r="A137" s="264" t="s">
        <v>1906</v>
      </c>
      <c r="B137" s="3239" t="s">
        <v>3094</v>
      </c>
      <c r="C137" s="3240"/>
      <c r="D137" s="3240"/>
      <c r="E137" s="3240"/>
      <c r="F137" s="3240"/>
      <c r="G137" s="549"/>
    </row>
    <row r="138" spans="1:329" x14ac:dyDescent="0.2">
      <c r="A138" s="264" t="s">
        <v>1907</v>
      </c>
      <c r="B138" s="3239" t="s">
        <v>3092</v>
      </c>
      <c r="C138" s="3240"/>
      <c r="D138" s="3240"/>
      <c r="E138" s="3240"/>
      <c r="F138" s="3240"/>
      <c r="G138" s="549"/>
    </row>
    <row r="139" spans="1:329" x14ac:dyDescent="0.2">
      <c r="A139" s="264" t="s">
        <v>1907</v>
      </c>
      <c r="B139" s="3239" t="s">
        <v>1114</v>
      </c>
      <c r="C139" s="3240"/>
      <c r="D139" s="3240" t="s">
        <v>3093</v>
      </c>
      <c r="E139" s="3240" t="s">
        <v>3093</v>
      </c>
      <c r="F139" s="3240" t="s">
        <v>3093</v>
      </c>
      <c r="G139" s="549"/>
    </row>
    <row r="140" spans="1:329" s="4045" customFormat="1" x14ac:dyDescent="0.2">
      <c r="A140" s="4041" t="s">
        <v>1907</v>
      </c>
      <c r="B140" s="4043" t="s">
        <v>2928</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3092</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2928</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3092</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3092</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3092</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3094</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3095</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3096</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3092</v>
      </c>
      <c r="C152" s="4044" t="s">
        <v>3093</v>
      </c>
      <c r="D152" s="4044"/>
      <c r="E152" s="4044" t="s">
        <v>3093</v>
      </c>
      <c r="F152" s="4044" t="s">
        <v>3093</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3094</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3095</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3096</v>
      </c>
      <c r="C155" s="3240"/>
      <c r="D155" s="3240"/>
      <c r="E155" s="3240"/>
      <c r="F155" s="3240"/>
      <c r="G155" s="549"/>
    </row>
    <row r="156" spans="1:329" x14ac:dyDescent="0.2">
      <c r="A156" s="264" t="s">
        <v>1913</v>
      </c>
      <c r="B156" s="3239" t="s">
        <v>3096</v>
      </c>
      <c r="C156" s="3240" t="s">
        <v>3093</v>
      </c>
      <c r="D156" s="3240" t="s">
        <v>3093</v>
      </c>
      <c r="E156" s="3240" t="s">
        <v>3093</v>
      </c>
      <c r="F156" s="3240" t="s">
        <v>3093</v>
      </c>
      <c r="G156" s="549"/>
    </row>
    <row r="157" spans="1:329" x14ac:dyDescent="0.2">
      <c r="A157" s="264" t="s">
        <v>1914</v>
      </c>
      <c r="B157" s="3239" t="s">
        <v>3096</v>
      </c>
      <c r="C157" s="3240"/>
      <c r="D157" s="3240"/>
      <c r="E157" s="3240"/>
      <c r="F157" s="3240"/>
      <c r="G157" s="549"/>
    </row>
    <row r="158" spans="1:329" x14ac:dyDescent="0.2">
      <c r="A158" s="264" t="s">
        <v>1915</v>
      </c>
      <c r="B158" s="3239" t="s">
        <v>3096</v>
      </c>
      <c r="C158" s="3240"/>
      <c r="D158" s="3240"/>
      <c r="E158" s="3240"/>
      <c r="F158" s="3240"/>
      <c r="G158" s="549"/>
    </row>
    <row r="159" spans="1:329" x14ac:dyDescent="0.2">
      <c r="A159" s="264" t="s">
        <v>1916</v>
      </c>
      <c r="B159" s="3239" t="s">
        <v>3096</v>
      </c>
      <c r="C159" s="3240"/>
      <c r="D159" s="3240"/>
      <c r="E159" s="3240"/>
      <c r="F159" s="3240"/>
      <c r="G159" s="549"/>
    </row>
    <row r="160" spans="1:329" x14ac:dyDescent="0.2">
      <c r="A160" s="264" t="s">
        <v>1917</v>
      </c>
      <c r="B160" s="3239" t="s">
        <v>3096</v>
      </c>
      <c r="C160" s="3240"/>
      <c r="D160" s="3240"/>
      <c r="E160" s="3240"/>
      <c r="F160" s="3240"/>
      <c r="G160" s="549"/>
    </row>
    <row r="161" spans="1:329" x14ac:dyDescent="0.2">
      <c r="A161" s="264" t="s">
        <v>1918</v>
      </c>
      <c r="B161" s="3239" t="s">
        <v>3096</v>
      </c>
      <c r="C161" s="3240"/>
      <c r="D161" s="3240"/>
      <c r="E161" s="3240"/>
      <c r="F161" s="3240"/>
      <c r="G161" s="549"/>
    </row>
    <row r="162" spans="1:329" s="4045" customFormat="1" x14ac:dyDescent="0.2">
      <c r="A162" s="4041" t="s">
        <v>1919</v>
      </c>
      <c r="B162" s="4043" t="s">
        <v>3092</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3094</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3095</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3096</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3092</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3094</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3095</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3096</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3094</v>
      </c>
      <c r="C170" s="4044" t="s">
        <v>3093</v>
      </c>
      <c r="D170" s="4044" t="s">
        <v>3093</v>
      </c>
      <c r="E170" s="4044" t="s">
        <v>3093</v>
      </c>
      <c r="F170" s="4044" t="s">
        <v>3093</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3094</v>
      </c>
      <c r="C171" s="4044" t="s">
        <v>3093</v>
      </c>
      <c r="D171" s="4044"/>
      <c r="E171" s="4044" t="s">
        <v>3093</v>
      </c>
      <c r="F171" s="4044" t="s">
        <v>3093</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3095</v>
      </c>
      <c r="C172" s="4044" t="s">
        <v>3093</v>
      </c>
      <c r="D172" s="4044"/>
      <c r="E172" s="4044" t="s">
        <v>3093</v>
      </c>
      <c r="F172" s="4044" t="s">
        <v>3093</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3094</v>
      </c>
      <c r="C173" s="4044" t="s">
        <v>3093</v>
      </c>
      <c r="D173" s="4044"/>
      <c r="E173" s="4044" t="s">
        <v>3093</v>
      </c>
      <c r="F173" s="4044" t="s">
        <v>3093</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3094</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3095</v>
      </c>
      <c r="C175" s="3240" t="s">
        <v>3093</v>
      </c>
      <c r="D175" s="3240"/>
      <c r="E175" s="3240" t="s">
        <v>3093</v>
      </c>
      <c r="F175" s="3240" t="s">
        <v>3093</v>
      </c>
      <c r="G175" s="549"/>
    </row>
    <row r="176" spans="1:329" s="4040" customFormat="1" x14ac:dyDescent="0.2">
      <c r="A176" s="266" t="s">
        <v>1924</v>
      </c>
      <c r="B176" s="4048" t="s">
        <v>3095</v>
      </c>
      <c r="C176" s="4049" t="s">
        <v>3093</v>
      </c>
      <c r="D176" s="4049"/>
      <c r="E176" s="4049" t="s">
        <v>3093</v>
      </c>
      <c r="F176" s="4049" t="s">
        <v>3093</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3094</v>
      </c>
      <c r="C177" s="3240"/>
      <c r="D177" s="3240"/>
      <c r="E177" s="3240"/>
      <c r="F177" s="3240"/>
      <c r="G177" s="549"/>
    </row>
    <row r="178" spans="1:329" x14ac:dyDescent="0.2">
      <c r="A178" s="264" t="s">
        <v>2805</v>
      </c>
      <c r="B178" s="3239" t="s">
        <v>3095</v>
      </c>
      <c r="C178" s="3240"/>
      <c r="D178" s="3240"/>
      <c r="E178" s="3240"/>
      <c r="F178" s="3240"/>
      <c r="G178" s="549"/>
    </row>
    <row r="179" spans="1:329" x14ac:dyDescent="0.2">
      <c r="A179" s="264" t="s">
        <v>2806</v>
      </c>
      <c r="B179" s="3239" t="s">
        <v>3094</v>
      </c>
      <c r="C179" s="3240"/>
      <c r="D179" s="3240"/>
      <c r="E179" s="3240"/>
      <c r="F179" s="3240"/>
      <c r="G179" s="549"/>
    </row>
    <row r="180" spans="1:329" x14ac:dyDescent="0.2">
      <c r="A180" s="264" t="s">
        <v>2806</v>
      </c>
      <c r="B180" s="3239" t="s">
        <v>3095</v>
      </c>
      <c r="C180" s="3240"/>
      <c r="D180" s="3240"/>
      <c r="E180" s="3240"/>
      <c r="F180" s="3240"/>
      <c r="G180" s="549"/>
    </row>
    <row r="181" spans="1:329" x14ac:dyDescent="0.2">
      <c r="A181" s="264" t="s">
        <v>1934</v>
      </c>
      <c r="B181" s="3239" t="s">
        <v>3092</v>
      </c>
      <c r="C181" s="3240"/>
      <c r="D181" s="3240"/>
      <c r="E181" s="3240"/>
      <c r="F181" s="3240"/>
      <c r="G181" s="549"/>
    </row>
    <row r="182" spans="1:329" x14ac:dyDescent="0.2">
      <c r="A182" s="264" t="s">
        <v>1935</v>
      </c>
      <c r="B182" s="3239" t="s">
        <v>3092</v>
      </c>
      <c r="C182" s="3240"/>
      <c r="D182" s="3240"/>
      <c r="E182" s="3240"/>
      <c r="F182" s="3240"/>
      <c r="G182" s="549"/>
    </row>
    <row r="183" spans="1:329" x14ac:dyDescent="0.2">
      <c r="A183" s="264" t="s">
        <v>2807</v>
      </c>
      <c r="B183" s="3239" t="s">
        <v>3092</v>
      </c>
      <c r="C183" s="3240"/>
      <c r="D183" s="3240"/>
      <c r="E183" s="3240"/>
      <c r="F183" s="3240"/>
      <c r="G183" s="549"/>
    </row>
    <row r="184" spans="1:329" x14ac:dyDescent="0.2">
      <c r="A184" s="264" t="s">
        <v>2808</v>
      </c>
      <c r="B184" s="3239" t="s">
        <v>3092</v>
      </c>
      <c r="C184" s="3240"/>
      <c r="D184" s="3240"/>
      <c r="E184" s="3240"/>
      <c r="F184" s="3240"/>
      <c r="G184" s="549"/>
    </row>
    <row r="185" spans="1:329" s="4045" customFormat="1" x14ac:dyDescent="0.2">
      <c r="A185" s="4041" t="s">
        <v>2808</v>
      </c>
      <c r="B185" s="4043" t="s">
        <v>3094</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3095</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3092</v>
      </c>
      <c r="C187" s="4044" t="s">
        <v>3093</v>
      </c>
      <c r="D187" s="4044" t="s">
        <v>3093</v>
      </c>
      <c r="E187" s="4044"/>
      <c r="F187" s="4044" t="s">
        <v>3093</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3092</v>
      </c>
      <c r="C188" s="4044" t="s">
        <v>3093</v>
      </c>
      <c r="D188" s="4044" t="s">
        <v>3093</v>
      </c>
      <c r="E188" s="4044"/>
      <c r="F188" s="4044" t="s">
        <v>3093</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3092</v>
      </c>
      <c r="C189" s="4044"/>
      <c r="D189" s="4044"/>
      <c r="E189" s="4044"/>
      <c r="F189" s="4044"/>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3092</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3092</v>
      </c>
      <c r="C191" s="4044"/>
      <c r="D191" s="4044" t="s">
        <v>3093</v>
      </c>
      <c r="E191" s="4044"/>
      <c r="F191" s="4044" t="s">
        <v>3093</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3092</v>
      </c>
      <c r="C192" s="4044" t="s">
        <v>3093</v>
      </c>
      <c r="D192" s="4044" t="s">
        <v>3093</v>
      </c>
      <c r="E192" s="4044"/>
      <c r="F192" s="4044" t="s">
        <v>3093</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3092</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3092</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3092</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3092</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3092</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3092</v>
      </c>
      <c r="C198" s="4044" t="s">
        <v>3093</v>
      </c>
      <c r="D198" s="4044"/>
      <c r="E198" s="4044"/>
      <c r="F198" s="4044" t="s">
        <v>3093</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3092</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3092</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3092</v>
      </c>
      <c r="C201" s="3240"/>
      <c r="D201" s="3240" t="s">
        <v>3093</v>
      </c>
      <c r="E201" s="3240"/>
      <c r="F201" s="3240" t="s">
        <v>3093</v>
      </c>
      <c r="G201" s="549"/>
    </row>
    <row r="202" spans="1:329" s="4040" customFormat="1" x14ac:dyDescent="0.2">
      <c r="A202" s="265" t="s">
        <v>2812</v>
      </c>
      <c r="B202" s="4048" t="s">
        <v>3095</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3092</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3094</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3095</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3095</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3095</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3092</v>
      </c>
      <c r="C208" s="4051" t="s">
        <v>3093</v>
      </c>
      <c r="D208" s="4051" t="s">
        <v>3093</v>
      </c>
      <c r="E208" s="4051"/>
      <c r="F208" s="4051" t="s">
        <v>3093</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3094</v>
      </c>
      <c r="C209" s="4044"/>
      <c r="D209" s="4044" t="s">
        <v>3093</v>
      </c>
      <c r="E209" s="4044"/>
      <c r="F209" s="4044" t="s">
        <v>3093</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3095</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3092</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3094</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3095</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3094</v>
      </c>
      <c r="C214" s="4044" t="s">
        <v>3093</v>
      </c>
      <c r="D214" s="4044" t="s">
        <v>3093</v>
      </c>
      <c r="E214" s="4044" t="s">
        <v>3093</v>
      </c>
      <c r="F214" s="4044" t="s">
        <v>3093</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3092</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3092</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3094</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3095</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3094</v>
      </c>
      <c r="C221" s="3240" t="s">
        <v>3093</v>
      </c>
      <c r="D221" s="3240" t="s">
        <v>3093</v>
      </c>
      <c r="E221" s="3240" t="s">
        <v>3093</v>
      </c>
      <c r="F221" s="3240" t="s">
        <v>3093</v>
      </c>
      <c r="G221" s="549"/>
    </row>
    <row r="222" spans="1:329" x14ac:dyDescent="0.2">
      <c r="A222" s="4052" t="s">
        <v>1940</v>
      </c>
      <c r="B222" s="4053" t="s">
        <v>3095</v>
      </c>
      <c r="C222" s="3240"/>
      <c r="D222" s="3240"/>
      <c r="E222" s="3240"/>
      <c r="F222" s="3240"/>
      <c r="G222" s="549"/>
    </row>
    <row r="223" spans="1:329" s="4040" customFormat="1" x14ac:dyDescent="0.2">
      <c r="A223" s="265" t="s">
        <v>2817</v>
      </c>
      <c r="B223" s="4048" t="s">
        <v>3092</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3094</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3095</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3092</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3094</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3095</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3096</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3092</v>
      </c>
      <c r="B10" s="106" t="s">
        <v>3097</v>
      </c>
      <c r="C10" s="106"/>
      <c r="D10" s="106" t="s">
        <v>1196</v>
      </c>
      <c r="E10" s="656" t="s">
        <v>3098</v>
      </c>
      <c r="F10" s="2841"/>
    </row>
    <row r="11">
      <c r="A11" s="5607" t="s">
        <v>395</v>
      </c>
      <c r="B11" s="5607" t="s">
        <v>3099</v>
      </c>
      <c r="C11" s="5607"/>
      <c r="D11" s="5607"/>
      <c r="E11" s="5607" t="s">
        <v>3100</v>
      </c>
    </row>
    <row r="12">
      <c r="A12" s="5607" t="s">
        <v>395</v>
      </c>
      <c r="B12" s="5607" t="s">
        <v>3101</v>
      </c>
      <c r="C12" s="5607"/>
      <c r="D12" s="5607"/>
      <c r="E12" s="5607" t="s">
        <v>3100</v>
      </c>
    </row>
    <row r="13">
      <c r="A13" s="5607" t="s">
        <v>397</v>
      </c>
      <c r="B13" s="5607" t="s">
        <v>3102</v>
      </c>
      <c r="C13" s="5607"/>
      <c r="D13" s="5607"/>
      <c r="E13" s="5607" t="s">
        <v>3100</v>
      </c>
    </row>
    <row r="14">
      <c r="A14" s="5607" t="s">
        <v>397</v>
      </c>
      <c r="B14" s="5607" t="s">
        <v>3103</v>
      </c>
      <c r="C14" s="5607"/>
      <c r="D14" s="5607"/>
      <c r="E14" s="5607" t="s">
        <v>3100</v>
      </c>
    </row>
    <row r="15">
      <c r="A15" s="5607" t="s">
        <v>397</v>
      </c>
      <c r="B15" s="5607" t="s">
        <v>3104</v>
      </c>
      <c r="C15" s="5607"/>
      <c r="D15" s="5607"/>
      <c r="E15" s="5607" t="s">
        <v>3105</v>
      </c>
    </row>
    <row r="16">
      <c r="A16" s="5607" t="s">
        <v>397</v>
      </c>
      <c r="B16" s="5607" t="s">
        <v>3106</v>
      </c>
      <c r="C16" s="5607"/>
      <c r="D16" s="5607"/>
      <c r="E16" s="5607" t="s">
        <v>3100</v>
      </c>
    </row>
    <row r="17">
      <c r="A17" s="5607" t="s">
        <v>399</v>
      </c>
      <c r="B17" s="5607" t="s">
        <v>3107</v>
      </c>
      <c r="C17" s="5607"/>
      <c r="D17" s="5607"/>
      <c r="E17" s="5607" t="s">
        <v>3100</v>
      </c>
    </row>
    <row r="18">
      <c r="A18" s="5607" t="s">
        <v>392</v>
      </c>
      <c r="B18" s="5607" t="s">
        <v>3108</v>
      </c>
      <c r="C18" s="5607"/>
      <c r="D18" s="5607"/>
      <c r="E18" s="5607" t="s">
        <v>3100</v>
      </c>
    </row>
    <row r="19">
      <c r="A19" s="5607" t="s">
        <v>3095</v>
      </c>
      <c r="B19" s="5607" t="s">
        <v>3109</v>
      </c>
      <c r="C19" s="5607" t="s">
        <v>3110</v>
      </c>
      <c r="D19" s="5607" t="s">
        <v>3111</v>
      </c>
      <c r="E19" s="5607"/>
    </row>
    <row r="20" spans="1:6" x14ac:dyDescent="0.2">
      <c r="A20" s="433"/>
      <c r="B20" s="433"/>
      <c r="C20" s="433"/>
      <c r="D20" s="433"/>
      <c r="E20" s="433"/>
      <c r="F20" s="2841"/>
    </row>
    <row r="21" spans="1:6" ht="13.5" x14ac:dyDescent="0.2">
      <c r="A21" s="5192" t="s">
        <v>2391</v>
      </c>
      <c r="B21" s="5192"/>
      <c r="C21" s="5192"/>
      <c r="D21" s="5192"/>
      <c r="E21" s="5192"/>
      <c r="F21" s="2841"/>
    </row>
    <row r="22" spans="1:6" ht="13.5" x14ac:dyDescent="0.2">
      <c r="A22" s="5193" t="s">
        <v>2392</v>
      </c>
      <c r="B22" s="5194"/>
      <c r="C22" s="5194"/>
      <c r="D22" s="2891"/>
      <c r="E22" s="2891"/>
      <c r="F22" s="2841"/>
    </row>
    <row r="23" spans="1:6" ht="13.5" x14ac:dyDescent="0.2">
      <c r="A23" s="5192" t="s">
        <v>2393</v>
      </c>
      <c r="B23" s="5192"/>
      <c r="C23" s="5192"/>
      <c r="D23" s="5192"/>
      <c r="E23" s="5192"/>
      <c r="F23" s="2841"/>
    </row>
    <row r="24" spans="1:6" ht="13.5" x14ac:dyDescent="0.2">
      <c r="A24" s="5188"/>
      <c r="B24" s="5188"/>
      <c r="C24" s="5188"/>
      <c r="D24" s="5188"/>
      <c r="E24" s="5188"/>
      <c r="F24" s="2841"/>
    </row>
  </sheetData>
  <mergeCells count="7">
    <mergeCell ref="A8:E8"/>
    <mergeCell ref="A1:C1"/>
    <mergeCell ref="A5:E5"/>
    <mergeCell ref="A24:E24"/>
    <mergeCell ref="A21:E21"/>
    <mergeCell ref="A22:C22"/>
    <mergeCell ref="A23:E23"/>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2863</v>
      </c>
      <c r="C60" s="3195" t="s">
        <v>2863</v>
      </c>
      <c r="D60" s="3195" t="s">
        <v>2863</v>
      </c>
      <c r="E60" s="3195" t="s">
        <v>2863</v>
      </c>
      <c r="F60" s="3195" t="s">
        <v>2863</v>
      </c>
      <c r="G60" s="3195" t="s">
        <v>2863</v>
      </c>
      <c r="H60" s="3195" t="s">
        <v>2863</v>
      </c>
      <c r="I60" s="3195" t="s">
        <v>2863</v>
      </c>
      <c r="J60" s="3195" t="s">
        <v>2863</v>
      </c>
      <c r="K60" s="3195" t="s">
        <v>2863</v>
      </c>
      <c r="L60" s="3195" t="s">
        <v>2863</v>
      </c>
      <c r="M60" s="3195" t="s">
        <v>2863</v>
      </c>
      <c r="N60" s="3195" t="s">
        <v>2863</v>
      </c>
      <c r="O60" s="3195" t="s">
        <v>2863</v>
      </c>
      <c r="P60" s="3195" t="s">
        <v>2863</v>
      </c>
      <c r="Q60" s="3195" t="s">
        <v>2863</v>
      </c>
      <c r="R60" s="3195" t="s">
        <v>2863</v>
      </c>
      <c r="S60" s="3195" t="s">
        <v>2863</v>
      </c>
      <c r="T60" s="3195" t="s">
        <v>2863</v>
      </c>
      <c r="U60" s="3195" t="s">
        <v>2863</v>
      </c>
      <c r="V60" s="3195" t="s">
        <v>2863</v>
      </c>
      <c r="W60" s="3195" t="s">
        <v>2863</v>
      </c>
      <c r="X60" s="3195" t="s">
        <v>2863</v>
      </c>
      <c r="Y60" s="3195" t="s">
        <v>2863</v>
      </c>
      <c r="Z60" s="3195" t="s">
        <v>2863</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2872</v>
      </c>
      <c r="C48" s="3195" t="s">
        <v>2872</v>
      </c>
      <c r="D48" s="3195" t="s">
        <v>2872</v>
      </c>
      <c r="E48" s="3195" t="s">
        <v>2872</v>
      </c>
      <c r="F48" s="3195" t="s">
        <v>2872</v>
      </c>
      <c r="G48" s="3195" t="s">
        <v>2872</v>
      </c>
      <c r="H48" s="3195" t="s">
        <v>2872</v>
      </c>
      <c r="I48" s="3195" t="s">
        <v>2872</v>
      </c>
      <c r="J48" s="3195" t="s">
        <v>2872</v>
      </c>
      <c r="K48" s="3195" t="s">
        <v>2872</v>
      </c>
      <c r="L48" s="3195" t="s">
        <v>2872</v>
      </c>
      <c r="M48" s="3195" t="s">
        <v>2872</v>
      </c>
      <c r="N48" s="3195" t="s">
        <v>2872</v>
      </c>
      <c r="O48" s="3195" t="s">
        <v>2872</v>
      </c>
      <c r="P48" s="3195" t="s">
        <v>2872</v>
      </c>
      <c r="Q48" s="3195" t="s">
        <v>2872</v>
      </c>
      <c r="R48" s="3195" t="s">
        <v>2872</v>
      </c>
      <c r="S48" s="3195" t="s">
        <v>2872</v>
      </c>
      <c r="T48" s="3195" t="s">
        <v>2872</v>
      </c>
      <c r="U48" s="3195" t="s">
        <v>2872</v>
      </c>
      <c r="V48" s="3195" t="s">
        <v>2872</v>
      </c>
      <c r="W48" s="3195" t="s">
        <v>2872</v>
      </c>
      <c r="X48" s="3195" t="s">
        <v>2872</v>
      </c>
      <c r="Y48" s="3195" t="s">
        <v>2872</v>
      </c>
      <c r="Z48" s="3195" t="s">
        <v>2872</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2863</v>
      </c>
      <c r="C59" s="3195" t="s">
        <v>2863</v>
      </c>
      <c r="D59" s="3195" t="s">
        <v>2863</v>
      </c>
      <c r="E59" s="3195" t="s">
        <v>2863</v>
      </c>
      <c r="F59" s="3195" t="s">
        <v>2863</v>
      </c>
      <c r="G59" s="3195" t="s">
        <v>2863</v>
      </c>
      <c r="H59" s="3195" t="s">
        <v>2863</v>
      </c>
      <c r="I59" s="3195" t="s">
        <v>2863</v>
      </c>
      <c r="J59" s="3195" t="s">
        <v>2863</v>
      </c>
      <c r="K59" s="3195" t="s">
        <v>2863</v>
      </c>
      <c r="L59" s="3195" t="s">
        <v>2863</v>
      </c>
      <c r="M59" s="3195" t="s">
        <v>2863</v>
      </c>
      <c r="N59" s="3195" t="s">
        <v>2863</v>
      </c>
      <c r="O59" s="3195" t="s">
        <v>2863</v>
      </c>
      <c r="P59" s="3195" t="s">
        <v>2863</v>
      </c>
      <c r="Q59" s="3195" t="s">
        <v>2863</v>
      </c>
      <c r="R59" s="3195" t="s">
        <v>2863</v>
      </c>
      <c r="S59" s="3195" t="s">
        <v>2863</v>
      </c>
      <c r="T59" s="3195" t="s">
        <v>2863</v>
      </c>
      <c r="U59" s="3195" t="s">
        <v>2863</v>
      </c>
      <c r="V59" s="3195" t="s">
        <v>2863</v>
      </c>
      <c r="W59" s="3195" t="s">
        <v>2863</v>
      </c>
      <c r="X59" s="3195" t="s">
        <v>2863</v>
      </c>
      <c r="Y59" s="3195" t="s">
        <v>2863</v>
      </c>
      <c r="Z59" s="3195" t="s">
        <v>2863</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2892</v>
      </c>
      <c r="C10" s="316" t="s">
        <v>2892</v>
      </c>
      <c r="D10" s="316" t="s">
        <v>2892</v>
      </c>
      <c r="E10" s="316" t="s">
        <v>2892</v>
      </c>
      <c r="F10" s="316" t="s">
        <v>2892</v>
      </c>
      <c r="G10" s="316" t="s">
        <v>2892</v>
      </c>
      <c r="H10" s="316" t="s">
        <v>2892</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2892</v>
      </c>
      <c r="C13" s="316" t="s">
        <v>2892</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2892</v>
      </c>
      <c r="C15" s="316" t="s">
        <v>2892</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2892</v>
      </c>
      <c r="C17" s="316" t="s">
        <v>2892</v>
      </c>
      <c r="D17" s="316" t="s">
        <v>2892</v>
      </c>
      <c r="E17" s="316" t="s">
        <v>2892</v>
      </c>
      <c r="F17" s="316" t="s">
        <v>2892</v>
      </c>
      <c r="G17" s="316" t="s">
        <v>2892</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2892</v>
      </c>
      <c r="C21" s="1320" t="s">
        <v>2892</v>
      </c>
      <c r="D21" s="1320" t="s">
        <v>2892</v>
      </c>
      <c r="E21" s="1320" t="s">
        <v>2892</v>
      </c>
      <c r="F21" s="1320" t="s">
        <v>2892</v>
      </c>
      <c r="G21" s="1320" t="s">
        <v>2892</v>
      </c>
      <c r="H21" s="1320" t="s">
        <v>2892</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2892</v>
      </c>
      <c r="C26" s="1320" t="s">
        <v>2892</v>
      </c>
      <c r="D26" s="1320" t="s">
        <v>2892</v>
      </c>
      <c r="E26" s="1320" t="s">
        <v>2892</v>
      </c>
      <c r="F26" s="1320" t="s">
        <v>2892</v>
      </c>
      <c r="G26" s="1320" t="s">
        <v>2892</v>
      </c>
      <c r="H26" s="1320" t="s">
        <v>2892</v>
      </c>
      <c r="I26" s="1320" t="s">
        <v>2892</v>
      </c>
      <c r="J26" s="1320" t="s">
        <v>2892</v>
      </c>
      <c r="K26" s="1320" t="s">
        <v>2892</v>
      </c>
      <c r="L26" s="1320" t="s">
        <v>2892</v>
      </c>
      <c r="M26" s="1320" t="s">
        <v>2892</v>
      </c>
      <c r="N26" s="1320" t="s">
        <v>2892</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2892</v>
      </c>
      <c r="C33" s="1314" t="s">
        <v>2892</v>
      </c>
      <c r="D33" s="1314" t="s">
        <v>2892</v>
      </c>
      <c r="E33" s="1314" t="s">
        <v>2892</v>
      </c>
      <c r="F33" s="1314" t="s">
        <v>2892</v>
      </c>
      <c r="G33" s="1314" t="s">
        <v>2892</v>
      </c>
      <c r="H33" s="1314" t="s">
        <v>2892</v>
      </c>
      <c r="I33" s="1314" t="s">
        <v>2892</v>
      </c>
      <c r="J33" s="1314" t="s">
        <v>2892</v>
      </c>
      <c r="K33" s="1314" t="s">
        <v>2892</v>
      </c>
      <c r="L33" s="1314" t="s">
        <v>2892</v>
      </c>
      <c r="M33" s="1314" t="s">
        <v>2892</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2892</v>
      </c>
      <c r="C35" s="1314" t="s">
        <v>2892</v>
      </c>
      <c r="D35" s="1314" t="s">
        <v>2892</v>
      </c>
      <c r="E35" s="1314" t="s">
        <v>2892</v>
      </c>
      <c r="F35" s="1314" t="s">
        <v>2892</v>
      </c>
      <c r="G35" s="1314" t="s">
        <v>2892</v>
      </c>
      <c r="H35" s="1314" t="s">
        <v>2892</v>
      </c>
      <c r="I35" s="1314" t="s">
        <v>2892</v>
      </c>
      <c r="J35" s="1314" t="s">
        <v>2892</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3047</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2892</v>
      </c>
      <c r="C48" s="2656" t="s">
        <v>2892</v>
      </c>
      <c r="D48" s="2656" t="s">
        <v>2892</v>
      </c>
      <c r="E48" s="2656" t="s">
        <v>2892</v>
      </c>
      <c r="F48" s="2656" t="s">
        <v>2892</v>
      </c>
      <c r="G48" s="2656" t="s">
        <v>2892</v>
      </c>
      <c r="H48" s="2656" t="s">
        <v>2892</v>
      </c>
      <c r="I48" s="2656" t="s">
        <v>2892</v>
      </c>
      <c r="J48" s="2656" t="s">
        <v>2892</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2892</v>
      </c>
      <c r="C49" s="2659" t="s">
        <v>2892</v>
      </c>
      <c r="D49" s="2659" t="s">
        <v>2892</v>
      </c>
      <c r="E49" s="2659" t="s">
        <v>2892</v>
      </c>
      <c r="F49" s="2659" t="s">
        <v>2892</v>
      </c>
      <c r="G49" s="2659" t="s">
        <v>2892</v>
      </c>
      <c r="H49" s="2659" t="s">
        <v>2892</v>
      </c>
      <c r="I49" s="2659" t="s">
        <v>2892</v>
      </c>
      <c r="J49" s="2659" t="s">
        <v>2892</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2892</v>
      </c>
      <c r="C17" s="2668" t="s">
        <v>2892</v>
      </c>
      <c r="D17" s="2668" t="s">
        <v>2892</v>
      </c>
      <c r="E17" s="2668" t="s">
        <v>2892</v>
      </c>
      <c r="F17" s="2668" t="s">
        <v>2892</v>
      </c>
      <c r="G17" s="2668" t="s">
        <v>2892</v>
      </c>
      <c r="H17" s="2668" t="s">
        <v>2892</v>
      </c>
      <c r="I17" s="2668" t="s">
        <v>2892</v>
      </c>
      <c r="J17" s="2668" t="s">
        <v>2892</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3112</v>
      </c>
      <c r="B13" s="5606" t="s">
        <v>3112</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3113</v>
      </c>
      <c r="B14" s="5606" t="s">
        <v>3113</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3114</v>
      </c>
      <c r="B15" s="5606" t="s">
        <v>3114</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3115</v>
      </c>
      <c r="B16" s="5606" t="s">
        <v>3115</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3116</v>
      </c>
      <c r="B17" s="5606" t="s">
        <v>3116</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3117</v>
      </c>
      <c r="B18" s="5606" t="s">
        <v>3117</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3118</v>
      </c>
      <c r="B19" s="5606" t="s">
        <v>3118</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3119</v>
      </c>
      <c r="B20" s="5606" t="s">
        <v>3119</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3120</v>
      </c>
      <c r="B21" s="5606" t="s">
        <v>3120</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3121</v>
      </c>
      <c r="B22" s="5606" t="s">
        <v>3121</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3122</v>
      </c>
      <c r="B23" s="5606" t="s">
        <v>3122</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3123</v>
      </c>
      <c r="B24" s="5606" t="s">
        <v>3123</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3124</v>
      </c>
      <c r="B25" s="5606" t="s">
        <v>3124</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3125</v>
      </c>
      <c r="B26" s="5606" t="s">
        <v>3125</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3126</v>
      </c>
      <c r="B27" s="5606" t="s">
        <v>3126</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3127</v>
      </c>
      <c r="B28" s="5606" t="s">
        <v>3127</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3128</v>
      </c>
      <c r="B29" s="5606" t="s">
        <v>3128</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3129</v>
      </c>
      <c r="B30" s="5606" t="s">
        <v>3129</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3130</v>
      </c>
      <c r="B31" s="5606" t="s">
        <v>3130</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3131</v>
      </c>
      <c r="B32" s="5606" t="s">
        <v>3131</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3132</v>
      </c>
      <c r="B33" s="5606" t="s">
        <v>3132</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3133</v>
      </c>
      <c r="B34" s="5606" t="s">
        <v>3133</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3134</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3135</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3136</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3137</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3138</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3139</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3140</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3141</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3127</v>
      </c>
      <c r="B13" s="5606" t="s">
        <v>3127</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3120</v>
      </c>
      <c r="B14" s="5606" t="s">
        <v>3120</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3119</v>
      </c>
      <c r="B15" s="5606" t="s">
        <v>3119</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3130</v>
      </c>
      <c r="B16" s="5606" t="s">
        <v>3130</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3142</v>
      </c>
      <c r="B17" s="5606" t="s">
        <v>3142</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3113</v>
      </c>
      <c r="B18" s="5606" t="s">
        <v>3113</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3114</v>
      </c>
      <c r="B19" s="5606" t="s">
        <v>3114</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3116</v>
      </c>
      <c r="B20" s="5606" t="s">
        <v>3116</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3133</v>
      </c>
      <c r="B21" s="5606" t="s">
        <v>3133</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3121</v>
      </c>
      <c r="B22" s="5606" t="s">
        <v>3121</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3126</v>
      </c>
      <c r="B23" s="5606" t="s">
        <v>3126</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3125</v>
      </c>
      <c r="B24" s="5606" t="s">
        <v>3125</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3129</v>
      </c>
      <c r="B25" s="5606" t="s">
        <v>3129</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3118</v>
      </c>
      <c r="B26" s="5606" t="s">
        <v>3118</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3128</v>
      </c>
      <c r="B27" s="5606" t="s">
        <v>3128</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3122</v>
      </c>
      <c r="B28" s="5606" t="s">
        <v>3122</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3123</v>
      </c>
      <c r="B29" s="5606" t="s">
        <v>3123</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3124</v>
      </c>
      <c r="B30" s="5606" t="s">
        <v>3124</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3132</v>
      </c>
      <c r="B31" s="5606" t="s">
        <v>3132</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3131</v>
      </c>
      <c r="B32" s="5606" t="s">
        <v>3131</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3117</v>
      </c>
      <c r="B33" s="5606" t="s">
        <v>3117</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3143</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3144</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3145</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3146</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3147</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3148</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3149</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3150</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3127</v>
      </c>
      <c r="B15" s="5606"/>
      <c r="C15" s="5606"/>
      <c r="D15" s="5606"/>
      <c r="E15" s="5606"/>
      <c r="F15" s="5606"/>
      <c r="G15" s="5606"/>
      <c r="H15" s="5606"/>
      <c r="I15" s="5606"/>
      <c r="J15" s="5606"/>
    </row>
    <row r="16">
      <c r="A16" s="5606" t="s">
        <v>3120</v>
      </c>
      <c r="B16" s="5606"/>
      <c r="C16" s="5606"/>
      <c r="D16" s="5606"/>
      <c r="E16" s="5606"/>
      <c r="F16" s="5606"/>
      <c r="G16" s="5606"/>
      <c r="H16" s="5606"/>
      <c r="I16" s="5606"/>
      <c r="J16" s="5606"/>
    </row>
    <row r="17">
      <c r="A17" s="5606" t="s">
        <v>3119</v>
      </c>
      <c r="B17" s="5606"/>
      <c r="C17" s="5606"/>
      <c r="D17" s="5606"/>
      <c r="E17" s="5606"/>
      <c r="F17" s="5606"/>
      <c r="G17" s="5606"/>
      <c r="H17" s="5606"/>
      <c r="I17" s="5606"/>
      <c r="J17" s="5606"/>
    </row>
    <row r="18">
      <c r="A18" s="5606" t="s">
        <v>3130</v>
      </c>
      <c r="B18" s="5606"/>
      <c r="C18" s="5606"/>
      <c r="D18" s="5606"/>
      <c r="E18" s="5606"/>
      <c r="F18" s="5606"/>
      <c r="G18" s="5606"/>
      <c r="H18" s="5606"/>
      <c r="I18" s="5606"/>
      <c r="J18" s="5606"/>
    </row>
    <row r="19">
      <c r="A19" s="5606" t="s">
        <v>3115</v>
      </c>
      <c r="B19" s="5606"/>
      <c r="C19" s="5606"/>
      <c r="D19" s="5606"/>
      <c r="E19" s="5606"/>
      <c r="F19" s="5606"/>
      <c r="G19" s="5606"/>
      <c r="H19" s="5606"/>
      <c r="I19" s="5606"/>
      <c r="J19" s="5606"/>
    </row>
    <row r="20">
      <c r="A20" s="5606" t="s">
        <v>3113</v>
      </c>
      <c r="B20" s="5606"/>
      <c r="C20" s="5606"/>
      <c r="D20" s="5606"/>
      <c r="E20" s="5606"/>
      <c r="F20" s="5606"/>
      <c r="G20" s="5606"/>
      <c r="H20" s="5606"/>
      <c r="I20" s="5606"/>
      <c r="J20" s="5606"/>
    </row>
    <row r="21">
      <c r="A21" s="5606" t="s">
        <v>3114</v>
      </c>
      <c r="B21" s="5606"/>
      <c r="C21" s="5606"/>
      <c r="D21" s="5606"/>
      <c r="E21" s="5606"/>
      <c r="F21" s="5606"/>
      <c r="G21" s="5606"/>
      <c r="H21" s="5606"/>
      <c r="I21" s="5606"/>
      <c r="J21" s="5606"/>
    </row>
    <row r="22">
      <c r="A22" s="5606" t="s">
        <v>3116</v>
      </c>
      <c r="B22" s="5606"/>
      <c r="C22" s="5606"/>
      <c r="D22" s="5606"/>
      <c r="E22" s="5606"/>
      <c r="F22" s="5606"/>
      <c r="G22" s="5606"/>
      <c r="H22" s="5606"/>
      <c r="I22" s="5606"/>
      <c r="J22" s="5606"/>
    </row>
    <row r="23">
      <c r="A23" s="5606" t="s">
        <v>3133</v>
      </c>
      <c r="B23" s="5606"/>
      <c r="C23" s="5606"/>
      <c r="D23" s="5606"/>
      <c r="E23" s="5606"/>
      <c r="F23" s="5606"/>
      <c r="G23" s="5606"/>
      <c r="H23" s="5606"/>
      <c r="I23" s="5606"/>
      <c r="J23" s="5606"/>
    </row>
    <row r="24">
      <c r="A24" s="5606" t="s">
        <v>3121</v>
      </c>
      <c r="B24" s="5606"/>
      <c r="C24" s="5606"/>
      <c r="D24" s="5606"/>
      <c r="E24" s="5606"/>
      <c r="F24" s="5606"/>
      <c r="G24" s="5606"/>
      <c r="H24" s="5606"/>
      <c r="I24" s="5606"/>
      <c r="J24" s="5606"/>
    </row>
    <row r="25">
      <c r="A25" s="5606" t="s">
        <v>3126</v>
      </c>
      <c r="B25" s="5606"/>
      <c r="C25" s="5606"/>
      <c r="D25" s="5606"/>
      <c r="E25" s="5606"/>
      <c r="F25" s="5606"/>
      <c r="G25" s="5606"/>
      <c r="H25" s="5606"/>
      <c r="I25" s="5606"/>
      <c r="J25" s="5606"/>
    </row>
    <row r="26">
      <c r="A26" s="5606" t="s">
        <v>3125</v>
      </c>
      <c r="B26" s="5606"/>
      <c r="C26" s="5606"/>
      <c r="D26" s="5606"/>
      <c r="E26" s="5606"/>
      <c r="F26" s="5606"/>
      <c r="G26" s="5606"/>
      <c r="H26" s="5606"/>
      <c r="I26" s="5606"/>
      <c r="J26" s="5606"/>
    </row>
    <row r="27">
      <c r="A27" s="5606" t="s">
        <v>3129</v>
      </c>
      <c r="B27" s="5606"/>
      <c r="C27" s="5606"/>
      <c r="D27" s="5606"/>
      <c r="E27" s="5606"/>
      <c r="F27" s="5606"/>
      <c r="G27" s="5606"/>
      <c r="H27" s="5606"/>
      <c r="I27" s="5606"/>
      <c r="J27" s="5606"/>
    </row>
    <row r="28">
      <c r="A28" s="5606" t="s">
        <v>3118</v>
      </c>
      <c r="B28" s="5606"/>
      <c r="C28" s="5606"/>
      <c r="D28" s="5606"/>
      <c r="E28" s="5606"/>
      <c r="F28" s="5606"/>
      <c r="G28" s="5606"/>
      <c r="H28" s="5606"/>
      <c r="I28" s="5606"/>
      <c r="J28" s="5606"/>
    </row>
    <row r="29">
      <c r="A29" s="5606" t="s">
        <v>3128</v>
      </c>
      <c r="B29" s="5606"/>
      <c r="C29" s="5606"/>
      <c r="D29" s="5606"/>
      <c r="E29" s="5606"/>
      <c r="F29" s="5606"/>
      <c r="G29" s="5606"/>
      <c r="H29" s="5606"/>
      <c r="I29" s="5606"/>
      <c r="J29" s="5606"/>
    </row>
    <row r="30">
      <c r="A30" s="5606" t="s">
        <v>3112</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