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<sst xmlns="http://schemas.openxmlformats.org/spreadsheetml/2006/main" count="13395" uniqueCount="3150">
  <si>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</si>
  <si>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</si>
  <si>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</si>
  <si>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</si>
  <si>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</si>
  <si>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</si>
  <si>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</si>
  <si>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</si>
  <si>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</si>
  <si>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</si>
  <si>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</si>
  <si>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</si>
  <si>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</si>
  <si>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</si>
  <si>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</si>
  <si>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</si>
  <si>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</si>
  <si>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</si>
  <si>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</si>
  <si>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</si>
  <si>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</si>
  <si>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</si>
  <si>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</si>
  <si>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</si>
  <si>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</si>
  <si>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</si>
  <si>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</si>
  <si>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</si>
  <si>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</si>
  <si>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</si>
  <si>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</si>
  <si>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</si>
  <si>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</si>
  <si>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</si>
  <si>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</si>
  <si>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</si>
  <si>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</si>
  <si>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</si>
  <si>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</si>
  <si>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</si>
  <si>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</si>
  <si>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</si>
  <si>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</si>
  <si>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</si>
  <si>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</si>
  <si>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</si>
  <si>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</si>
  <si>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</si>
  <si>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</si>
  <si>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</si>
  <si>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</si>
  <si>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</si>
  <si>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</si>
  <si>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</si>
  <si>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</si>
  <si>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</si>
  <si>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</si>
  <si>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</si>
  <si>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</si>
  <si>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</si>
  <si>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</si>
  <si>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</si>
  <si>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</si>
  <si>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</si>
  <si>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</si>
  <si>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</si>
  <si>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</si>
  <si>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</si>
  <si>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</si>
  <si>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</si>
  <si>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</si>
  <si>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</si>
  <si>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</si>
  <si>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</si>
  <si>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</si>
  <si>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</si>
  <si>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</si>
  <si>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</si>
  <si>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</si>
  <si>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</si>
  <si>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</si>
  <si>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</si>
  <si>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</si>
  <si>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</si>
  <si>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</si>
  <si>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</si>
  <si>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</si>
  <si>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</si>
  <si>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</si>
  <si>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</si>
  <si>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</si>
  <si>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</si>
  <si>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</si>
  <si>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</si>
  <si>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</si>
  <si>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</si>
  <si>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</si>
  <si>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</si>
  <si>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</si>
  <si>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</si>
  <si>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</si>
  <si>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</si>
  <si>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</si>
  <si>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</si>
  <si>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</si>
  <si>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</si>
  <si>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</si>
  <si>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</si>
  <si>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</si>
  <si>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</si>
  <si>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</si>
  <si>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</si>
  <si>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</si>
  <si>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</si>
  <si>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</si>
  <si>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</si>
  <si>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</si>
  <si>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</si>
  <si>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</si>
  <si>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</si>
  <si>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</si>
  <si>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</si>
  <si>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</si>
  <si>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</si>
  <si>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</si>
  <si>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</si>
  <si>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</si>
  <si>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</si>
  <si>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</si>
  <si>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</si>
  <si>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</si>
  <si>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</si>
  <si>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</si>
  <si>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</si>
  <si>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</si>
  <si>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</si>
  <si>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</si>
  <si>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</si>
  <si>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</si>
  <si>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</si>
  <si>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</si>
  <si>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</si>
  <si>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</si>
  <si>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</si>
  <si>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</si>
  <si>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</si>
  <si>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</si>
  <si>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</si>
  <si>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</si>
  <si>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</si>
  <si>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</si>
  <si>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</si>
  <si>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</si>
  <si>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</si>
  <si>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</si>
  <si>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</si>
  <si>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</si>
  <si>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</si>
  <si>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</si>
  <si>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</si>
  <si>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</si>
  <si>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</si>
  <si>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</si>
  <si>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</si>
  <si>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</si>
  <si>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</si>
  <si>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</si>
  <si>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</si>
  <si>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</si>
  <si>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</si>
  <si>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</si>
  <si>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</si>
  <si>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</si>
  <si>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</si>
  <si>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</si>
  <si>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</si>
  <si>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</si>
  <si>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</si>
  <si>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</si>
  <si>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</si>
  <si>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</si>
  <si>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</si>
  <si>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</si>
  <si>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</si>
  <si>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</si>
  <si>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</si>
  <si>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</si>
  <si>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</si>
  <si>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</si>
  <si>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</si>
  <si>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</si>
  <si>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</si>
  <si>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</si>
  <si>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</si>
  <si>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</si>
  <si>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</si>
  <si>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</si>
  <si>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</si>
  <si>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</si>
  <si>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</si>
  <si>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</si>
  <si>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</si>
  <si>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</si>
  <si>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</si>
  <si>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</si>
  <si>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</si>
  <si>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</si>
  <si>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</si>
  <si>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</si>
  <si>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</si>
  <si>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</si>
  <si>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</si>
  <si>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</si>
  <si>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</si>
  <si>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</si>
  <si>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</si>
  <si>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</si>
  <si>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</si>
  <si>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</si>
  <si>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</si>
  <si>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</si>
  <si>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</si>
  <si>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</si>
  <si>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</si>
  <si>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</si>
  <si>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</si>
  <si>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</si>
  <si>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</si>
  <si>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</si>
  <si>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</si>
  <si>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</si>
  <si>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</si>
  <si>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</si>
  <si>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</si>
  <si>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</si>
  <si>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</si>
  <si>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</si>
  <si>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</si>
  <si>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</si>
  <si>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</si>
  <si>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</si>
  <si>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</si>
  <si>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</si>
  <si>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</si>
  <si>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</si>
  <si>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</si>
  <si>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</si>
  <si>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</si>
  <si>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</si>
  <si>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</si>
  <si>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</si>
  <si>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</si>
  <si>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</si>
  <si>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</si>
  <si>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</si>
  <si>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</si>
  <si>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</si>
  <si>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</si>
  <si>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</si>
  <si>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</si>
  <si>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</si>
  <si>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</si>
  <si>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</si>
  <si>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</si>
  <si>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</si>
  <si>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</si>
  <si>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</si>
  <si>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</si>
  <si>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</si>
  <si>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</si>
  <si>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</si>
  <si>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</si>
  <si>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</si>
  <si>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</si>
  <si>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</si>
  <si>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</si>
  <si>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</si>
  <si>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</si>
  <si>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</si>
  <si>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</si>
  <si>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</si>
  <si>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</si>
  <si>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</si>
  <si>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</si>
  <si>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</si>
  <si>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</si>
  <si>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</si>
  <si>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</si>
  <si>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</si>
  <si>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</si>
  <si>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</si>
  <si>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</si>
  <si>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</si>
  <si>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</si>
  <si>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</si>
  <si>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</si>
  <si>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</si>
  <si>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</si>
  <si>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</si>
  <si>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</si>
  <si>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</si>
  <si>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</si>
  <si>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</si>
  <si>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</si>
  <si>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</si>
  <si>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</si>
  <si>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</si>
  <si>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</si>
  <si>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</si>
  <si>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</si>
  <si>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</si>
  <si>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</si>
  <si>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</si>
  <si>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</si>
  <si>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</si>
  <si>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</si>
  <si>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</si>
  <si>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</si>
  <si>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</si>
  <si>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</si>
  <si>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</si>
  <si>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</si>
  <si>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</si>
  <si>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</si>
  <si>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</si>
  <si>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</si>
  <si>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</si>
  <si>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</si>
  <si>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</si>
  <si>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</si>
  <si>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</si>
  <si>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</si>
  <si>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</si>
  <si>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</si>
  <si>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</si>
  <si>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</si>
  <si>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</si>
  <si>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</si>
  <si>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</si>
  <si>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</si>
  <si>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</si>
  <si>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</si>
  <si>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</si>
  <si>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</si>
  <si>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</si>
  <si>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</si>
  <si>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</si>
  <si>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</si>
  <si>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</si>
  <si>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</si>
  <si>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</si>
  <si>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</si>
  <si>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</si>
  <si>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</si>
  <si>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</si>
  <si>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</si>
  <si>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</si>
  <si>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</si>
  <si>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</si>
  <si>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</si>
  <si>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</si>
  <si>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</si>
  <si>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</si>
  <si>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</si>
  <si>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</si>
  <si>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</si>
  <si>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</si>
  <si>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</si>
  <si>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</si>
  <si>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</si>
  <si>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</si>
  <si>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</si>
  <si>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</si>
  <si>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</si>
  <si>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</si>
  <si>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</si>
  <si>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</si>
  <si>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</si>
  <si>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</si>
  <si>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</si>
  <si>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</si>
  <si>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</si>
  <si>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</si>
  <si>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</si>
  <si>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</si>
  <si>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</si>
  <si>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</si>
  <si>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</si>
  <si>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</si>
  <si>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</si>
  <si>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</si>
  <si>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</si>
  <si>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</si>
  <si>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</si>
  <si>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</si>
  <si>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</si>
  <si>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</si>
  <si>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</si>
  <si>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</si>
  <si>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</si>
  <si>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</si>
  <si>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</si>
  <si>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</si>
  <si>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</si>
  <si>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</si>
  <si>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</si>
  <si>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</si>
  <si>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</si>
  <si>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</si>
  <si>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</si>
  <si>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</si>
  <si>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</si>
  <si>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</si>
  <si>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</si>
  <si>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</si>
  <si>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</si>
  <si>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</si>
  <si>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</si>
  <si>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</si>
  <si>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</si>
  <si>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</si>
  <si>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</si>
  <si>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</si>
  <si>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</si>
  <si>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</si>
  <si>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</si>
  <si>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</si>
  <si>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</si>
  <si>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</si>
  <si>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</si>
  <si>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</si>
  <si>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</si>
  <si>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</si>
  <si>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</si>
  <si>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</si>
  <si>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</si>
  <si>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</si>
  <si>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</si>
  <si>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</si>
  <si>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</si>
  <si>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</si>
  <si>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</si>
  <si>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</si>
  <si>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</si>
  <si>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</si>
  <si>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</si>
  <si>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</si>
  <si>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</si>
  <si>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</si>
  <si>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</si>
  <si>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</si>
  <si>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</si>
  <si>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</si>
  <si>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</si>
  <si>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</si>
  <si>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</si>
  <si>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</si>
  <si>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</si>
  <si>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</si>
  <si>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</si>
  <si>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</si>
  <si>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</si>
  <si>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</si>
  <si>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</si>
  <si>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</si>
  <si>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</si>
  <si>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</si>
  <si>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</si>
  <si>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</si>
  <si>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</si>
  <si>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</si>
  <si>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</si>
  <si>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</si>
  <si>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</si>
  <si>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</si>
  <si>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</si>
  <si>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</si>
  <si>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</si>
  <si>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</si>
  <si>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</si>
  <si>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</si>
  <si>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</si>
  <si>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</si>
  <si>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</si>
  <si>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</si>
  <si>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</si>
  <si>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</si>
  <si>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</si>
  <si>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</si>
  <si>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</si>
  <si>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</si>
  <si>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</si>
  <si>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</si>
  <si>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</si>
  <si>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</si>
  <si>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</si>
  <si>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</si>
  <si>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</si>
  <si>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</si>
  <si>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</si>
  <si>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</si>
  <si>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</si>
  <si>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</si>
  <si>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</si>
  <si>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</si>
  <si>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</si>
  <si>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</si>
  <si>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</si>
  <si>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</si>
  <si>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</si>
  <si>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</si>
  <si>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</si>
  <si>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</si>
  <si>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</si>
  <si>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</si>
  <si>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</si>
  <si>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</si>
  <si>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</si>
  <si>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</si>
  <si>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</si>
  <si>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</si>
  <si>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</si>
  <si>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</si>
  <si>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</si>
  <si>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</si>
  <si>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</si>
  <si>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</si>
  <si>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</si>
  <si>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</si>
  <si>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</si>
  <si>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</si>
  <si>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</si>
  <si>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</si>
  <si>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</si>
  <si>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</si>
  <si>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</si>
  <si>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</si>
  <si>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</si>
  <si>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</si>
  <si>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</si>
  <si>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</si>
  <si>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</si>
  <si>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</si>
  <si>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</si>
  <si>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</si>
  <si>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</si>
  <si>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</si>
  <si>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</si>
  <si>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</si>
  <si>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</si>
  <si>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</si>
  <si>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</si>
  <si>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</si>
  <si>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</si>
  <si>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</si>
  <si>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</si>
  <si>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</si>
  <si>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</si>
  <si>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</si>
  <si>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</si>
  <si>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</si>
  <si>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</si>
  <si>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</si>
  <si>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</si>
  <si>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</si>
  <si>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</si>
  <si>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</si>
  <si>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</si>
  <si>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</si>
  <si>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</si>
  <si>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</si>
  <si>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</si>
  <si>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</si>
  <si>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</si>
  <si>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</si>
  <si>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</si>
  <si>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</si>
  <si>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</si>
  <si>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</si>
  <si>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</si>
  <si>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</si>
  <si>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</si>
  <si>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</si>
  <si>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</si>
  <si>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</si>
  <si>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</si>
  <si>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</si>
  <si>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</si>
  <si>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</si>
  <si>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</si>
  <si>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</si>
  <si>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</si>
  <si>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</si>
  <si>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</si>
  <si>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</si>
  <si>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</si>
  <si>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</si>
  <si>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</si>
  <si>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</si>
  <si>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</si>
  <si>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</si>
  <si>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</si>
  <si>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</si>
  <si>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</si>
  <si>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</si>
  <si>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</si>
  <si>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</si>
  <si>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</si>
  <si>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</si>
  <si>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</si>
  <si>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</si>
  <si>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</si>
  <si>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</si>
  <si>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</si>
  <si>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</si>
  <si>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</si>
  <si>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</si>
  <si>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</si>
  <si>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</si>
  <si>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</si>
  <si>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</si>
  <si>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</si>
  <si>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</si>
  <si>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</si>
  <si>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</si>
  <si>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</si>
  <si>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</si>
  <si>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</si>
  <si>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</si>
  <si>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</si>
  <si>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</si>
  <si>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</si>
  <si>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</si>
  <si>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</si>
  <si>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</si>
  <si>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</si>
  <si>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</si>
  <si>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</si>
  <si>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</si>
  <si>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</si>
  <si>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</si>
  <si>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</si>
  <si>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</si>
  <si>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</si>
  <si>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</si>
  <si>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</si>
  <si>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</si>
  <si>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</si>
  <si>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</si>
  <si>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</si>
  <si>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</si>
  <si>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</si>
  <si>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</si>
  <si>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</si>
  <si>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</si>
  <si>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</si>
  <si>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</si>
  <si>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</si>
  <si>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</si>
  <si>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</si>
  <si>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</si>
  <si>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</si>
  <si>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</si>
  <si>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</si>
  <si>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</si>
  <si>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</si>
  <si>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</si>
  <si>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</si>
  <si>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</si>
  <si>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</si>
  <si>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</si>
  <si>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</si>
  <si>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</si>
  <si>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</si>
  <si>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</si>
  <si>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</si>
  <si>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</si>
  <si>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</si>
  <si>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</si>
  <si>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</si>
  <si>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</si>
  <si>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</si>
  <si>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</si>
  <si>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</si>
  <si>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</si>
  <si>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</si>
  <si>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</si>
  <si>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</si>
  <si>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</si>
  <si>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</si>
  <si>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</si>
  <si>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</si>
  <si>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</si>
  <si>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</si>
  <si>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</si>
  <si>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</si>
  <si>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</si>
  <si>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</si>
  <si>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</si>
  <si>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</si>
  <si>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</si>
  <si>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</si>
  <si>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</si>
  <si>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</si>
  <si>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</si>
  <si>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</si>
  <si>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</si>
  <si>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</si>
  <si>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</si>
  <si>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</si>
  <si>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</si>
  <si>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</si>
  <si>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</si>
  <si>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</si>
  <si>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</si>
  <si>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</si>
  <si>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</si>
  <si>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</si>
  <si>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</si>
  <si>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</si>
  <si>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</si>
  <si>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</si>
  <si>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</si>
  <si>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</si>
  <si>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</si>
  <si>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</si>
  <si>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</si>
  <si>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</si>
  <si>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</si>
  <si>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</si>
  <si>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</si>
  <si>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</si>
  <si>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</si>
  <si>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</si>
  <si>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</si>
  <si>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</si>
  <si>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</si>
  <si>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</si>
  <si>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</si>
  <si>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</si>
  <si>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</si>
  <si>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</si>
  <si>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</si>
  <si>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</si>
  <si>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</si>
  <si>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</si>
  <si>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</si>
  <si>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</si>
  <si>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</si>
  <si>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</si>
  <si>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</si>
  <si>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</si>
  <si>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</si>
  <si>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</si>
  <si>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</si>
  <si>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</si>
  <si>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</si>
  <si>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</si>
  <si>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</si>
  <si>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</si>
  <si>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</si>
  <si>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</si>
  <si>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</si>
  <si>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</si>
  <si>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</si>
  <si>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</si>
  <si>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</si>
  <si>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</si>
  <si>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</si>
  <si>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</si>
  <si>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</si>
  <si>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</si>
  <si>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</si>
  <si>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</si>
  <si>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</si>
  <si>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</si>
  <si>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</si>
  <si>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</si>
  <si>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</si>
  <si>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</si>
  <si>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</si>
  <si>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</si>
  <si>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</si>
  <si>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</si>
  <si>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</si>
  <si>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</si>
  <si>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</si>
  <si>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</si>
  <si>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</si>
  <si>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</si>
  <si>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</si>
  <si>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</si>
  <si>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</si>
  <si>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</si>
  <si>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</si>
  <si>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</si>
  <si>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</si>
  <si>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</si>
  <si>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</si>
  <si>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</si>
  <si>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</si>
  <si>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</si>
  <si>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</si>
  <si>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</si>
  <si>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</si>
  <si>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</si>
  <si>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</si>
  <si>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</si>
  <si>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</si>
  <si>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</si>
  <si>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</si>
  <si>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</si>
  <si>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</si>
  <si>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</si>
  <si>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</si>
  <si>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</si>
  <si>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</si>
  <si>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</si>
  <si>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</si>
  <si>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</si>
  <si>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</si>
  <si>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</si>
  <si>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</si>
  <si>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</si>
  <si>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</si>
  <si>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</si>
  <si>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</si>
  <si>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</si>
  <si>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</si>
  <si>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</si>
  <si>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</si>
  <si>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</si>
  <si>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</si>
  <si>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</si>
  <si>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</si>
  <si>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</si>
  <si>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</si>
  <si>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</si>
  <si>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</si>
  <si>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</si>
  <si>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</si>
  <si>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</si>
  <si>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</si>
  <si>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</si>
  <si>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</si>
  <si>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</si>
  <si>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</si>
  <si>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</si>
  <si>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</si>
  <si>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</si>
  <si>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</si>
  <si>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</si>
  <si>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</si>
  <si>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</si>
  <si>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</si>
  <si>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</si>
  <si>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</si>
  <si>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</si>
  <si>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</si>
  <si>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</si>
  <si>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</si>
  <si>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</si>
  <si>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</si>
  <si>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</si>
  <si>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</si>
  <si>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</si>
  <si>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</si>
  <si>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</si>
  <si>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</si>
  <si>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</si>
  <si>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</si>
  <si>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</si>
  <si>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</si>
  <si>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</si>
  <si>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</si>
  <si>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</si>
  <si>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</si>
  <si>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</si>
  <si>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</si>
  <si>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</si>
  <si>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</si>
  <si>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</si>
  <si>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</si>
  <si>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</si>
  <si>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</si>
  <si>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</si>
  <si>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</si>
  <si>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</si>
  <si>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</si>
  <si>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</si>
  <si>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</si>
  <si>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</si>
  <si>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</si>
  <si>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</si>
  <si>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</si>
  <si>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</si>
  <si>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</si>
  <si>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</si>
  <si>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</si>
  <si>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</si>
  <si>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</si>
  <si>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</si>
  <si>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</si>
  <si>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</si>
  <si>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</si>
  <si>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</si>
  <si>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</si>
  <si>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</si>
  <si>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</si>
  <si>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</si>
  <si>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</si>
  <si>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</si>
  <si>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</si>
  <si>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</si>
  <si>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</si>
  <si>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</si>
  <si>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</si>
  <si>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</si>
  <si>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</si>
  <si>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</si>
  <si>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</si>
  <si>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</si>
  <si>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</si>
  <si>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</si>
  <si>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</si>
  <si>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</si>
  <si>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</si>
  <si>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</si>
  <si>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</si>
  <si>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</si>
  <si>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</si>
  <si>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</si>
  <si>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</si>
  <si>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</si>
  <si>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</si>
  <si>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</si>
  <si>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</si>
  <si>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</si>
  <si>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</si>
  <si>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</si>
  <si>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</si>
  <si>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</si>
  <si>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</si>
  <si>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</si>
  <si>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</si>
  <si>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</si>
  <si>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</si>
  <si>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</si>
  <si>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</si>
  <si>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</si>
  <si>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</si>
  <si>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</si>
  <si>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</si>
  <si>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</si>
  <si>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</si>
  <si>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</si>
  <si>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</si>
  <si>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</si>
  <si>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</si>
  <si>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</si>
  <si>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</si>
  <si>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</si>
  <si>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</si>
  <si>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</si>
  <si>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</si>
  <si>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</si>
  <si>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</si>
  <si>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</si>
  <si>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</si>
  <si>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</si>
  <si>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</si>
  <si>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</si>
  <si>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</si>
  <si>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</si>
  <si>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</si>
  <si>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</si>
  <si>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</si>
  <si>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</si>
  <si>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</si>
  <si>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</si>
  <si>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</si>
  <si>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</si>
  <si>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</si>
  <si>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</si>
  <si>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</si>
  <si>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</si>
  <si>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</si>
  <si>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</si>
  <si>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</si>
  <si>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</si>
  <si>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</si>
  <si>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</si>
  <si>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</si>
  <si>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</si>
  <si>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</si>
  <si>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</si>
  <si>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</si>
  <si>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</si>
  <si>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</si>
  <si>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</si>
  <si>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</si>
  <si>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</si>
  <si>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</si>
  <si>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</si>
  <si>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</si>
  <si>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</si>
  <si>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</si>
  <si>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</si>
  <si>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</si>
  <si>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</si>
  <si>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</si>
  <si>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</si>
  <si>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</si>
  <si>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</si>
  <si>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</si>
  <si>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</si>
  <si>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</si>
  <si>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</si>
  <si>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</si>
  <si>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</si>
  <si>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</si>
  <si>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</si>
  <si>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</si>
  <si>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</si>
  <si>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</si>
  <si>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</si>
  <si>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</si>
  <si>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</si>
  <si>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</si>
  <si>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</si>
  <si>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</si>
  <si>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</si>
  <si>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</si>
  <si>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</si>
  <si>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</si>
  <si>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</si>
  <si>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</si>
  <si>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</si>
  <si>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</si>
  <si>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</si>
  <si>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</si>
  <si>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</si>
  <si>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</si>
  <si>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</si>
  <si>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</si>
  <si>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</si>
  <si>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</si>
  <si>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</si>
  <si>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</si>
  <si>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</si>
  <si>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</si>
  <si>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</si>
  <si>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</si>
  <si>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</si>
  <si>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</si>
  <si>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</si>
  <si>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</si>
  <si>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</si>
  <si>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</si>
  <si>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</si>
  <si>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</si>
  <si>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</si>
  <si>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</si>
  <si>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</si>
  <si>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</si>
  <si>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</si>
  <si>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</si>
  <si>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</si>
  <si>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</si>
  <si>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</si>
  <si>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</si>
  <si>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</si>
  <si>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</si>
  <si>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</si>
  <si>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</si>
  <si>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</si>
  <si>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</si>
  <si>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</si>
  <si>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</si>
  <si>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</si>
  <si>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</si>
  <si>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</si>
  <si>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</si>
  <si>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</si>
  <si>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</si>
  <si>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</si>
  <si>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</si>
  <si>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</si>
  <si>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</si>
  <si>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</si>
  <si>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</si>
  <si>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</si>
  <si>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</si>
  <si>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</si>
  <si>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</si>
  <si>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</si>
  <si>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</si>
  <si>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</si>
  <si>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</si>
  <si>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</si>
  <si>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</si>
  <si>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</si>
  <si>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</si>
  <si>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</si>
  <si>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</si>
  <si>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</si>
  <si>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</si>
  <si>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</si>
  <si>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</si>
  <si>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</si>
  <si>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</si>
  <si>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</si>
  <si>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</si>
  <si>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</si>
  <si>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</si>
  <si>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</si>
  <si>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</si>
  <si>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</si>
  <si>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</si>
  <si>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</si>
  <si>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</si>
  <si>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</si>
  <si>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</si>
  <si>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</si>
  <si>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</si>
  <si>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</si>
  <si>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</si>
  <si>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</si>
  <si>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</si>
  <si>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</si>
  <si>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</si>
  <si>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</si>
  <si>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</si>
  <si>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</si>
  <si>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</si>
  <si>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</si>
  <si>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</si>
  <si>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</si>
  <si>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</si>
  <si>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</si>
  <si>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</si>
  <si>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</si>
  <si>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</si>
  <si>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</si>
  <si>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</si>
  <si>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</si>
  <si>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</si>
  <si>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</si>
  <si>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</si>
  <si>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</si>
  <si>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</si>
  <si>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</si>
  <si>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</si>
  <si>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</si>
  <si>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</si>
  <si>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</si>
  <si>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</si>
  <si>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</si>
  <si>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</si>
  <si>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</si>
  <si>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</si>
  <si>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</si>
  <si>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</si>
  <si>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</si>
  <si>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</si>
  <si>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</si>
  <si>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</si>
  <si>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</si>
  <si>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</si>
  <si>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</si>
  <si>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</si>
  <si>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</si>
  <si>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</si>
  <si>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</si>
  <si>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</si>
  <si>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</si>
  <si>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</si>
  <si>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</si>
  <si>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</si>
  <si>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</si>
  <si>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</si>
  <si>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</si>
  <si>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</si>
  <si>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</si>
  <si>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</si>
  <si>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</si>
  <si>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</si>
  <si>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</si>
  <si>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</si>
  <si>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</si>
  <si>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</si>
  <si>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</si>
  <si>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</si>
  <si>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</si>
  <si>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</si>
  <si>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</si>
  <si>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</si>
  <si>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</si>
  <si>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</si>
  <si>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</si>
  <si>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</si>
  <si>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</si>
  <si>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</si>
  <si>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</si>
  <si>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</si>
  <si>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</si>
  <si>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</si>
  <si>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</si>
  <si>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</si>
  <si>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</si>
  <si>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</si>
  <si>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</si>
  <si>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</si>
  <si>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</si>
  <si>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</si>
  <si>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</si>
  <si>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</si>
  <si>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</si>
  <si>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</si>
  <si>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</si>
  <si>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</si>
  <si>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</si>
  <si>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</si>
  <si>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</si>
  <si>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</si>
  <si>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</si>
  <si>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</si>
  <si>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</si>
  <si>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</si>
  <si>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</si>
  <si>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</si>
  <si>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</si>
  <si>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</si>
  <si>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</si>
  <si>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</si>
  <si>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</si>
  <si>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</si>
  <si>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</si>
  <si>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</si>
  <si>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</si>
  <si>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</si>
  <si>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</si>
  <si>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</si>
  <si>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</si>
  <si>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</si>
  <si>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</si>
  <si>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</si>
  <si>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</si>
  <si>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</si>
  <si>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</si>
  <si>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</si>
  <si>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</si>
  <si>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</si>
  <si>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</si>
  <si>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</si>
  <si>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</si>
  <si>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</si>
  <si>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</si>
  <si>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</si>
  <si>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</si>
  <si>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</si>
  <si>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</si>
  <si>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</si>
  <si>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</si>
  <si>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</si>
  <si>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</si>
  <si>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</si>
  <si>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</si>
  <si>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</si>
  <si>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</si>
  <si>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</si>
  <si>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</si>
  <si>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</si>
  <si>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</si>
  <si>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</si>
  <si>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</si>
  <si>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</si>
  <si>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</si>
  <si>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</si>
  <si>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</si>
  <si>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</si>
  <si>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</si>
  <si>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</si>
  <si>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</si>
  <si>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</si>
  <si>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</si>
  <si>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</si>
  <si>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</si>
  <si>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</si>
  <si>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</si>
  <si>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</si>
  <si>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</si>
  <si>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</si>
  <si>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</si>
  <si>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</si>
  <si>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</si>
  <si>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</si>
  <si>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</si>
  <si>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</si>
  <si>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</si>
  <si>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</si>
  <si>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</si>
  <si>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</si>
  <si>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</si>
  <si>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</si>
  <si>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</si>
  <si>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</si>
  <si>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</si>
  <si>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</si>
  <si>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</si>
  <si>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</si>
  <si>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</si>
  <si>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</si>
  <si>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</si>
  <si>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</si>
  <si>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</si>
  <si>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</si>
  <si>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</si>
  <si>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</si>
  <si>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</si>
  <si>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</si>
  <si>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</si>
  <si>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</si>
  <si>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</si>
  <si>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</si>
  <si>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</si>
  <si>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</si>
  <si>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</si>
  <si>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</si>
  <si>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</si>
  <si>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</si>
  <si>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</si>
  <si>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</si>
  <si>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</si>
  <si>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</si>
  <si>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</si>
  <si>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</si>
  <si>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</si>
  <si>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</si>
  <si>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</si>
  <si>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</si>
  <si>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</si>
  <si>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</si>
  <si>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</si>
  <si>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</si>
  <si>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</si>
  <si>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</si>
  <si>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</si>
  <si>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</si>
  <si>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</si>
  <si>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</si>
  <si>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</si>
  <si>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</si>
  <si>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</si>
  <si>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</si>
  <si>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</si>
  <si>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</si>
  <si>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</si>
  <si>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</si>
  <si>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</si>
  <si>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</si>
  <si>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</si>
  <si>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</si>
  <si>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</si>
  <si>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</si>
  <si>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</si>
  <si>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</si>
  <si>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</si>
  <si>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</si>
  <si>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</si>
  <si>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</si>
  <si>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</si>
  <si>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</si>
  <si>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</si>
  <si>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</si>
  <si>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</si>
  <si>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</si>
  <si>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</si>
  <si>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</si>
  <si>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</si>
  <si>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</si>
  <si>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</si>
  <si>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</si>
  <si>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</si>
  <si>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</si>
  <si>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</si>
  <si>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</si>
  <si>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</si>
  <si>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</si>
  <si>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</si>
  <si>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</si>
  <si>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</si>
  <si>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</si>
  <si>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</si>
  <si>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</si>
  <si>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</si>
  <si>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</si>
  <si>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</si>
  <si>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</si>
  <si>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</si>
  <si>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</si>
  <si>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</si>
  <si>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</si>
  <si>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</si>
  <si>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</si>
  <si>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</si>
  <si>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</si>
  <si>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</si>
  <si>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</si>
  <si>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</si>
  <si>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</si>
  <si>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</si>
  <si>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</si>
  <si>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</si>
  <si>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</si>
  <si>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</si>
  <si>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</si>
  <si>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</si>
  <si>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</si>
  <si>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</si>
  <si>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</si>
  <si>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</si>
  <si>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</si>
  <si>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</si>
  <si>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</si>
  <si>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</si>
  <si>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</si>
  <si>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</si>
  <si>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</si>
  <si>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</si>
  <si>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</si>
  <si>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</si>
  <si>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</si>
  <si>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</si>
  <si>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</si>
  <si>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</si>
  <si>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</si>
  <si>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</si>
  <si>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</si>
  <si>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</si>
  <si>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</si>
  <si>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</si>
  <si>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</si>
  <si>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</si>
  <si>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</si>
  <si>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</si>
  <si>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</si>
  <si>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</si>
  <si>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</si>
  <si>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</si>
  <si>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</si>
  <si>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</si>
  <si>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</si>
  <si>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</si>
  <si>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</si>
  <si>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</si>
  <si>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</si>
  <si>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</si>
  <si>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</si>
  <si>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</si>
  <si>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</si>
  <si>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</si>
  <si>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</si>
  <si>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</si>
  <si>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</si>
  <si>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</si>
  <si>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</si>
  <si>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</si>
  <si>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</si>
  <si>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</si>
  <si>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</si>
  <si>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</si>
  <si>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</si>
  <si>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</si>
  <si>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</si>
  <si>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</si>
  <si>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</si>
  <si>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</si>
  <si>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</si>
  <si>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</si>
  <si>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</si>
  <si>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</si>
  <si>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</si>
  <si>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</si>
  <si>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</si>
  <si>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</si>
  <si>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</si>
  <si>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</si>
  <si>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</si>
  <si>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</si>
  <si>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</si>
  <si>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</si>
  <si>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</si>
  <si>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</si>
  <si>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</si>
  <si>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</si>
  <si>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</si>
  <si>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</si>
  <si>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</si>
  <si>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</si>
  <si>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</si>
  <si>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</si>
  <si>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</si>
  <si>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</si>
  <si>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</si>
  <si>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</si>
  <si>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</si>
  <si>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</si>
  <si>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</si>
  <si>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</si>
  <si>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</si>
  <si>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</si>
  <si>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</si>
  <si>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</si>
  <si>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</si>
  <si>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</si>
  <si>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</si>
  <si>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</si>
  <si>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</si>
  <si>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</si>
  <si>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</si>
  <si>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</si>
  <si>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</si>
  <si>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</si>
  <si>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</si>
  <si>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</si>
  <si>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</si>
  <si>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</si>
  <si>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</si>
  <si>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</si>
  <si>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</si>
  <si>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</si>
  <si>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</si>
  <si>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</si>
  <si>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</si>
  <si>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</si>
  <si>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</si>
  <si>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</si>
  <si>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</si>
  <si>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</si>
  <si>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</si>
  <si>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</si>
  <si>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</si>
  <si>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</si>
  <si>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</si>
  <si>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</si>
  <si>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</si>
  <si>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</si>
  <si>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</si>
  <si>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</si>
  <si>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</si>
  <si>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</si>
  <si>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</si>
  <si>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</si>
  <si>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</si>
  <si>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</si>
  <si>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</si>
  <si>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</si>
  <si>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</si>
  <si>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</si>
  <si>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</si>
  <si>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</si>
  <si>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</si>
  <si>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</si>
  <si>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</si>
  <si>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</si>
  <si>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</si>
  <si>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</si>
  <si>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</si>
  <si>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</si>
  <si>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</si>
  <si>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</si>
  <si>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</si>
  <si>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</si>
  <si>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</si>
  <si>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</si>
  <si>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</si>
  <si>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</si>
  <si>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</si>
  <si>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</si>
  <si>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</si>
  <si>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</si>
  <si>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</si>
  <si>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</si>
  <si>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</si>
  <si>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</si>
  <si>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</si>
  <si>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</si>
  <si>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</si>
  <si>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</si>
  <si>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</si>
  <si>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</si>
  <si>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</si>
  <si>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</si>
  <si>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</si>
  <si>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</si>
  <si>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</si>
  <si>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</si>
  <si>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</si>
  <si>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</si>
  <si>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</si>
  <si>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</si>
  <si>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</si>
  <si>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</si>
  <si>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</si>
  <si>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</si>
  <si>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</si>
  <si>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</si>
  <si>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</si>
  <si>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</si>
  <si>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</si>
  <si>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</si>
  <si>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</si>
  <si>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</si>
  <si>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</si>
  <si>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</si>
  <si>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</si>
  <si>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</si>
  <si>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</si>
  <si>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</si>
  <si>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</si>
  <si>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</si>
  <si>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</si>
  <si>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</si>
  <si>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</si>
  <si>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</si>
  <si>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</si>
  <si>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</si>
  <si>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</si>
  <si>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</si>
  <si>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</si>
  <si>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</si>
  <si>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</si>
  <si>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</si>
  <si>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</si>
  <si>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</si>
  <si>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</si>
  <si>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</si>
  <si>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</si>
  <si>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</si>
  <si>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</si>
  <si>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</si>
  <si>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</si>
  <si>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</si>
  <si>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</si>
  <si>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</si>
  <si>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</si>
  <si>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</si>
  <si>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</si>
  <si>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</si>
  <si>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</si>
  <si>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</si>
  <si>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</si>
  <si>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</si>
  <si>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</si>
  <si>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</si>
  <si>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</si>
  <si>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</si>
  <si>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</si>
  <si>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</si>
  <si>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</si>
  <si>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</si>
  <si>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</si>
  <si>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</si>
  <si>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</si>
  <si>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</si>
  <si>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</si>
  <si>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</si>
  <si>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</si>
  <si>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</si>
  <si>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</si>
  <si>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</si>
  <si>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</si>
  <si>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</si>
  <si>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</si>
  <si>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</si>
  <si>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</si>
  <si>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</si>
  <si>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</si>
  <si>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</si>
  <si>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</si>
  <si>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</si>
  <si>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</si>
  <si>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</si>
  <si>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</si>
  <si>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</si>
  <si>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</si>
  <si>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</si>
  <si>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</si>
  <si>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</si>
  <si>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</si>
  <si>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</si>
  <si>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</si>
  <si>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</si>
  <si>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</si>
  <si>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</si>
  <si>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</si>
  <si>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</si>
  <si>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</si>
  <si>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</si>
  <si>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</si>
  <si>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</si>
  <si>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</si>
  <si>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</si>
  <si>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</si>
  <si>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</si>
  <si>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</si>
  <si>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</si>
  <si>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</si>
  <si>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</si>
  <si>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</si>
  <si>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</si>
  <si>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</si>
  <si>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</si>
  <si>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</si>
  <si>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</si>
  <si>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</si>
  <si>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</si>
  <si>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</si>
  <si>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</si>
  <si>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</si>
  <si>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</si>
  <si>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</si>
  <si>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</si>
  <si>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</si>
  <si>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</si>
  <si>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</si>
  <si>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</si>
  <si>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</si>
  <si>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</si>
  <si>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</si>
  <si>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</si>
  <si>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</si>
  <si>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</si>
  <si>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</si>
  <si>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</si>
  <si>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</si>
  <si>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</si>
  <si>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</si>
  <si>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</si>
  <si>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</si>
  <si>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</si>
  <si>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</si>
  <si>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</si>
  <si>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</si>
  <si>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</si>
  <si>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</si>
  <si>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</si>
  <si>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</si>
  <si>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</si>
  <si>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</si>
  <si>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</si>
  <si>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</si>
  <si>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</si>
  <si>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</si>
  <si>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</si>
  <si>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</si>
  <si>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</si>
  <si>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</si>
  <si>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</si>
  <si>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</si>
  <si>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</si>
  <si>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</si>
  <si>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</si>
  <si>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</si>
  <si>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</si>
  <si>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</si>
  <si>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</si>
  <si>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</si>
  <si>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</si>
  <si>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</si>
  <si>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</si>
  <si>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</si>
  <si>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</si>
  <si>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</si>
  <si>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</si>
  <si>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</si>
  <si>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</si>
  <si>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</si>
  <si>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</si>
  <si>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</si>
  <si>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</si>
  <si>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</si>
  <si>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</si>
  <si>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</si>
  <si>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</si>
  <si>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</si>
  <si>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</si>
  <si>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</si>
  <si>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</si>
  <si>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</si>
  <si>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</si>
  <si>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</si>
  <si>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</si>
  <si>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</si>
  <si>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</si>
  <si>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</si>
  <si>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</si>
  <si>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</si>
  <si>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</si>
  <si>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</si>
  <si>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</si>
  <si>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</si>
  <si>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</si>
  <si>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</si>
  <si>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</si>
  <si>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</si>
  <si>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</si>
  <si>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</si>
  <si>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</si>
  <si>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</si>
  <si>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</si>
  <si>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</si>
  <si>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</si>
  <si>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</si>
  <si>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</si>
  <si>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</si>
  <si>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</si>
  <si>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</si>
  <si>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</si>
  <si>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</si>
  <si>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</si>
  <si>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</si>
  <si>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</si>
  <si>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</si>
  <si>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</si>
  <si>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</si>
  <si>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</si>
  <si>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</si>
  <si>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</si>
  <si>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</si>
  <si>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</si>
  <si>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</si>
  <si>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</si>
  <si>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</si>
  <si>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</si>
  <si>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</si>
  <si>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</si>
  <si>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</si>
  <si>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</si>
  <si>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</si>
  <si>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</si>
  <si>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</si>
  <si>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</si>
  <si>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</si>
  <si>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</si>
  <si>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</si>
  <si>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</si>
  <si>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</si>
  <si>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</si>
  <si>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</si>
  <si>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</si>
  <si>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</si>
  <si>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</si>
  <si>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</si>
  <si>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</si>
  <si>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</si>
  <si>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</si>
  <si>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</si>
  <si>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</si>
  <si>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</si>
  <si>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</si>
  <si>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</si>
  <si>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</si>
  <si>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</si>
  <si>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</si>
  <si>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</si>
  <si>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</si>
  <si>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</si>
  <si>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</si>
  <si>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</si>
  <si>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</si>
  <si>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</si>
  <si>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</si>
  <si>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</si>
  <si>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</si>
  <si>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</si>
  <si>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</si>
  <si>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</si>
  <si>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</si>
  <si>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</si>
  <si>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</si>
  <si>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</si>
  <si>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</si>
  <si>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</si>
  <si>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</si>
  <si>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</si>
  <si>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</si>
  <si>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</si>
  <si>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</si>
  <si>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</si>
  <si>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</si>
  <si>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</si>
  <si>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</si>
  <si>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</si>
  <si>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</si>
  <si>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</si>
  <si>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</si>
  <si>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</si>
  <si>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</si>
  <si>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</si>
  <si>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</si>
  <si>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</si>
  <si>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</si>
  <si>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</si>
  <si>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</si>
  <si>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</si>
  <si>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</si>
  <si>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</si>
  <si>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</si>
  <si>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</si>
  <si>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</si>
  <si>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</si>
  <si>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</si>
  <si>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</si>
  <si>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</si>
  <si>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</si>
  <si>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</si>
  <si>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</si>
  <si>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</si>
  <si>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</si>
  <si>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</si>
  <si>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</si>
  <si>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</si>
  <si>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</si>
  <si>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</si>
  <si>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</si>
  <si>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</si>
  <si>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</si>
  <si>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</si>
  <si>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</si>
  <si>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</si>
  <si>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</si>
  <si>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</si>
  <si>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</si>
  <si>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</si>
  <si>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</si>
  <si>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</si>
  <si>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</si>
  <si>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</si>
  <si>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</si>
  <si>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</si>
  <si>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</si>
  <si>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</si>
  <si>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</si>
  <si>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</si>
  <si>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</si>
  <si>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</si>
  <si>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</si>
  <si>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</si>
  <si>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</si>
  <si>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</si>
  <si>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</si>
  <si>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</si>
  <si>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</si>
  <si>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</si>
  <si>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</si>
  <si>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</si>
  <si>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</si>
  <si>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</si>
  <si>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</si>
  <si>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</si>
  <si>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</si>
  <si>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</si>
  <si>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</si>
  <si>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</si>
  <si>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</si>
  <si>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</si>
  <si>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</si>
  <si>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</si>
  <si>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</si>
  <si>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</si>
  <si>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</si>
  <si>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</si>
  <si>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</si>
  <si>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</si>
  <si>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</si>
  <si>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</si>
  <si>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</si>
  <si>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</si>
  <si>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</si>
  <si>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</si>
  <si>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</si>
  <si>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</si>
  <si>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</si>
  <si>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</si>
  <si>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</si>
  <si>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</si>
  <si>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</si>
  <si>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</si>
  <si>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</si>
  <si>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</si>
  <si>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</si>
  <si>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</si>
  <si>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</si>
  <si>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</si>
  <si>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</si>
  <si>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</si>
  <si>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</si>
  <si>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</si>
  <si>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</si>
  <si>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</si>
  <si>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</si>
  <si>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</si>
  <si>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</si>
  <si>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</si>
  <si>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</si>
  <si>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</si>
  <si>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</si>
  <si>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</si>
  <si>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</si>
  <si>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</si>
  <si>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</si>
  <si>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</si>
  <si>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</si>
  <si>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</si>
  <si>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</si>
  <si>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</si>
  <si>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</si>
  <si>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</si>
  <si>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</si>
  <si>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</si>
  <si>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</si>
  <si>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</si>
  <si>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</si>
  <si>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</si>
  <si>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</si>
  <si>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</si>
  <si>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</si>
  <si>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</si>
  <si>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</si>
  <si>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</si>
  <si>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</si>
  <si>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</si>
  <si>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</si>
  <si>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</si>
  <si>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</si>
  <si>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</si>
  <si>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</si>
  <si>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</si>
  <si>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</si>
  <si>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</si>
  <si>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</si>
  <si>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</si>
  <si>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</si>
  <si>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</si>
  <si>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</si>
  <si>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</si>
  <si>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</si>
  <si>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</si>
  <si>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</si>
  <si>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</si>
  <si>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</si>
  <si>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</si>
  <si>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</si>
  <si>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</si>
  <si>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</si>
  <si>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</si>
  <si>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</si>
  <si>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</si>
  <si>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</si>
  <si>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</si>
  <si>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</si>
  <si>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</si>
  <si>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</si>
  <si>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</si>
  <si>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</si>
  <si>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</si>
  <si>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</si>
  <si>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</si>
  <si>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</si>
  <si>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</si>
  <si>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</si>
  <si>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</si>
  <si>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</si>
  <si>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</si>
  <si>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</si>
  <si>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</si>
  <si>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</si>
  <si>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</si>
  <si>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</si>
  <si>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</si>
  <si>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</si>
  <si>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</si>
  <si>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</si>
  <si>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</si>
  <si>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</si>
  <si>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</si>
  <si>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</si>
  <si>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</si>
  <si>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</si>
  <si>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</si>
  <si>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</si>
  <si>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</si>
  <si>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</si>
  <si>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</si>
  <si>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</si>
  <si>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</si>
  <si>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</si>
  <si>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</si>
  <si>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</si>
  <si>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</si>
  <si>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</si>
  <si>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</si>
  <si>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</si>
  <si>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</si>
  <si>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</si>
  <si>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</si>
  <si>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</si>
  <si>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</si>
  <si>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</si>
  <si>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</si>
  <si>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</si>
  <si>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</si>
  <si>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</si>
  <si>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</si>
  <si>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</si>
  <si>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</si>
  <si>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</si>
  <si>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</si>
  <si>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</si>
  <si>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</si>
  <si>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</si>
  <si>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</si>
  <si>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</si>
  <si>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</si>
  <si>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</si>
  <si>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</si>
  <si>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</si>
  <si>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</si>
  <si>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</si>
  <si>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</si>
  <si>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</si>
  <si>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</si>
  <si>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</si>
  <si>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</si>
  <si>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</si>
  <si>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</si>
  <si>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</si>
  <si>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</si>
  <si>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</si>
  <si>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</si>
  <si>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</si>
  <si>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</si>
  <si>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</si>
  <si>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</si>
  <si>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</si>
  <si>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</si>
  <si>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</si>
  <si>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</si>
  <si>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</si>
  <si>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</si>
  <si>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</si>
  <si>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</si>
  <si>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</si>
  <si>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</si>
  <si>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</si>
  <si>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</si>
  <si>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</si>
  <si>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</si>
  <si>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</si>
  <si>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</si>
  <si>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</si>
  <si>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</si>
  <si>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</si>
  <si>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</si>
  <si>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</si>
  <si>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</si>
  <si>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</si>
  <si>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</si>
  <si>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</si>
  <si>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</si>
  <si>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</si>
  <si>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</si>
  <si>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</si>
  <si>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</si>
  <si>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</si>
  <si>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</si>
  <si>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</si>
  <si>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</si>
  <si>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</si>
  <si>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</si>
  <si>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</si>
  <si>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</si>
  <si>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</si>
  <si>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</si>
  <si>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</si>
  <si>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</si>
  <si>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</si>
  <si>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</si>
  <si>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</si>
  <si>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</si>
  <si>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</si>
  <si>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</si>
  <si>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</si>
  <si>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</si>
  <si>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</si>
  <si>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</si>
  <si>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</si>
  <si>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</si>
  <si>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</si>
  <si>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</si>
  <si>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</si>
  <si>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</si>
  <si>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</si>
  <si>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</si>
  <si>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</si>
  <si>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</si>
  <si>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</si>
  <si>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</si>
  <si>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</si>
  <si>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</si>
  <si>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</si>
  <si>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</si>
  <si>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</si>
  <si>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</si>
  <si>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</si>
  <si>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</si>
  <si>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</si>
  <si>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</si>
  <si>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</si>
  <si>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</si>
  <si>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</si>
  <si>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</si>
  <si>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</si>
  <si>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</si>
  <si>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</si>
  <si>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</si>
  <si>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</si>
  <si>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</si>
  <si>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</si>
  <si>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</si>
  <si>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</si>
  <si>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</si>
  <si>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</si>
  <si>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</si>
  <si>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</si>
  <si>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</si>
  <si>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</si>
  <si>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</si>
  <si>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</si>
  <si>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</si>
  <si>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</si>
  <si>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</si>
  <si>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</si>
  <si>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</si>
  <si>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</si>
  <si>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</si>
  <si>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</si>
  <si>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</si>
  <si>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</si>
  <si>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</si>
  <si>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</si>
  <si>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</si>
  <si>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</si>
  <si>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</si>
  <si>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</si>
  <si>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</si>
  <si>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</si>
  <si>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</si>
  <si>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</si>
  <si>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</si>
  <si>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</si>
  <si>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</si>
  <si>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</si>
  <si>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</si>
  <si>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</si>
  <si>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</si>
  <si>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</si>
  <si>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</si>
  <si>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</si>
  <si>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</si>
  <si>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</si>
  <si>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</si>
  <si>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</si>
  <si>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</si>
  <si>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</si>
  <si>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</si>
  <si>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</si>
  <si>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</si>
  <si>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</si>
  <si>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</si>
  <si>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</si>
  <si>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</si>
  <si>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</si>
  <si>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</si>
  <si>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</si>
  <si>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</si>
  <si>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</si>
  <si>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</si>
  <si>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</si>
  <si>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</si>
  <si>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</si>
  <si>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</si>
  <si>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</si>
  <si>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</si>
  <si>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</si>
  <si>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</si>
  <si>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</si>
  <si>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</si>
  <si>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</si>
  <si>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</si>
  <si>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</si>
  <si>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</si>
  <si>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</si>
  <si>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</si>
  <si>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</si>
  <si>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</si>
  <si>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</si>
  <si>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</si>
  <si>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</si>
  <si>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</si>
  <si>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</si>
  <si>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</si>
  <si>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</si>
  <si>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</si>
  <si>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</si>
  <si>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</si>
  <si>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</si>
  <si>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</si>
  <si>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</si>
  <si>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</si>
  <si>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</si>
  <si>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</si>
  <si>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</si>
  <si>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</si>
  <si>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</si>
  <si>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</si>
  <si>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</si>
  <si>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</si>
  <si>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</si>
  <si>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</si>
  <si>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</si>
  <si>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</si>
  <si>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</si>
  <si>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</si>
  <si>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</si>
  <si>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</si>
  <si>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</si>
  <si>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</si>
  <si>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</si>
  <si>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</si>
  <si>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</si>
  <si>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</si>
  <si>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</si>
  <si>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</si>
  <si>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</si>
  <si>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</si>
  <si>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</si>
  <si>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</si>
  <si>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</si>
  <si>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</si>
  <si>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</si>
  <si>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</si>
  <si>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</si>
  <si>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</si>
  <si>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</si>
  <si>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</si>
  <si>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</si>
  <si>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</si>
  <si>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</si>
  <si>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</si>
  <si>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</si>
  <si>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</si>
  <si>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</si>
  <si>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</si>
  <si>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</si>
  <si>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</si>
  <si>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</si>
  <si>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</si>
  <si>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</si>
  <si>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</si>
  <si>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</si>
  <si>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</si>
  <si>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</si>
  <si>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</si>
  <si>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</si>
  <si>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</si>
  <si>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</si>
  <si>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</si>
  <si>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</si>
  <si>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</si>
  <si>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</si>
  <si>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</si>
  <si>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</si>
  <si>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</si>
  <si>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</si>
  <si>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</si>
  <si>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</si>
  <si>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</si>
  <si>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</si>
  <si>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</si>
  <si>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</si>
  <si>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</si>
  <si>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</si>
  <si>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</si>
  <si>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</si>
  <si>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</si>
  <si>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</si>
  <si>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</si>
  <si>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</si>
  <si>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</si>
  <si>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</si>
  <si>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</si>
  <si>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</si>
  <si>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</si>
  <si>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</si>
  <si>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</si>
  <si>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</si>
  <si>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</si>
  <si>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</si>
  <si>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</si>
  <si>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</si>
  <si>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</si>
  <si>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</si>
  <si>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</si>
  <si>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</si>
  <si>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</si>
  <si>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</si>
  <si>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</si>
  <si>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</si>
  <si>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</si>
  <si>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</si>
  <si>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</si>
  <si>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</si>
  <si>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</si>
  <si>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</si>
  <si>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</si>
  <si>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</si>
  <si>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</si>
  <si>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</si>
  <si>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</si>
  <si>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</si>
  <si>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</si>
  <si>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</si>
  <si>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</si>
  <si>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</si>
  <si>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</si>
  <si>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</si>
  <si>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</si>
  <si>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</si>
  <si>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</si>
  <si>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</si>
  <si>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</si>
  <si>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</si>
  <si>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</si>
  <si>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</si>
  <si>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</si>
  <si>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</si>
  <si>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</si>
  <si>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</si>
  <si>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</si>
  <si>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</si>
  <si>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</si>
  <si>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</si>
  <si>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</si>
  <si>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</si>
  <si>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</si>
  <si>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</si>
  <si>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</si>
  <si>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</si>
  <si>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</si>
  <si>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</si>
  <si>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</si>
  <si>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</si>
  <si>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</si>
  <si>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</si>
  <si>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</si>
  <si>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</si>
  <si>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</si>
  <si>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</si>
  <si>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</si>
  <si>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</si>
  <si>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</si>
  <si>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</si>
  <si>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</si>
  <si>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</si>
  <si>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</si>
  <si>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</si>
  <si>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</si>
  <si>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</si>
  <si>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</si>
  <si>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</si>
  <si>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</si>
  <si>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</si>
  <si>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</si>
  <si>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</si>
  <si>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</si>
  <si>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</si>
  <si>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</si>
  <si>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</si>
  <si>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</si>
  <si>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</si>
  <si>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</si>
  <si>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</si>
  <si>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</si>
  <si>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</si>
  <si>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</si>
  <si>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</si>
  <si>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</si>
  <si>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</si>
  <si>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</si>
  <si>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</si>
  <si>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</si>
  <si>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</si>
  <si>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</si>
  <si>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</si>
  <si>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</si>
  <si>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</si>
  <si>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</si>
  <si>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</si>
  <si>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</si>
  <si>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</si>
  <si>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</si>
  <si>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</si>
  <si>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</si>
  <si>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</si>
  <si>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</si>
  <si>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</si>
  <si>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</si>
  <si>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</si>
  <si>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</si>
  <si>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</si>
  <si>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</si>
  <si>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</si>
  <si>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</si>
  <si>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</si>
  <si>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</si>
  <si>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</si>
  <si>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</si>
  <si>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</si>
  <si>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</si>
  <si>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</si>
  <si>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</si>
  <si>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</si>
  <si>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</si>
  <si>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</si>
  <si>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</si>
  <si>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</si>
  <si>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</si>
  <si>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</si>
  <si>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</si>
  <si>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</si>
  <si>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</si>
  <si>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</si>
  <si>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</si>
  <si>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</si>
  <si>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</si>
  <si>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</si>
  <si>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</si>
  <si>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</si>
  <si>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</si>
  <si>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</si>
  <si>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</si>
  <si>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</si>
  <si>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</si>
  <si>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</si>
  <si>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</si>
  <si>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</si>
  <si>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</si>
  <si>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</si>
  <si>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</si>
  <si>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</si>
  <si>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</si>
  <si>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</si>
  <si>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</si>
  <si>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</si>
  <si>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</si>
  <si>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</si>
  <si>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</si>
  <si>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</si>
  <si>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</si>
  <si>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</si>
  <si>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</si>
  <si>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</si>
  <si>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</si>
  <si>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</si>
  <si>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</si>
  <si>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</si>
  <si>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</si>
  <si>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</si>
  <si>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</si>
  <si>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</si>
  <si>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</si>
  <si>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</si>
  <si>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</si>
  <si>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</si>
  <si>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</si>
  <si>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</si>
  <si>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</si>
  <si>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</si>
  <si>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</si>
  <si>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</si>
  <si>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</si>
  <si>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</si>
  <si>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</si>
  <si>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</si>
  <si>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</si>
  <si>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</si>
  <si>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</si>
  <si>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</si>
  <si>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</si>
  <si>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</si>
  <si>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</si>
  <si>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</si>
  <si>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</si>
  <si>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</si>
  <si>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</si>
  <si>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</si>
  <si>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</si>
  <si>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</si>
  <si>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</si>
  <si>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</si>
  <si>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</si>
  <si>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</si>
  <si>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</si>
  <si>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</si>
  <si>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</si>
  <si>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</si>
  <si>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</si>
  <si>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</si>
  <si>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</si>
  <si>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</si>
  <si>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</si>
  <si>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</si>
  <si>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</si>
  <si>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</si>
  <si>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</si>
  <si>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</si>
  <si>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</si>
  <si>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</si>
  <si>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</si>
  <si>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</si>
  <si>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</si>
  <si>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</si>
  <si>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</si>
  <si>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</si>
  <si>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</si>
  <si>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</si>
  <si>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</si>
  <si>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</si>
  <si>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</si>
  <si>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</si>
  <si>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</si>
  <si>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</si>
  <si>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</si>
  <si>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</si>
  <si>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</si>
  <si>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</si>
  <si>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</si>
  <si>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</si>
  <si>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</si>
  <si>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</si>
  <si>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</si>
  <si>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</si>
  <si>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</si>
  <si>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</si>
  <si>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</si>
  <si>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</si>
  <si>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</si>
  <si>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</si>
  <si>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</si>
  <si>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</si>
  <si>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</si>
  <si>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</si>
  <si>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</si>
  <si>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</si>
  <si>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</si>
  <si>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</si>
  <si>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</si>
  <si>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</si>
  <si>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</si>
  <si>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</si>
  <si>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</si>
  <si>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</si>
  <si>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</si>
  <si>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</si>
  <si>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</si>
  <si>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</si>
  <si>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</si>
  <si>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</si>
  <si>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</si>
  <si>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</si>
  <si>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</si>
  <si>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</si>
  <si>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</si>
  <si>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</si>
  <si>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</si>
  <si>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</si>
  <si>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</si>
  <si>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</si>
  <si>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</si>
  <si>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</si>
  <si>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</si>
  <si>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</si>
  <si>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</si>
  <si>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</si>
  <si>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</si>
  <si>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</si>
  <si>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</si>
  <si>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</si>
  <si>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</si>
  <si>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</si>
  <si>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</si>
  <si>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</si>
  <si>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</si>
  <si>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</si>
  <si>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</si>
  <si>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</si>
  <si>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</si>
  <si>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</si>
  <si>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</si>
  <si>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</si>
  <si>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</si>
  <si>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</si>
  <si>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</si>
  <si>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</si>
  <si>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</si>
  <si>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</si>
  <si>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</si>
  <si>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</si>
  <si>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</si>
  <si>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</si>
  <si>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</si>
  <si>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</si>
  <si>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</si>
  <si>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</si>
  <si>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</si>
  <si>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</si>
  <si>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</si>
  <si>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</si>
  <si>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</si>
  <si>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</si>
  <si>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</si>
  <si>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</si>
  <si>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</si>
  <si>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</si>
  <si>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</si>
  <si>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</si>
  <si>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</si>
  <si>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</si>
  <si>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</si>
  <si>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</si>
  <si>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</si>
  <si>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</si>
  <si>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</si>
  <si>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</si>
  <si>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</si>
  <si>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</si>
  <si>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</si>
  <si>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</si>
  <si>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</si>
  <si>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</si>
  <si>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</si>
  <si>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</si>
  <si>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</si>
  <si>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</si>
  <si>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</si>
  <si>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</si>
  <si>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</si>
  <si>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</si>
  <si>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</si>
  <si>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</si>
  <si>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</si>
  <si>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</si>
  <si>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</si>
  <si>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</si>
  <si>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</si>
  <si>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</si>
  <si>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</si>
  <si>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</si>
  <si>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</si>
  <si>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</si>
  <si>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</si>
  <si>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</si>
  <si>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</si>
  <si>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</si>
  <si>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</si>
  <si>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</si>
  <si>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</si>
  <si>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</si>
  <si>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</si>
  <si>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</si>
  <si>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</si>
  <si>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</si>
  <si>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</si>
  <si>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</si>
  <si>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</si>
  <si>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</si>
  <si>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</si>
  <si>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</si>
  <si>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</si>
  <si>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</si>
  <si>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</si>
  <si>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</si>
  <si>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</si>
  <si>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</si>
  <si>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</si>
  <si>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</si>
  <si>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</si>
  <si>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</si>
  <si>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</si>
  <si>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</si>
  <si>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</si>
  <si>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</si>
  <si>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</si>
  <si>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</si>
  <si>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</si>
  <si>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</si>
  <si>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</si>
  <si>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</si>
  <si>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</si>
  <si>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</si>
  <si>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</si>
  <si>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</si>
  <si>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</si>
  <si>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</si>
  <si>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</si>
  <si>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</si>
  <si>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</si>
  <si>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</si>
  <si>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</si>
  <si>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</si>
  <si>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</si>
  <si>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</si>
  <si>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</si>
  <si>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</si>
  <si>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</si>
  <si>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</si>
  <si>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</si>
  <si>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</si>
  <si>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</si>
  <si>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</si>
  <si>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</si>
  <si>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</si>
  <si>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</si>
  <si>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</si>
  <si>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</si>
  <si>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</si>
  <si>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</si>
  <si>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</si>
  <si>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</si>
  <si>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</si>
  <si>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</si>
  <si>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</si>
  <si>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</si>
  <si>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</si>
  <si>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</si>
  <si>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</si>
  <si>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</si>
  <si>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</si>
  <si>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</si>
  <si>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</si>
  <si>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</si>
  <si>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</si>
  <si>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</si>
  <si>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2000</t>
  </si>
  <si>
    <t>Submission 2015 v1</t>
  </si>
  <si>
    <t>ITALY</t>
  </si>
  <si>
    <t>IE</t>
  </si>
  <si>
    <t>NO</t>
  </si>
  <si>
    <t>NA</t>
  </si>
  <si>
    <t>NO,IE</t>
  </si>
  <si>
    <t>NE</t>
  </si>
  <si>
    <t xml:space="preserve">1./2000: NA 
</t>
  </si>
  <si>
    <t>NCV</t>
  </si>
  <si>
    <t>1.A.4.b.ii  Off-road vehicles and other machinery</t>
  </si>
  <si>
    <t>Liquid Fuels</t>
  </si>
  <si>
    <t>1.A.4.b.i  Stationary combustion</t>
  </si>
  <si>
    <t>Solid Fuels</t>
  </si>
  <si>
    <t>Gaseous Fuels</t>
  </si>
  <si>
    <t xml:space="preserve">1.B.1/2000: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</si>
  <si>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</si>
  <si>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</si>
  <si>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</si>
  <si>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</si>
  <si>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</si>
  <si>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</si>
  <si>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</si>
  <si>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</si>
  <si>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</si>
  <si>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</si>
  <si>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</si>
  <si>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</si>
  <si>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</si>
  <si>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</si>
  <si>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</si>
  <si>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</si>
  <si>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</si>
  <si>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</si>
  <si>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</si>
  <si>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</si>
  <si>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</si>
  <si>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</si>
  <si>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</si>
  <si>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</si>
  <si>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</si>
  <si>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</si>
  <si>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</si>
  <si>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</si>
  <si>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</si>
  <si>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</si>
  <si>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</si>
  <si>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</si>
  <si>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</si>
  <si>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</si>
  <si>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</si>
  <si>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</si>
  <si>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</si>
  <si>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</si>
  <si>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</si>
  <si>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</si>
  <si>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</si>
  <si>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</si>
  <si>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</si>
  <si>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</si>
  <si>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</si>
  <si>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</si>
  <si>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</si>
  <si>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</si>
  <si>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</si>
  <si>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</si>
  <si>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</si>
  <si>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</si>
  <si>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</si>
  <si>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</si>
  <si>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</si>
  <si>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</si>
  <si>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</si>
  <si>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</si>
  <si>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</si>
  <si>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</si>
  <si>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</si>
  <si>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</si>
  <si>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</si>
  <si>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</si>
  <si>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</si>
  <si>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</si>
  <si>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</si>
  <si>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</si>
  <si>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</si>
  <si>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</si>
  <si>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</si>
  <si>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</si>
  <si>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</si>
  <si>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</si>
  <si>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</si>
  <si>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</si>
  <si>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</si>
  <si>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</si>
  <si>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</si>
  <si>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</si>
  <si>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</si>
  <si>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</si>
  <si>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</si>
  <si>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</si>
  <si>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</si>
  <si>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</si>
  <si>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</si>
  <si>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</si>
  <si>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</si>
  <si>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</si>
  <si>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</si>
  <si>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</si>
  <si>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</si>
  <si>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</si>
  <si>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</si>
  <si>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</si>
  <si>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</si>
  <si>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</si>
  <si>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</si>
  <si>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</si>
  <si>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</si>
  <si>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</si>
  <si>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</si>
  <si>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</si>
  <si>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</si>
  <si>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</si>
  <si>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</si>
  <si>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</si>
  <si>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</si>
  <si>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</si>
  <si>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</si>
  <si>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</si>
  <si>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</si>
  <si>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</si>
  <si>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</si>
  <si>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</si>
  <si>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</si>
  <si>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</si>
  <si>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</si>
  <si>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</si>
  <si>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</si>
  <si>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</si>
  <si>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</si>
  <si>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</si>
  <si>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</si>
  <si>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</si>
  <si>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</si>
  <si>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</si>
  <si>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</si>
  <si>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</si>
  <si>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</si>
  <si>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</si>
  <si>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</si>
  <si>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</si>
  <si>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</si>
  <si>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</si>
  <si>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</si>
  <si>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</si>
  <si>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</si>
  <si>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</si>
  <si>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</si>
  <si>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</si>
  <si>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</si>
  <si>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</si>
  <si>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</si>
  <si>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</si>
  <si>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</si>
  <si>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</si>
  <si>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</si>
  <si>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</si>
  <si>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</si>
  <si>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</si>
  <si>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</si>
  <si>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</si>
  <si>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</si>
  <si>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</si>
  <si>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</si>
  <si>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</si>
  <si>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</si>
  <si>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</si>
  <si>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</si>
  <si>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</si>
  <si>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</si>
  <si>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</si>
  <si>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</si>
  <si>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</si>
  <si>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</si>
  <si>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</si>
  <si>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</si>
  <si>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</si>
  <si>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</si>
  <si>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</si>
  <si>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</si>
  <si>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</si>
  <si>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</si>
  <si>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</si>
  <si>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</si>
  <si>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</si>
  <si>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</si>
  <si>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</si>
  <si>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</si>
  <si>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</si>
  <si>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</si>
  <si>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</si>
  <si>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</si>
  <si>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</si>
  <si>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</si>
  <si>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</si>
  <si>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</si>
  <si>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</si>
  <si>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</si>
  <si>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</si>
  <si>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</si>
  <si>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</si>
  <si>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</si>
  <si>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</si>
  <si>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</si>
  <si>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</si>
  <si>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</si>
  <si>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</si>
  <si>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</si>
  <si>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CS,D,NA,PS</t>
  </si>
  <si>
    <t>CS,NA,PS</t>
  </si>
  <si>
    <t>NA,T2</t>
  </si>
  <si>
    <t>CS,PS</t>
  </si>
  <si>
    <t>CR,PS</t>
  </si>
  <si>
    <t>CR,CS,PS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</si>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</sst>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438731.62954566075</v>
      </c>
      <c r="C7" s="1311" t="n">
        <v>383.8141672619243</v>
      </c>
      <c r="D7" s="1311" t="n">
        <v>17.47831401060459</v>
      </c>
      <c r="E7" s="1311" t="n">
        <v>1427.8241367076434</v>
      </c>
      <c r="F7" s="1311" t="n">
        <v>4486.263193924629</v>
      </c>
      <c r="G7" s="1311" t="n">
        <v>958.1982438122129</v>
      </c>
      <c r="H7" s="1312" t="n">
        <v>727.9877388661178</v>
      </c>
      <c r="I7" s="1310"/>
    </row>
    <row r="8" spans="1:9" ht="12.75" customHeight="1" thickBot="1" x14ac:dyDescent="0.25">
      <c r="A8" s="5" t="s">
        <v>18</v>
      </c>
      <c r="B8" s="6" t="n">
        <v>435495.7385836747</v>
      </c>
      <c r="C8" s="6" t="n">
        <v>81.34111121137298</v>
      </c>
      <c r="D8" s="6" t="n">
        <v>17.43690039262179</v>
      </c>
      <c r="E8" s="6" t="n">
        <v>1424.4495296842322</v>
      </c>
      <c r="F8" s="6" t="n">
        <v>4483.231133924629</v>
      </c>
      <c r="G8" s="6" t="n">
        <v>878.8637868993148</v>
      </c>
      <c r="H8" s="7" t="n">
        <v>693.3081308779521</v>
      </c>
      <c r="I8" s="8"/>
    </row>
    <row r="9" spans="1:9" ht="12" customHeight="1" x14ac:dyDescent="0.2">
      <c r="A9" s="9" t="s">
        <v>19</v>
      </c>
      <c r="B9" s="6" t="n">
        <v>152310.87946526645</v>
      </c>
      <c r="C9" s="6" t="n">
        <v>6.70812863406492</v>
      </c>
      <c r="D9" s="6" t="n">
        <v>1.65401332799088</v>
      </c>
      <c r="E9" s="6" t="n">
        <v>169.64156300000002</v>
      </c>
      <c r="F9" s="6" t="n">
        <v>54.6401266147712</v>
      </c>
      <c r="G9" s="6" t="n">
        <v>6.23447670555832</v>
      </c>
      <c r="H9" s="7" t="n">
        <v>466.842507</v>
      </c>
      <c r="I9" s="8"/>
    </row>
    <row r="10" spans="1:9" ht="12" customHeight="1" x14ac:dyDescent="0.2">
      <c r="A10" s="10" t="s">
        <v>20</v>
      </c>
      <c r="B10" s="1313" t="n">
        <v>115693.12180706224</v>
      </c>
      <c r="C10" s="1313" t="n">
        <v>3.782481305859</v>
      </c>
      <c r="D10" s="1313" t="n">
        <v>0.9154100274848</v>
      </c>
      <c r="E10" s="1314" t="n">
        <v>129.71515300000002</v>
      </c>
      <c r="F10" s="1314" t="n">
        <v>27.556795048468</v>
      </c>
      <c r="G10" s="1314" t="n">
        <v>4.198036853624</v>
      </c>
      <c r="H10" s="1315" t="n">
        <v>358.29942700000004</v>
      </c>
      <c r="I10" s="1310"/>
    </row>
    <row r="11" spans="1:9" ht="12" customHeight="1" x14ac:dyDescent="0.2">
      <c r="A11" s="10" t="s">
        <v>21</v>
      </c>
      <c r="B11" s="1313" t="n">
        <v>22254.69546641982</v>
      </c>
      <c r="C11" s="1313" t="n">
        <v>0.59023743561052</v>
      </c>
      <c r="D11" s="1313" t="n">
        <v>0.59685671326568</v>
      </c>
      <c r="E11" s="1314" t="n">
        <v>30.09281</v>
      </c>
      <c r="F11" s="1314" t="n">
        <v>3.8097268304764</v>
      </c>
      <c r="G11" s="1314" t="n">
        <v>0.77716536427532</v>
      </c>
      <c r="H11" s="1315" t="n">
        <v>86.94067999999999</v>
      </c>
      <c r="I11" s="1310"/>
    </row>
    <row r="12" spans="1:9" ht="12.75" customHeight="1" thickBot="1" x14ac:dyDescent="0.25">
      <c r="A12" s="11" t="s">
        <v>22</v>
      </c>
      <c r="B12" s="1316" t="n">
        <v>14363.062191784406</v>
      </c>
      <c r="C12" s="1316" t="n">
        <v>2.3354098925954</v>
      </c>
      <c r="D12" s="1316" t="n">
        <v>0.1417465872404</v>
      </c>
      <c r="E12" s="1317" t="n">
        <v>9.8336</v>
      </c>
      <c r="F12" s="1317" t="n">
        <v>23.2736047358268</v>
      </c>
      <c r="G12" s="1317" t="n">
        <v>1.259274487659</v>
      </c>
      <c r="H12" s="1318" t="n">
        <v>21.6024</v>
      </c>
      <c r="I12" s="1310"/>
    </row>
    <row r="13" spans="1:9" ht="12" customHeight="1" x14ac:dyDescent="0.2">
      <c r="A13" s="12" t="s">
        <v>23</v>
      </c>
      <c r="B13" s="6" t="n">
        <v>82101.35255632468</v>
      </c>
      <c r="C13" s="6" t="n">
        <v>5.72323805302994</v>
      </c>
      <c r="D13" s="6" t="n">
        <v>4.6618013541564</v>
      </c>
      <c r="E13" s="6" t="n">
        <v>193.6097837046778</v>
      </c>
      <c r="F13" s="6" t="n">
        <v>327.1943054652915</v>
      </c>
      <c r="G13" s="6" t="n">
        <v>14.32170065712694</v>
      </c>
      <c r="H13" s="7" t="n">
        <v>107.29264437024347</v>
      </c>
      <c r="I13" s="8"/>
    </row>
    <row r="14" spans="1:9" ht="12" customHeight="1" x14ac:dyDescent="0.2">
      <c r="A14" s="10" t="s">
        <v>24</v>
      </c>
      <c r="B14" s="1313" t="n">
        <v>13172.052766998308</v>
      </c>
      <c r="C14" s="1313" t="n">
        <v>3.09320322893889</v>
      </c>
      <c r="D14" s="1313" t="n">
        <v>0.3015899601585</v>
      </c>
      <c r="E14" s="1314" t="s">
        <v>2859</v>
      </c>
      <c r="F14" s="1314" t="s">
        <v>2859</v>
      </c>
      <c r="G14" s="1314" t="s">
        <v>2859</v>
      </c>
      <c r="H14" s="1315" t="s">
        <v>2859</v>
      </c>
      <c r="I14" s="1310"/>
    </row>
    <row r="15" spans="1:9" ht="12" customHeight="1" x14ac:dyDescent="0.2">
      <c r="A15" s="10" t="s">
        <v>25</v>
      </c>
      <c r="B15" s="1313" t="n">
        <v>1264.9402269639038</v>
      </c>
      <c r="C15" s="1313" t="n">
        <v>0.026690026818</v>
      </c>
      <c r="D15" s="1313" t="n">
        <v>0.024765396018</v>
      </c>
      <c r="E15" s="1314" t="s">
        <v>2859</v>
      </c>
      <c r="F15" s="1314" t="s">
        <v>2859</v>
      </c>
      <c r="G15" s="1314" t="s">
        <v>2859</v>
      </c>
      <c r="H15" s="1315" t="s">
        <v>2859</v>
      </c>
      <c r="I15" s="1310"/>
    </row>
    <row r="16" spans="1:9" ht="12" customHeight="1" x14ac:dyDescent="0.2">
      <c r="A16" s="10" t="s">
        <v>26</v>
      </c>
      <c r="B16" s="1313" t="n">
        <v>12273.88150956153</v>
      </c>
      <c r="C16" s="1313" t="n">
        <v>0.318173422339</v>
      </c>
      <c r="D16" s="1313" t="n">
        <v>0.159022457378</v>
      </c>
      <c r="E16" s="1314" t="s">
        <v>2859</v>
      </c>
      <c r="F16" s="1314" t="s">
        <v>2859</v>
      </c>
      <c r="G16" s="1314" t="s">
        <v>2859</v>
      </c>
      <c r="H16" s="1315" t="s">
        <v>2859</v>
      </c>
      <c r="I16" s="1310"/>
    </row>
    <row r="17" spans="1:9" ht="12" customHeight="1" x14ac:dyDescent="0.2">
      <c r="A17" s="10" t="s">
        <v>27</v>
      </c>
      <c r="B17" s="1313" t="n">
        <v>4234.817229659525</v>
      </c>
      <c r="C17" s="1313" t="n">
        <v>0.091025795565</v>
      </c>
      <c r="D17" s="1313" t="n">
        <v>0.080653559489</v>
      </c>
      <c r="E17" s="1314" t="s">
        <v>2859</v>
      </c>
      <c r="F17" s="1314" t="s">
        <v>2859</v>
      </c>
      <c r="G17" s="1314" t="s">
        <v>2859</v>
      </c>
      <c r="H17" s="1315" t="s">
        <v>2859</v>
      </c>
      <c r="I17" s="1310"/>
    </row>
    <row r="18" spans="1:9" ht="12" customHeight="1" x14ac:dyDescent="0.2">
      <c r="A18" s="10" t="s">
        <v>28</v>
      </c>
      <c r="B18" s="1313" t="n">
        <v>6261.800769355881</v>
      </c>
      <c r="C18" s="1313" t="n">
        <v>0.174947830353</v>
      </c>
      <c r="D18" s="1313" t="n">
        <v>0.0762199049295</v>
      </c>
      <c r="E18" s="1314" t="s">
        <v>2859</v>
      </c>
      <c r="F18" s="1314" t="s">
        <v>2859</v>
      </c>
      <c r="G18" s="1314" t="s">
        <v>2859</v>
      </c>
      <c r="H18" s="1315" t="s">
        <v>2859</v>
      </c>
      <c r="I18" s="1310"/>
    </row>
    <row r="19" spans="1:9" ht="12.75" customHeight="1" x14ac:dyDescent="0.2">
      <c r="A19" s="10" t="s">
        <v>29</v>
      </c>
      <c r="B19" s="1319" t="n">
        <v>24539.029997668724</v>
      </c>
      <c r="C19" s="1319" t="n">
        <v>1.46322946982</v>
      </c>
      <c r="D19" s="1319" t="n">
        <v>2.63014732754</v>
      </c>
      <c r="E19" s="1320" t="s">
        <v>2859</v>
      </c>
      <c r="F19" s="1320" t="s">
        <v>2859</v>
      </c>
      <c r="G19" s="1320" t="s">
        <v>2859</v>
      </c>
      <c r="H19" s="1321" t="s">
        <v>2859</v>
      </c>
      <c r="I19" s="1310"/>
    </row>
    <row r="20" spans="1:9" ht="13.5" thickBot="1" x14ac:dyDescent="0.25">
      <c r="A20" s="13" t="s">
        <v>30</v>
      </c>
      <c r="B20" s="1319" t="n">
        <v>20354.830056116807</v>
      </c>
      <c r="C20" s="1319" t="n">
        <v>0.55596827919605</v>
      </c>
      <c r="D20" s="1319" t="n">
        <v>1.3894027486434</v>
      </c>
      <c r="E20" s="1320" t="n">
        <v>193.6097837046778</v>
      </c>
      <c r="F20" s="1320" t="n">
        <v>327.1943054652915</v>
      </c>
      <c r="G20" s="1320" t="n">
        <v>14.32170065712694</v>
      </c>
      <c r="H20" s="1321" t="n">
        <v>107.29264437024347</v>
      </c>
      <c r="I20" s="1310"/>
    </row>
    <row r="21" spans="1:9" ht="12" customHeight="1" x14ac:dyDescent="0.2">
      <c r="A21" s="12" t="s">
        <v>31</v>
      </c>
      <c r="B21" s="6" t="n">
        <v>121254.52048994922</v>
      </c>
      <c r="C21" s="6" t="n">
        <v>32.85259515493999</v>
      </c>
      <c r="D21" s="6" t="n">
        <v>5.30027763855865</v>
      </c>
      <c r="E21" s="6" t="n">
        <v>881.0242770858206</v>
      </c>
      <c r="F21" s="6" t="n">
        <v>3360.6172840914132</v>
      </c>
      <c r="G21" s="6" t="n">
        <v>741.1059890309306</v>
      </c>
      <c r="H21" s="7" t="n">
        <v>94.39366052413764</v>
      </c>
      <c r="I21" s="8"/>
    </row>
    <row r="22" spans="1:9" ht="12" customHeight="1" x14ac:dyDescent="0.2">
      <c r="A22" s="10" t="s">
        <v>32</v>
      </c>
      <c r="B22" s="14" t="n">
        <v>2648.983833178576</v>
      </c>
      <c r="C22" s="14" t="n">
        <v>0.06293804193043</v>
      </c>
      <c r="D22" s="14" t="n">
        <v>0.07411798356558</v>
      </c>
      <c r="E22" s="1314" t="n">
        <v>11.7354732226734</v>
      </c>
      <c r="F22" s="1314" t="n">
        <v>3.43348627454228</v>
      </c>
      <c r="G22" s="1314" t="n">
        <v>0.82762906885292</v>
      </c>
      <c r="H22" s="1315" t="n">
        <v>0.84066864910902</v>
      </c>
      <c r="I22" s="1310"/>
    </row>
    <row r="23" spans="1:9" ht="12" customHeight="1" x14ac:dyDescent="0.2">
      <c r="A23" s="10" t="s">
        <v>33</v>
      </c>
      <c r="B23" s="14" t="n">
        <v>111469.71291151909</v>
      </c>
      <c r="C23" s="14" t="n">
        <v>31.20049062909331</v>
      </c>
      <c r="D23" s="14" t="n">
        <v>4.8917582757703</v>
      </c>
      <c r="E23" s="1314" t="n">
        <v>759.5209196703762</v>
      </c>
      <c r="F23" s="1314" t="n">
        <v>3145.2263127871743</v>
      </c>
      <c r="G23" s="1314" t="n">
        <v>635.6613035420405</v>
      </c>
      <c r="H23" s="1315" t="n">
        <v>11.98680433999999</v>
      </c>
      <c r="I23" s="1310"/>
    </row>
    <row r="24" spans="1:9" ht="12" customHeight="1" x14ac:dyDescent="0.2">
      <c r="A24" s="10" t="s">
        <v>34</v>
      </c>
      <c r="B24" s="14" t="n">
        <v>383.91702524327826</v>
      </c>
      <c r="C24" s="14" t="n">
        <v>0.02191408144911</v>
      </c>
      <c r="D24" s="14" t="n">
        <v>0.15096367220501</v>
      </c>
      <c r="E24" s="1314" t="n">
        <v>4.82109791880524</v>
      </c>
      <c r="F24" s="1314" t="n">
        <v>1.30267039725293</v>
      </c>
      <c r="G24" s="1314" t="n">
        <v>0.5661137707688</v>
      </c>
      <c r="H24" s="1315" t="n">
        <v>0.06889081926819</v>
      </c>
      <c r="I24" s="1310"/>
    </row>
    <row r="25" spans="1:9" ht="12" customHeight="1" x14ac:dyDescent="0.2">
      <c r="A25" s="10" t="s">
        <v>35</v>
      </c>
      <c r="B25" s="14" t="n">
        <v>5899.472393903912</v>
      </c>
      <c r="C25" s="14" t="n">
        <v>1.52883528269782</v>
      </c>
      <c r="D25" s="14" t="n">
        <v>0.13733716329458</v>
      </c>
      <c r="E25" s="1314" t="n">
        <v>101.98702373920892</v>
      </c>
      <c r="F25" s="1314" t="n">
        <v>209.62551770477216</v>
      </c>
      <c r="G25" s="1314" t="n">
        <v>104.01252552949897</v>
      </c>
      <c r="H25" s="1315" t="n">
        <v>81.48982256794541</v>
      </c>
      <c r="I25" s="1310"/>
    </row>
    <row r="26" spans="1:9" ht="12" customHeight="1" thickBot="1" x14ac:dyDescent="0.25">
      <c r="A26" s="15" t="s">
        <v>36</v>
      </c>
      <c r="B26" s="16" t="n">
        <v>852.4343261043791</v>
      </c>
      <c r="C26" s="16" t="n">
        <v>0.03841711976932</v>
      </c>
      <c r="D26" s="16" t="n">
        <v>0.04610054372318</v>
      </c>
      <c r="E26" s="1322" t="n">
        <v>2.95976253475679</v>
      </c>
      <c r="F26" s="1322" t="n">
        <v>1.02929692767155</v>
      </c>
      <c r="G26" s="1322" t="n">
        <v>0.03841711976932</v>
      </c>
      <c r="H26" s="1323" t="n">
        <v>0.00747414781504</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78992.0927673106</v>
      </c>
      <c r="C7" s="1328" t="n">
        <v>35.93087627522047</v>
      </c>
      <c r="D7" s="1328" t="n">
        <v>5.68548459544527</v>
      </c>
      <c r="E7" s="1328" t="n">
        <v>173.413987396675</v>
      </c>
      <c r="F7" s="1328" t="n">
        <v>690.5164713413885</v>
      </c>
      <c r="G7" s="1328" t="n">
        <v>115.08892812334615</v>
      </c>
      <c r="H7" s="1329" t="n">
        <v>24.56913129087234</v>
      </c>
      <c r="I7" s="2781"/>
      <c r="J7" s="2781"/>
      <c r="K7" s="2781"/>
    </row>
    <row r="8" spans="1:11" ht="12" customHeight="1" x14ac:dyDescent="0.2">
      <c r="A8" s="10" t="s">
        <v>40</v>
      </c>
      <c r="B8" s="1313" t="n">
        <v>20483.964999081374</v>
      </c>
      <c r="C8" s="1313" t="n">
        <v>2.32307837510367</v>
      </c>
      <c r="D8" s="1313" t="n">
        <v>0.69800001449874</v>
      </c>
      <c r="E8" s="1314" t="n">
        <v>25.23727358045192</v>
      </c>
      <c r="F8" s="1314" t="n">
        <v>17.5715687730118</v>
      </c>
      <c r="G8" s="1314" t="n">
        <v>7.72374226579749</v>
      </c>
      <c r="H8" s="1315" t="n">
        <v>6.27726718809633</v>
      </c>
      <c r="I8" s="2781"/>
      <c r="J8" s="2781"/>
      <c r="K8" s="2781"/>
    </row>
    <row r="9" spans="1:11" ht="12" customHeight="1" x14ac:dyDescent="0.2">
      <c r="A9" s="10" t="s">
        <v>41</v>
      </c>
      <c r="B9" s="1313" t="n">
        <v>50398.68263135588</v>
      </c>
      <c r="C9" s="1313" t="n">
        <v>31.15881028708238</v>
      </c>
      <c r="D9" s="1313" t="n">
        <v>2.30047116139182</v>
      </c>
      <c r="E9" s="1314" t="n">
        <v>40.48451363334905</v>
      </c>
      <c r="F9" s="1314" t="n">
        <v>541.0901370239771</v>
      </c>
      <c r="G9" s="1314" t="n">
        <v>70.39959442622133</v>
      </c>
      <c r="H9" s="1315" t="n">
        <v>16.87440330372558</v>
      </c>
      <c r="I9" s="2781"/>
      <c r="J9" s="2781"/>
      <c r="K9" s="2781"/>
    </row>
    <row r="10" spans="1:11" ht="12.75" customHeight="1" thickBot="1" x14ac:dyDescent="0.25">
      <c r="A10" s="10" t="s">
        <v>42</v>
      </c>
      <c r="B10" s="1313" t="n">
        <v>8109.445136873351</v>
      </c>
      <c r="C10" s="1313" t="n">
        <v>2.44898761303442</v>
      </c>
      <c r="D10" s="1313" t="n">
        <v>2.68701341955471</v>
      </c>
      <c r="E10" s="1314" t="n">
        <v>107.69220018287402</v>
      </c>
      <c r="F10" s="1314" t="n">
        <v>131.85476554439958</v>
      </c>
      <c r="G10" s="1314" t="n">
        <v>36.96559143132733</v>
      </c>
      <c r="H10" s="1315" t="n">
        <v>1.41746079905043</v>
      </c>
      <c r="I10" s="2781"/>
      <c r="J10" s="2781"/>
      <c r="K10" s="2781"/>
    </row>
    <row r="11" spans="1:11" ht="12" customHeight="1" x14ac:dyDescent="0.25">
      <c r="A11" s="12" t="s">
        <v>43</v>
      </c>
      <c r="B11" s="6" t="n">
        <v>836.8933048237543</v>
      </c>
      <c r="C11" s="6" t="n">
        <v>0.12627309411765</v>
      </c>
      <c r="D11" s="6" t="n">
        <v>0.13532347647059</v>
      </c>
      <c r="E11" s="6" t="n">
        <v>6.75991849705882</v>
      </c>
      <c r="F11" s="6" t="n">
        <v>50.26294641176471</v>
      </c>
      <c r="G11" s="6" t="n">
        <v>2.11269238235294</v>
      </c>
      <c r="H11" s="7" t="n">
        <v>0.21018769269862</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836.8933048237543</v>
      </c>
      <c r="C13" s="1331" t="n">
        <v>0.12627309411765</v>
      </c>
      <c r="D13" s="1331" t="n">
        <v>0.13532347647059</v>
      </c>
      <c r="E13" s="1332" t="n">
        <v>6.75991849705882</v>
      </c>
      <c r="F13" s="1332" t="n">
        <v>50.26294641176471</v>
      </c>
      <c r="G13" s="1332" t="n">
        <v>2.11269238235294</v>
      </c>
      <c r="H13" s="1333" t="n">
        <v>0.21018769269862</v>
      </c>
      <c r="I13" s="2781"/>
      <c r="J13" s="2781"/>
      <c r="K13" s="2781"/>
    </row>
    <row r="14" spans="1:11" ht="12.75" customHeight="1" thickBot="1" x14ac:dyDescent="0.3">
      <c r="A14" s="5" t="s">
        <v>46</v>
      </c>
      <c r="B14" s="6" t="n">
        <v>3235.8909619860256</v>
      </c>
      <c r="C14" s="6" t="n">
        <v>302.47305605055135</v>
      </c>
      <c r="D14" s="6" t="n">
        <v>0.0414136179828</v>
      </c>
      <c r="E14" s="1334" t="n">
        <v>3.37460702341137</v>
      </c>
      <c r="F14" s="1334" t="n">
        <v>3.03206</v>
      </c>
      <c r="G14" s="1334" t="n">
        <v>79.334456912898</v>
      </c>
      <c r="H14" s="1335" t="n">
        <v>34.67960798816568</v>
      </c>
      <c r="I14" s="2782"/>
      <c r="J14" s="2781"/>
      <c r="K14" s="2781"/>
    </row>
    <row r="15" spans="1:11" ht="12" customHeight="1" x14ac:dyDescent="0.25">
      <c r="A15" s="9" t="s">
        <v>47</v>
      </c>
      <c r="B15" s="6" t="n">
        <v>0.05358977547902</v>
      </c>
      <c r="C15" s="6" t="n">
        <v>3.5543125</v>
      </c>
      <c r="D15" s="6" t="s">
        <v>2861</v>
      </c>
      <c r="E15" s="1334" t="s">
        <v>2861</v>
      </c>
      <c r="F15" s="1334" t="s">
        <v>2861</v>
      </c>
      <c r="G15" s="1334" t="n">
        <v>2.6058</v>
      </c>
      <c r="H15" s="1335" t="s">
        <v>2861</v>
      </c>
      <c r="I15" s="2782"/>
      <c r="J15" s="2781"/>
      <c r="K15" s="2781"/>
    </row>
    <row r="16" spans="1:11" ht="12" customHeight="1" x14ac:dyDescent="0.2">
      <c r="A16" s="10" t="s">
        <v>48</v>
      </c>
      <c r="B16" s="1313" t="n">
        <v>0.05358977547902</v>
      </c>
      <c r="C16" s="1313" t="n">
        <v>1.3023125</v>
      </c>
      <c r="D16" s="1314" t="s">
        <v>2861</v>
      </c>
      <c r="E16" s="1314" t="s">
        <v>2861</v>
      </c>
      <c r="F16" s="1314" t="s">
        <v>2861</v>
      </c>
      <c r="G16" s="1314" t="n">
        <v>0.3538</v>
      </c>
      <c r="H16" s="3205"/>
      <c r="I16" s="2781"/>
      <c r="J16" s="2781"/>
      <c r="K16" s="2781"/>
    </row>
    <row r="17" spans="1:11" ht="12" customHeight="1" x14ac:dyDescent="0.2">
      <c r="A17" s="10" t="s">
        <v>49</v>
      </c>
      <c r="B17" s="1313" t="s">
        <v>2861</v>
      </c>
      <c r="C17" s="1313" t="n">
        <v>2.252</v>
      </c>
      <c r="D17" s="1314" t="s">
        <v>2861</v>
      </c>
      <c r="E17" s="1314" t="s">
        <v>2861</v>
      </c>
      <c r="F17" s="1314" t="s">
        <v>2861</v>
      </c>
      <c r="G17" s="1314" t="n">
        <v>2.252</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3235.8373722105466</v>
      </c>
      <c r="C19" s="6" t="n">
        <v>298.91874355055137</v>
      </c>
      <c r="D19" s="6" t="n">
        <v>0.0414136179828</v>
      </c>
      <c r="E19" s="6" t="n">
        <v>3.37460702341137</v>
      </c>
      <c r="F19" s="6" t="n">
        <v>3.03206</v>
      </c>
      <c r="G19" s="6" t="n">
        <v>76.728656912898</v>
      </c>
      <c r="H19" s="7" t="n">
        <v>34.67960798816568</v>
      </c>
      <c r="I19" s="2782"/>
      <c r="J19" s="2781"/>
      <c r="K19" s="2781"/>
    </row>
    <row r="20" spans="1:11" ht="12" customHeight="1" x14ac:dyDescent="0.2">
      <c r="A20" s="10" t="s">
        <v>52</v>
      </c>
      <c r="B20" s="1313" t="n">
        <v>1724.3674592102707</v>
      </c>
      <c r="C20" s="1313" t="n">
        <v>11.39751635853663</v>
      </c>
      <c r="D20" s="1313" t="s">
        <v>2862</v>
      </c>
      <c r="E20" s="1314" t="n">
        <v>3.095</v>
      </c>
      <c r="F20" s="1314" t="n">
        <v>3.03206</v>
      </c>
      <c r="G20" s="1314" t="n">
        <v>46.88791462825798</v>
      </c>
      <c r="H20" s="1315" t="n">
        <v>25.14</v>
      </c>
      <c r="I20" s="2781"/>
      <c r="J20" s="2781"/>
      <c r="K20" s="2781"/>
    </row>
    <row r="21" spans="1:11" ht="12" customHeight="1" x14ac:dyDescent="0.2">
      <c r="A21" s="10" t="s">
        <v>53</v>
      </c>
      <c r="B21" s="1313" t="n">
        <v>8.12804254424934</v>
      </c>
      <c r="C21" s="1313" t="n">
        <v>280.05953962852806</v>
      </c>
      <c r="D21" s="1338"/>
      <c r="E21" s="1338"/>
      <c r="F21" s="1338"/>
      <c r="G21" s="1314" t="n">
        <v>29.578856833135</v>
      </c>
      <c r="H21" s="1315" t="s">
        <v>2861</v>
      </c>
      <c r="I21" s="2781"/>
      <c r="J21" s="2781"/>
      <c r="K21" s="2781"/>
    </row>
    <row r="22" spans="1:11" s="2784" customFormat="1" ht="12" customHeight="1" x14ac:dyDescent="0.2">
      <c r="A22" s="10" t="s">
        <v>54</v>
      </c>
      <c r="B22" s="1319" t="n">
        <v>928.7462704560265</v>
      </c>
      <c r="C22" s="1319" t="n">
        <v>6.97532886783452</v>
      </c>
      <c r="D22" s="1319" t="n">
        <v>0.00373642819124</v>
      </c>
      <c r="E22" s="1336" t="s">
        <v>2861</v>
      </c>
      <c r="F22" s="1336" t="s">
        <v>2861</v>
      </c>
      <c r="G22" s="1336" t="s">
        <v>2861</v>
      </c>
      <c r="H22" s="1576" t="s">
        <v>2861</v>
      </c>
      <c r="I22" s="2783"/>
      <c r="J22" s="2783"/>
      <c r="K22" s="2783"/>
    </row>
    <row r="23" spans="1:11" ht="12.75" customHeight="1" thickBot="1" x14ac:dyDescent="0.25">
      <c r="A23" s="11" t="s">
        <v>55</v>
      </c>
      <c r="B23" s="1316" t="n">
        <v>574.5956</v>
      </c>
      <c r="C23" s="1316" t="n">
        <v>0.48635869565217</v>
      </c>
      <c r="D23" s="1316" t="n">
        <v>0.03767718979156</v>
      </c>
      <c r="E23" s="1316" t="n">
        <v>0.27960702341137</v>
      </c>
      <c r="F23" s="1316" t="s">
        <v>2861</v>
      </c>
      <c r="G23" s="1316" t="n">
        <v>0.26188545150502</v>
      </c>
      <c r="H23" s="1339" t="n">
        <v>9.53960798816568</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12231.925288008075</v>
      </c>
      <c r="C29" s="1313" t="n">
        <v>0.50795265934786</v>
      </c>
      <c r="D29" s="1313" t="n">
        <v>0.35180285229354</v>
      </c>
      <c r="E29" s="1313" t="n">
        <v>120.890573566191</v>
      </c>
      <c r="F29" s="1313" t="n">
        <v>16.38970046152651</v>
      </c>
      <c r="G29" s="1313" t="n">
        <v>5.51791884491953</v>
      </c>
      <c r="H29" s="1348" t="n">
        <v>80.09699407739441</v>
      </c>
      <c r="I29" s="2781"/>
      <c r="J29" s="2783"/>
      <c r="K29" s="2783"/>
    </row>
    <row r="30" spans="1:11" ht="12" customHeight="1" x14ac:dyDescent="0.2">
      <c r="A30" s="3009" t="s">
        <v>62</v>
      </c>
      <c r="B30" s="1313" t="n">
        <v>8015.501493514423</v>
      </c>
      <c r="C30" s="1313" t="n">
        <v>0.10805231122596</v>
      </c>
      <c r="D30" s="1313" t="n">
        <v>0.24516275946103</v>
      </c>
      <c r="E30" s="1314" t="n">
        <v>40.30832516533134</v>
      </c>
      <c r="F30" s="1314" t="n">
        <v>6.60623787789551</v>
      </c>
      <c r="G30" s="1314" t="n">
        <v>2.340425892113</v>
      </c>
      <c r="H30" s="1315" t="n">
        <v>2.81709547558403</v>
      </c>
      <c r="I30" s="2781"/>
      <c r="J30" s="2783"/>
      <c r="K30" s="2783"/>
    </row>
    <row r="31" spans="1:11" ht="12" customHeight="1" x14ac:dyDescent="0.2">
      <c r="A31" s="3009" t="s">
        <v>63</v>
      </c>
      <c r="B31" s="1313" t="n">
        <v>4216.423794493653</v>
      </c>
      <c r="C31" s="1313" t="n">
        <v>0.3999003481219</v>
      </c>
      <c r="D31" s="1313" t="n">
        <v>0.10664009283251</v>
      </c>
      <c r="E31" s="1314" t="n">
        <v>80.58224840085965</v>
      </c>
      <c r="F31" s="1314" t="n">
        <v>9.783462583631</v>
      </c>
      <c r="G31" s="1314" t="n">
        <v>3.17749295280653</v>
      </c>
      <c r="H31" s="1315" t="n">
        <v>77.27989860181039</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12968.993686774504</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6467632.348103713</v>
      </c>
      <c r="C10" s="272" t="s">
        <v>2865</v>
      </c>
      <c r="D10" s="139"/>
      <c r="E10" s="139"/>
      <c r="F10" s="139"/>
      <c r="G10" s="272" t="n">
        <v>435495.7385836747</v>
      </c>
      <c r="H10" s="272" t="n">
        <v>81.34111121137298</v>
      </c>
      <c r="I10" s="273" t="n">
        <v>17.43690039262179</v>
      </c>
      <c r="J10" s="274" t="s">
        <v>2860</v>
      </c>
      <c r="K10" s="2781"/>
    </row>
    <row r="11" spans="1:11" ht="12" customHeight="1" x14ac:dyDescent="0.2">
      <c r="A11" s="275" t="s">
        <v>88</v>
      </c>
      <c r="B11" s="276" t="n">
        <v>3384583.8688429957</v>
      </c>
      <c r="C11" s="1674" t="s">
        <v>2865</v>
      </c>
      <c r="D11" s="272" t="n">
        <v>74.462286788057</v>
      </c>
      <c r="E11" s="272" t="n">
        <v>10.84720123386449</v>
      </c>
      <c r="F11" s="272" t="n">
        <v>3.83459741014053</v>
      </c>
      <c r="G11" s="272" t="n">
        <v>252023.85470001865</v>
      </c>
      <c r="H11" s="272" t="n">
        <v>36.7132623182316</v>
      </c>
      <c r="I11" s="277" t="n">
        <v>12.97851653786877</v>
      </c>
      <c r="J11" s="274" t="s">
        <v>2860</v>
      </c>
      <c r="K11" s="2781"/>
    </row>
    <row r="12" spans="1:11" ht="12" customHeight="1" x14ac:dyDescent="0.2">
      <c r="A12" s="275" t="s">
        <v>89</v>
      </c>
      <c r="B12" s="276" t="n">
        <v>521098.47515759995</v>
      </c>
      <c r="C12" s="1674" t="s">
        <v>2865</v>
      </c>
      <c r="D12" s="272" t="n">
        <v>92.4076149220428</v>
      </c>
      <c r="E12" s="272" t="n">
        <v>11.48668777740616</v>
      </c>
      <c r="F12" s="272" t="n">
        <v>1.79825296845859</v>
      </c>
      <c r="G12" s="272" t="n">
        <v>48153.467228827176</v>
      </c>
      <c r="H12" s="272" t="n">
        <v>5.98569548541779</v>
      </c>
      <c r="I12" s="277" t="n">
        <v>0.9370668798114</v>
      </c>
      <c r="J12" s="274" t="s">
        <v>2860</v>
      </c>
      <c r="K12" s="2781"/>
    </row>
    <row r="13" spans="1:11" ht="12" customHeight="1" x14ac:dyDescent="0.2">
      <c r="A13" s="275" t="s">
        <v>90</v>
      </c>
      <c r="B13" s="276" t="n">
        <v>2399010.6306465575</v>
      </c>
      <c r="C13" s="1674" t="s">
        <v>2865</v>
      </c>
      <c r="D13" s="272" t="n">
        <v>55.5977090783231</v>
      </c>
      <c r="E13" s="272" t="n">
        <v>2.65037259591139</v>
      </c>
      <c r="F13" s="272" t="n">
        <v>0.74143720979148</v>
      </c>
      <c r="G13" s="272" t="n">
        <v>133379.49511849176</v>
      </c>
      <c r="H13" s="272" t="n">
        <v>6.35827203276573</v>
      </c>
      <c r="I13" s="277" t="n">
        <v>1.77871574824669</v>
      </c>
      <c r="J13" s="274" t="s">
        <v>2860</v>
      </c>
      <c r="K13" s="2781"/>
    </row>
    <row r="14" spans="1:11" ht="12" customHeight="1" x14ac:dyDescent="0.2">
      <c r="A14" s="275" t="s">
        <v>104</v>
      </c>
      <c r="B14" s="276" t="n">
        <v>21733.377340000003</v>
      </c>
      <c r="C14" s="1674" t="s">
        <v>2865</v>
      </c>
      <c r="D14" s="272" t="n">
        <v>89.21400047513949</v>
      </c>
      <c r="E14" s="272" t="n">
        <v>4.99069002544636</v>
      </c>
      <c r="F14" s="272" t="n">
        <v>7.04473000237339</v>
      </c>
      <c r="G14" s="272" t="n">
        <v>1938.921536337146</v>
      </c>
      <c r="H14" s="272" t="n">
        <v>0.10846454951</v>
      </c>
      <c r="I14" s="277" t="n">
        <v>0.1531057754</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141205.99611656016</v>
      </c>
      <c r="C16" s="3185" t="s">
        <v>2865</v>
      </c>
      <c r="D16" s="279" t="n">
        <v>91.84449700046092</v>
      </c>
      <c r="E16" s="279" t="n">
        <v>227.86154774113328</v>
      </c>
      <c r="F16" s="279" t="n">
        <v>11.25657192335418</v>
      </c>
      <c r="G16" s="139"/>
      <c r="H16" s="279" t="n">
        <v>32.17541682544785</v>
      </c>
      <c r="I16" s="280" t="n">
        <v>1.58949545129493</v>
      </c>
      <c r="J16" s="281" t="s">
        <v>2860</v>
      </c>
      <c r="K16" s="2781"/>
    </row>
    <row r="17" spans="1:11" ht="12" customHeight="1" x14ac:dyDescent="0.2">
      <c r="A17" s="282" t="s">
        <v>96</v>
      </c>
      <c r="B17" s="283" t="n">
        <v>2068068.9828792</v>
      </c>
      <c r="C17" s="1562" t="s">
        <v>2865</v>
      </c>
      <c r="D17" s="284"/>
      <c r="E17" s="284"/>
      <c r="F17" s="284"/>
      <c r="G17" s="283" t="n">
        <v>152310.87946526645</v>
      </c>
      <c r="H17" s="283" t="n">
        <v>6.70812863406492</v>
      </c>
      <c r="I17" s="285" t="n">
        <v>1.65401332799088</v>
      </c>
      <c r="J17" s="286" t="s">
        <v>2860</v>
      </c>
      <c r="K17" s="2781"/>
    </row>
    <row r="18" spans="1:11" ht="12" customHeight="1" x14ac:dyDescent="0.25">
      <c r="A18" s="57" t="s">
        <v>88</v>
      </c>
      <c r="B18" s="276" t="n">
        <v>999143.7250036001</v>
      </c>
      <c r="C18" s="1674" t="s">
        <v>2865</v>
      </c>
      <c r="D18" s="272" t="n">
        <v>75.60367873521031</v>
      </c>
      <c r="E18" s="272" t="n">
        <v>2.64625877246739</v>
      </c>
      <c r="F18" s="272" t="n">
        <v>1.01797796451638</v>
      </c>
      <c r="G18" s="276" t="n">
        <v>75538.9411954735</v>
      </c>
      <c r="H18" s="276" t="n">
        <v>2.64399284724652</v>
      </c>
      <c r="I18" s="276" t="n">
        <v>1.01710629543848</v>
      </c>
      <c r="J18" s="287" t="s">
        <v>2860</v>
      </c>
      <c r="K18" s="2782"/>
    </row>
    <row r="19" spans="1:11" ht="12" customHeight="1" x14ac:dyDescent="0.25">
      <c r="A19" s="57" t="s">
        <v>89</v>
      </c>
      <c r="B19" s="276" t="n">
        <v>345963.1047106</v>
      </c>
      <c r="C19" s="1674" t="s">
        <v>2865</v>
      </c>
      <c r="D19" s="272" t="n">
        <v>106.98992932197913</v>
      </c>
      <c r="E19" s="272" t="n">
        <v>7.78481151819303</v>
      </c>
      <c r="F19" s="272" t="n">
        <v>1.5</v>
      </c>
      <c r="G19" s="276" t="n">
        <v>37014.56812099955</v>
      </c>
      <c r="H19" s="276" t="n">
        <v>2.6932575624209</v>
      </c>
      <c r="I19" s="276" t="n">
        <v>0.5189446570659</v>
      </c>
      <c r="J19" s="287" t="s">
        <v>2860</v>
      </c>
      <c r="K19" s="2782"/>
    </row>
    <row r="20" spans="1:11" ht="12" customHeight="1" x14ac:dyDescent="0.25">
      <c r="A20" s="57" t="s">
        <v>90</v>
      </c>
      <c r="B20" s="276" t="n">
        <v>709636.1768649999</v>
      </c>
      <c r="C20" s="1674" t="s">
        <v>2865</v>
      </c>
      <c r="D20" s="272" t="n">
        <v>55.59851755531945</v>
      </c>
      <c r="E20" s="272" t="n">
        <v>1.4981866059793</v>
      </c>
      <c r="F20" s="272" t="n">
        <v>0.10072535760828</v>
      </c>
      <c r="G20" s="276" t="n">
        <v>39454.719437318476</v>
      </c>
      <c r="H20" s="276" t="n">
        <v>1.0631674152975</v>
      </c>
      <c r="I20" s="276" t="n">
        <v>0.0714783576865</v>
      </c>
      <c r="J20" s="287" t="s">
        <v>2860</v>
      </c>
      <c r="K20" s="2782"/>
    </row>
    <row r="21" spans="1:11" ht="13.5" customHeight="1" x14ac:dyDescent="0.25">
      <c r="A21" s="57" t="s">
        <v>104</v>
      </c>
      <c r="B21" s="276" t="n">
        <v>3409.9437000000034</v>
      </c>
      <c r="C21" s="1674" t="s">
        <v>2865</v>
      </c>
      <c r="D21" s="272" t="n">
        <v>88.75533970690945</v>
      </c>
      <c r="E21" s="272" t="n">
        <v>3.0</v>
      </c>
      <c r="F21" s="272" t="n">
        <v>2.0</v>
      </c>
      <c r="G21" s="276" t="n">
        <v>302.65071147493603</v>
      </c>
      <c r="H21" s="276" t="n">
        <v>0.0102298311</v>
      </c>
      <c r="I21" s="276" t="n">
        <v>0.0068198874</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9916.0326</v>
      </c>
      <c r="C23" s="1674" t="s">
        <v>2865</v>
      </c>
      <c r="D23" s="272" t="n">
        <v>94.60000000000001</v>
      </c>
      <c r="E23" s="272" t="n">
        <v>30.0</v>
      </c>
      <c r="F23" s="272" t="n">
        <v>4.0</v>
      </c>
      <c r="G23" s="276" t="n">
        <v>938.0566839600001</v>
      </c>
      <c r="H23" s="276" t="n">
        <v>0.297480978</v>
      </c>
      <c r="I23" s="276" t="n">
        <v>0.0396641304</v>
      </c>
      <c r="J23" s="287" t="s">
        <v>2860</v>
      </c>
      <c r="K23" s="2782"/>
    </row>
    <row r="24" spans="1:11" ht="12" customHeight="1" x14ac:dyDescent="0.25">
      <c r="A24" s="315" t="s">
        <v>1992</v>
      </c>
      <c r="B24" s="276" t="n">
        <v>1663527.38667</v>
      </c>
      <c r="C24" s="1674" t="s">
        <v>2865</v>
      </c>
      <c r="D24" s="139"/>
      <c r="E24" s="139"/>
      <c r="F24" s="139"/>
      <c r="G24" s="276" t="n">
        <v>115693.12180706224</v>
      </c>
      <c r="H24" s="276" t="n">
        <v>3.782481305859</v>
      </c>
      <c r="I24" s="276" t="n">
        <v>0.9154100274848</v>
      </c>
      <c r="J24" s="287" t="s">
        <v>2860</v>
      </c>
      <c r="K24" s="2782"/>
    </row>
    <row r="25" spans="1:11" ht="12" customHeight="1" x14ac:dyDescent="0.25">
      <c r="A25" s="57" t="s">
        <v>88</v>
      </c>
      <c r="B25" s="1363" t="n">
        <v>698831.820288</v>
      </c>
      <c r="C25" s="3186" t="s">
        <v>2865</v>
      </c>
      <c r="D25" s="272" t="n">
        <v>76.139146607008</v>
      </c>
      <c r="E25" s="272" t="n">
        <v>2.93019872906203</v>
      </c>
      <c r="F25" s="272" t="n">
        <v>0.6</v>
      </c>
      <c r="G25" s="1363" t="n">
        <v>53208.458418550304</v>
      </c>
      <c r="H25" s="1363" t="n">
        <v>2.047716111636</v>
      </c>
      <c r="I25" s="1363" t="n">
        <v>0.4192990921728</v>
      </c>
      <c r="J25" s="1364" t="s">
        <v>2860</v>
      </c>
      <c r="K25" s="2782"/>
    </row>
    <row r="26" spans="1:11" ht="12" customHeight="1" x14ac:dyDescent="0.25">
      <c r="A26" s="57" t="s">
        <v>89</v>
      </c>
      <c r="B26" s="1363" t="n">
        <v>253207.11321699998</v>
      </c>
      <c r="C26" s="3186" t="s">
        <v>2865</v>
      </c>
      <c r="D26" s="272" t="n">
        <v>92.27708358480776</v>
      </c>
      <c r="E26" s="272" t="n">
        <v>1.5</v>
      </c>
      <c r="F26" s="272" t="n">
        <v>1.5</v>
      </c>
      <c r="G26" s="1363" t="n">
        <v>23365.213950592988</v>
      </c>
      <c r="H26" s="1363" t="n">
        <v>0.3798106698255</v>
      </c>
      <c r="I26" s="1363" t="n">
        <v>0.3798106698255</v>
      </c>
      <c r="J26" s="1364" t="s">
        <v>2860</v>
      </c>
      <c r="K26" s="2782"/>
    </row>
    <row r="27" spans="1:11" ht="12" customHeight="1" x14ac:dyDescent="0.25">
      <c r="A27" s="57" t="s">
        <v>90</v>
      </c>
      <c r="B27" s="1363" t="n">
        <v>698162.476865</v>
      </c>
      <c r="C27" s="3186" t="s">
        <v>2865</v>
      </c>
      <c r="D27" s="272" t="n">
        <v>55.59851755531945</v>
      </c>
      <c r="E27" s="272" t="n">
        <v>1.5</v>
      </c>
      <c r="F27" s="272" t="n">
        <v>0.1</v>
      </c>
      <c r="G27" s="1363" t="n">
        <v>38816.79872644401</v>
      </c>
      <c r="H27" s="1363" t="n">
        <v>1.0472437152975</v>
      </c>
      <c r="I27" s="1363" t="n">
        <v>0.0698162476865</v>
      </c>
      <c r="J27" s="1364" t="s">
        <v>2860</v>
      </c>
      <c r="K27" s="2782"/>
    </row>
    <row r="28" spans="1:11" ht="12" customHeight="1" x14ac:dyDescent="0.25">
      <c r="A28" s="57" t="s">
        <v>104</v>
      </c>
      <c r="B28" s="1363" t="n">
        <v>3409.9437000000034</v>
      </c>
      <c r="C28" s="3186" t="s">
        <v>2865</v>
      </c>
      <c r="D28" s="272" t="n">
        <v>88.75533970690945</v>
      </c>
      <c r="E28" s="272" t="n">
        <v>3.0</v>
      </c>
      <c r="F28" s="272" t="n">
        <v>2.0</v>
      </c>
      <c r="G28" s="1363" t="n">
        <v>302.65071147493603</v>
      </c>
      <c r="H28" s="1363" t="n">
        <v>0.0102298311</v>
      </c>
      <c r="I28" s="1363" t="n">
        <v>0.0068198874</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9916.0326</v>
      </c>
      <c r="C30" s="3186" t="s">
        <v>2865</v>
      </c>
      <c r="D30" s="272" t="n">
        <v>94.60000000000001</v>
      </c>
      <c r="E30" s="272" t="n">
        <v>30.0</v>
      </c>
      <c r="F30" s="272" t="n">
        <v>4.0</v>
      </c>
      <c r="G30" s="1363" t="n">
        <v>938.0566839600001</v>
      </c>
      <c r="H30" s="1363" t="n">
        <v>0.297480978</v>
      </c>
      <c r="I30" s="1363" t="n">
        <v>0.0396641304</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300014.6047156</v>
      </c>
      <c r="C32" s="1674" t="s">
        <v>2865</v>
      </c>
      <c r="D32" s="247"/>
      <c r="E32" s="247"/>
      <c r="F32" s="247"/>
      <c r="G32" s="276" t="n">
        <v>22254.69546641982</v>
      </c>
      <c r="H32" s="276" t="n">
        <v>0.59023743561052</v>
      </c>
      <c r="I32" s="276" t="n">
        <v>0.59685671326568</v>
      </c>
      <c r="J32" s="287" t="s">
        <v>2860</v>
      </c>
      <c r="K32" s="2782"/>
    </row>
    <row r="33" spans="1:11" ht="12" customHeight="1" x14ac:dyDescent="0.2">
      <c r="A33" s="57" t="s">
        <v>88</v>
      </c>
      <c r="B33" s="1314" t="n">
        <v>297440.9047156</v>
      </c>
      <c r="C33" s="3186" t="s">
        <v>2865</v>
      </c>
      <c r="D33" s="272" t="n">
        <v>74.33947789706275</v>
      </c>
      <c r="E33" s="272" t="n">
        <v>1.97573274655152</v>
      </c>
      <c r="F33" s="272" t="n">
        <v>2.00404380774605</v>
      </c>
      <c r="G33" s="1314" t="n">
        <v>22111.601561787695</v>
      </c>
      <c r="H33" s="1314" t="n">
        <v>0.58766373561052</v>
      </c>
      <c r="I33" s="1314" t="n">
        <v>0.59608460326568</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2573.7</v>
      </c>
      <c r="C35" s="3186" t="s">
        <v>2865</v>
      </c>
      <c r="D35" s="272" t="n">
        <v>55.59851755531944</v>
      </c>
      <c r="E35" s="272" t="n">
        <v>1.0</v>
      </c>
      <c r="F35" s="272" t="n">
        <v>0.3</v>
      </c>
      <c r="G35" s="1314" t="n">
        <v>143.09390463212563</v>
      </c>
      <c r="H35" s="1314" t="n">
        <v>0.0025737</v>
      </c>
      <c r="I35" s="1314" t="n">
        <v>7.7211E-4</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104526.9914936</v>
      </c>
      <c r="C39" s="1674"/>
      <c r="D39" s="247"/>
      <c r="E39" s="247"/>
      <c r="F39" s="247"/>
      <c r="G39" s="276" t="n">
        <v>14363.062191784406</v>
      </c>
      <c r="H39" s="276" t="n">
        <v>2.3354098925954</v>
      </c>
      <c r="I39" s="276" t="n">
        <v>0.1417465872404</v>
      </c>
      <c r="J39" s="287" t="s">
        <v>2860</v>
      </c>
      <c r="K39" s="2782"/>
    </row>
    <row r="40" spans="1:11" ht="12" customHeight="1" x14ac:dyDescent="0.2">
      <c r="A40" s="275" t="s">
        <v>88</v>
      </c>
      <c r="B40" s="1363" t="n">
        <v>2871.0</v>
      </c>
      <c r="C40" s="3186" t="s">
        <v>2865</v>
      </c>
      <c r="D40" s="272" t="n">
        <v>76.23866775879323</v>
      </c>
      <c r="E40" s="272" t="n">
        <v>3.0</v>
      </c>
      <c r="F40" s="272" t="n">
        <v>0.6</v>
      </c>
      <c r="G40" s="1363" t="n">
        <v>218.88121513549535</v>
      </c>
      <c r="H40" s="1363" t="n">
        <v>0.008613</v>
      </c>
      <c r="I40" s="1363" t="n">
        <v>0.0017226</v>
      </c>
      <c r="J40" s="1364" t="s">
        <v>2860</v>
      </c>
      <c r="K40" s="2781"/>
    </row>
    <row r="41" spans="1:11" ht="12" customHeight="1" x14ac:dyDescent="0.2">
      <c r="A41" s="275" t="s">
        <v>89</v>
      </c>
      <c r="B41" s="1363" t="n">
        <v>92755.9914936</v>
      </c>
      <c r="C41" s="3186" t="s">
        <v>2865</v>
      </c>
      <c r="D41" s="272" t="n">
        <v>147.15334234067618</v>
      </c>
      <c r="E41" s="272" t="n">
        <v>24.94121247957361</v>
      </c>
      <c r="F41" s="272" t="n">
        <v>1.5</v>
      </c>
      <c r="G41" s="1363" t="n">
        <v>13649.354170406568</v>
      </c>
      <c r="H41" s="1363" t="n">
        <v>2.3134468925954</v>
      </c>
      <c r="I41" s="1363" t="n">
        <v>0.1391339872404</v>
      </c>
      <c r="J41" s="1364" t="s">
        <v>2860</v>
      </c>
      <c r="K41" s="2781"/>
    </row>
    <row r="42" spans="1:11" ht="12" customHeight="1" x14ac:dyDescent="0.2">
      <c r="A42" s="275" t="s">
        <v>90</v>
      </c>
      <c r="B42" s="1363" t="n">
        <v>8900.0</v>
      </c>
      <c r="C42" s="3186" t="s">
        <v>2865</v>
      </c>
      <c r="D42" s="272" t="n">
        <v>55.59851755531944</v>
      </c>
      <c r="E42" s="272" t="n">
        <v>1.5</v>
      </c>
      <c r="F42" s="272" t="n">
        <v>0.1</v>
      </c>
      <c r="G42" s="1363" t="n">
        <v>494.826806242343</v>
      </c>
      <c r="H42" s="1363" t="n">
        <v>0.01335</v>
      </c>
      <c r="I42" s="1363" t="n">
        <v>8.9E-4</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1305975.82219448</v>
      </c>
      <c r="C9" s="21" t="s">
        <v>2865</v>
      </c>
      <c r="D9" s="22"/>
      <c r="E9" s="22"/>
      <c r="F9" s="22"/>
      <c r="G9" s="21" t="n">
        <v>82101.35255632468</v>
      </c>
      <c r="H9" s="21" t="n">
        <v>5.72323805302994</v>
      </c>
      <c r="I9" s="35" t="n">
        <v>4.6618013541564</v>
      </c>
      <c r="J9" s="23" t="s">
        <v>2860</v>
      </c>
    </row>
    <row r="10" spans="1:10" ht="12" customHeight="1" x14ac:dyDescent="0.2">
      <c r="A10" s="24" t="s">
        <v>88</v>
      </c>
      <c r="B10" s="21" t="n">
        <v>335122.87788248004</v>
      </c>
      <c r="C10" s="1420" t="s">
        <v>2865</v>
      </c>
      <c r="D10" s="21" t="n">
        <v>82.55433298026792</v>
      </c>
      <c r="E10" s="21" t="n">
        <v>3.88097343811944</v>
      </c>
      <c r="F10" s="21" t="n">
        <v>10.21944584615434</v>
      </c>
      <c r="G10" s="21" t="n">
        <v>27665.845650015915</v>
      </c>
      <c r="H10" s="21" t="n">
        <v>1.30060298756805</v>
      </c>
      <c r="I10" s="36" t="n">
        <v>3.4247701023274</v>
      </c>
      <c r="J10" s="23" t="s">
        <v>2860</v>
      </c>
    </row>
    <row r="11" spans="1:10" ht="12" customHeight="1" x14ac:dyDescent="0.2">
      <c r="A11" s="24" t="s">
        <v>89</v>
      </c>
      <c r="B11" s="21" t="n">
        <v>172227.504347</v>
      </c>
      <c r="C11" s="1420" t="s">
        <v>2865</v>
      </c>
      <c r="D11" s="21" t="n">
        <v>62.91219834427231</v>
      </c>
      <c r="E11" s="21" t="n">
        <v>18.77510944931262</v>
      </c>
      <c r="F11" s="21" t="n">
        <v>2.40292850282313</v>
      </c>
      <c r="G11" s="21" t="n">
        <v>10835.210913817486</v>
      </c>
      <c r="H11" s="21" t="n">
        <v>3.23359024429689</v>
      </c>
      <c r="I11" s="36" t="n">
        <v>0.4138503791655</v>
      </c>
      <c r="J11" s="23" t="s">
        <v>2860</v>
      </c>
    </row>
    <row r="12" spans="1:10" ht="12" customHeight="1" x14ac:dyDescent="0.2">
      <c r="A12" s="24" t="s">
        <v>90</v>
      </c>
      <c r="B12" s="21" t="n">
        <v>778703.832665</v>
      </c>
      <c r="C12" s="1420" t="s">
        <v>2865</v>
      </c>
      <c r="D12" s="21" t="n">
        <v>55.59851755531944</v>
      </c>
      <c r="E12" s="21" t="n">
        <v>1.0</v>
      </c>
      <c r="F12" s="21" t="n">
        <v>0.97015778627675</v>
      </c>
      <c r="G12" s="21" t="n">
        <v>43294.77871081953</v>
      </c>
      <c r="H12" s="21" t="n">
        <v>0.778703832665</v>
      </c>
      <c r="I12" s="36" t="n">
        <v>0.7554655864635</v>
      </c>
      <c r="J12" s="23" t="s">
        <v>2860</v>
      </c>
    </row>
    <row r="13" spans="1:10" ht="12" customHeight="1" x14ac:dyDescent="0.2">
      <c r="A13" s="24" t="s">
        <v>91</v>
      </c>
      <c r="B13" s="21" t="n">
        <v>5962.1714999999995</v>
      </c>
      <c r="C13" s="1420" t="s">
        <v>2865</v>
      </c>
      <c r="D13" s="21" t="n">
        <v>51.24261884646288</v>
      </c>
      <c r="E13" s="21" t="n">
        <v>3.0</v>
      </c>
      <c r="F13" s="21" t="n">
        <v>2.0</v>
      </c>
      <c r="G13" s="21" t="n">
        <v>305.51728167174383</v>
      </c>
      <c r="H13" s="21" t="n">
        <v>0.0178865145</v>
      </c>
      <c r="I13" s="36" t="n">
        <v>0.011924343</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13959.4358</v>
      </c>
      <c r="C15" s="3188" t="s">
        <v>2865</v>
      </c>
      <c r="D15" s="21" t="n">
        <v>94.7245106610216</v>
      </c>
      <c r="E15" s="21" t="n">
        <v>28.11392090789228</v>
      </c>
      <c r="F15" s="21" t="n">
        <v>3.99664742897417</v>
      </c>
      <c r="G15" s="21" t="n">
        <v>1322.3007252589466</v>
      </c>
      <c r="H15" s="21" t="n">
        <v>0.392454474</v>
      </c>
      <c r="I15" s="36" t="n">
        <v>0.0557909432</v>
      </c>
      <c r="J15" s="23" t="s">
        <v>2860</v>
      </c>
    </row>
    <row r="16" spans="1:10" ht="12" customHeight="1" x14ac:dyDescent="0.2">
      <c r="A16" s="3013" t="s">
        <v>24</v>
      </c>
      <c r="B16" s="21" t="n">
        <v>231015.52691400002</v>
      </c>
      <c r="C16" s="53" t="s">
        <v>2865</v>
      </c>
      <c r="D16" s="22"/>
      <c r="E16" s="22"/>
      <c r="F16" s="22"/>
      <c r="G16" s="21" t="n">
        <v>13172.052766998308</v>
      </c>
      <c r="H16" s="21" t="n">
        <v>3.09320322893889</v>
      </c>
      <c r="I16" s="21" t="n">
        <v>0.3015899601585</v>
      </c>
      <c r="J16" s="23" t="s">
        <v>2860</v>
      </c>
    </row>
    <row r="17" spans="1:10" ht="12" customHeight="1" x14ac:dyDescent="0.2">
      <c r="A17" s="24" t="s">
        <v>88</v>
      </c>
      <c r="B17" s="37" t="n">
        <v>3816.626556</v>
      </c>
      <c r="C17" s="1420" t="s">
        <v>2865</v>
      </c>
      <c r="D17" s="21" t="n">
        <v>74.19518022621276</v>
      </c>
      <c r="E17" s="21" t="n">
        <v>2.41482131111598</v>
      </c>
      <c r="F17" s="21" t="n">
        <v>2.0</v>
      </c>
      <c r="G17" s="37" t="n">
        <v>283.17529517856974</v>
      </c>
      <c r="H17" s="37" t="n">
        <v>0.009216471144</v>
      </c>
      <c r="I17" s="38" t="n">
        <v>0.007633253112</v>
      </c>
      <c r="J17" s="39" t="s">
        <v>2860</v>
      </c>
    </row>
    <row r="18" spans="1:10" ht="12" customHeight="1" x14ac:dyDescent="0.2">
      <c r="A18" s="24" t="s">
        <v>89</v>
      </c>
      <c r="B18" s="37" t="n">
        <v>148291.129548</v>
      </c>
      <c r="C18" s="1420" t="s">
        <v>2865</v>
      </c>
      <c r="D18" s="21" t="n">
        <v>57.3312943066964</v>
      </c>
      <c r="E18" s="21" t="n">
        <v>20.26472518042411</v>
      </c>
      <c r="F18" s="21" t="n">
        <v>1.45018071473312</v>
      </c>
      <c r="G18" s="37" t="n">
        <v>8501.72239118883</v>
      </c>
      <c r="H18" s="37" t="n">
        <v>3.00507898698489</v>
      </c>
      <c r="I18" s="38" t="n">
        <v>0.2150489362365</v>
      </c>
      <c r="J18" s="39" t="s">
        <v>2860</v>
      </c>
    </row>
    <row r="19" spans="1:10" ht="12" customHeight="1" x14ac:dyDescent="0.2">
      <c r="A19" s="24" t="s">
        <v>90</v>
      </c>
      <c r="B19" s="37" t="n">
        <v>78907.77081</v>
      </c>
      <c r="C19" s="1420" t="s">
        <v>2865</v>
      </c>
      <c r="D19" s="21" t="n">
        <v>55.59851755531944</v>
      </c>
      <c r="E19" s="21" t="n">
        <v>1.0</v>
      </c>
      <c r="F19" s="21" t="n">
        <v>1.0</v>
      </c>
      <c r="G19" s="37" t="n">
        <v>4387.155080630908</v>
      </c>
      <c r="H19" s="37" t="n">
        <v>0.07890777081</v>
      </c>
      <c r="I19" s="38" t="n">
        <v>0.07890777081</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20609.030286</v>
      </c>
      <c r="C23" s="1420" t="s">
        <v>2865</v>
      </c>
      <c r="D23" s="22"/>
      <c r="E23" s="22"/>
      <c r="F23" s="22"/>
      <c r="G23" s="21" t="n">
        <v>1264.9402269639038</v>
      </c>
      <c r="H23" s="21" t="n">
        <v>0.026690026818</v>
      </c>
      <c r="I23" s="36" t="n">
        <v>0.024765396018</v>
      </c>
      <c r="J23" s="23" t="s">
        <v>2860</v>
      </c>
    </row>
    <row r="24" spans="1:10" ht="12" customHeight="1" x14ac:dyDescent="0.2">
      <c r="A24" s="24" t="s">
        <v>88</v>
      </c>
      <c r="B24" s="37" t="n">
        <v>3512.869608</v>
      </c>
      <c r="C24" s="1420" t="s">
        <v>2865</v>
      </c>
      <c r="D24" s="21" t="n">
        <v>73.20288335179897</v>
      </c>
      <c r="E24" s="21" t="n">
        <v>2.54787994282992</v>
      </c>
      <c r="F24" s="21" t="n">
        <v>2.0</v>
      </c>
      <c r="G24" s="37" t="n">
        <v>257.1521841445038</v>
      </c>
      <c r="H24" s="37" t="n">
        <v>0.008950370016</v>
      </c>
      <c r="I24" s="38" t="n">
        <v>0.007025739216</v>
      </c>
      <c r="J24" s="39" t="s">
        <v>2860</v>
      </c>
    </row>
    <row r="25" spans="1:10" ht="12" customHeight="1" x14ac:dyDescent="0.2">
      <c r="A25" s="24" t="s">
        <v>89</v>
      </c>
      <c r="B25" s="37" t="n">
        <v>1286.992248</v>
      </c>
      <c r="C25" s="1420" t="s">
        <v>2865</v>
      </c>
      <c r="D25" s="21" t="n">
        <v>100.09517503250974</v>
      </c>
      <c r="E25" s="21" t="n">
        <v>1.5</v>
      </c>
      <c r="F25" s="21" t="n">
        <v>1.5</v>
      </c>
      <c r="G25" s="37" t="n">
        <v>128.8217143290432</v>
      </c>
      <c r="H25" s="37" t="n">
        <v>0.001930488372</v>
      </c>
      <c r="I25" s="38" t="n">
        <v>0.001930488372</v>
      </c>
      <c r="J25" s="39" t="s">
        <v>2860</v>
      </c>
    </row>
    <row r="26" spans="1:10" ht="12" customHeight="1" x14ac:dyDescent="0.2">
      <c r="A26" s="24" t="s">
        <v>90</v>
      </c>
      <c r="B26" s="37" t="n">
        <v>15809.16843</v>
      </c>
      <c r="C26" s="1420" t="s">
        <v>2865</v>
      </c>
      <c r="D26" s="21" t="n">
        <v>55.59851755531943</v>
      </c>
      <c r="E26" s="21" t="n">
        <v>1.0</v>
      </c>
      <c r="F26" s="21" t="n">
        <v>1.0</v>
      </c>
      <c r="G26" s="37" t="n">
        <v>878.9663284903568</v>
      </c>
      <c r="H26" s="37" t="n">
        <v>0.01580916843</v>
      </c>
      <c r="I26" s="38" t="n">
        <v>0.01580916843</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203069.18315</v>
      </c>
      <c r="C30" s="1420" t="s">
        <v>2865</v>
      </c>
      <c r="D30" s="22"/>
      <c r="E30" s="22"/>
      <c r="F30" s="22"/>
      <c r="G30" s="21" t="n">
        <v>12273.88150956153</v>
      </c>
      <c r="H30" s="21" t="n">
        <v>0.318173422339</v>
      </c>
      <c r="I30" s="36" t="n">
        <v>0.159022457378</v>
      </c>
      <c r="J30" s="23" t="s">
        <v>2860</v>
      </c>
    </row>
    <row r="31" spans="1:10" ht="12" customHeight="1" x14ac:dyDescent="0.2">
      <c r="A31" s="24" t="s">
        <v>88</v>
      </c>
      <c r="B31" s="37" t="n">
        <v>51035.67534400001</v>
      </c>
      <c r="C31" s="1420" t="s">
        <v>2865</v>
      </c>
      <c r="D31" s="21" t="n">
        <v>75.29919809371948</v>
      </c>
      <c r="E31" s="21" t="n">
        <v>2.89369871897585</v>
      </c>
      <c r="F31" s="21" t="n">
        <v>2.0</v>
      </c>
      <c r="G31" s="37" t="n">
        <v>3842.945427574612</v>
      </c>
      <c r="H31" s="37" t="n">
        <v>0.147681868365</v>
      </c>
      <c r="I31" s="38" t="n">
        <v>0.102071350688</v>
      </c>
      <c r="J31" s="39" t="s">
        <v>2860</v>
      </c>
    </row>
    <row r="32" spans="1:10" ht="12" customHeight="1" x14ac:dyDescent="0.2">
      <c r="A32" s="24" t="s">
        <v>89</v>
      </c>
      <c r="B32" s="37" t="n">
        <v>327.18723600000004</v>
      </c>
      <c r="C32" s="1420" t="s">
        <v>2865</v>
      </c>
      <c r="D32" s="21" t="n">
        <v>105.36132787723784</v>
      </c>
      <c r="E32" s="21" t="n">
        <v>1.5</v>
      </c>
      <c r="F32" s="21" t="n">
        <v>1.5</v>
      </c>
      <c r="G32" s="37" t="n">
        <v>34.4728816494432</v>
      </c>
      <c r="H32" s="37" t="n">
        <v>4.90780854E-4</v>
      </c>
      <c r="I32" s="38" t="n">
        <v>4.90780854E-4</v>
      </c>
      <c r="J32" s="39" t="s">
        <v>2860</v>
      </c>
    </row>
    <row r="33" spans="1:10" ht="12" customHeight="1" x14ac:dyDescent="0.2">
      <c r="A33" s="24" t="s">
        <v>90</v>
      </c>
      <c r="B33" s="37" t="n">
        <v>145524.49012</v>
      </c>
      <c r="C33" s="1420" t="s">
        <v>2865</v>
      </c>
      <c r="D33" s="21" t="n">
        <v>55.59851755531944</v>
      </c>
      <c r="E33" s="21" t="n">
        <v>1.0</v>
      </c>
      <c r="F33" s="21" t="n">
        <v>0.3</v>
      </c>
      <c r="G33" s="37" t="n">
        <v>8090.9459186657305</v>
      </c>
      <c r="H33" s="37" t="n">
        <v>0.14552449012</v>
      </c>
      <c r="I33" s="38" t="n">
        <v>0.043657347036</v>
      </c>
      <c r="J33" s="39" t="s">
        <v>2860</v>
      </c>
    </row>
    <row r="34" spans="1:10" ht="13.5" customHeight="1" x14ac:dyDescent="0.2">
      <c r="A34" s="24" t="s">
        <v>91</v>
      </c>
      <c r="B34" s="37" t="n">
        <v>5962.1714999999995</v>
      </c>
      <c r="C34" s="1420" t="s">
        <v>2865</v>
      </c>
      <c r="D34" s="21" t="n">
        <v>51.24261884646288</v>
      </c>
      <c r="E34" s="21" t="n">
        <v>3.0</v>
      </c>
      <c r="F34" s="21" t="n">
        <v>2.0</v>
      </c>
      <c r="G34" s="37" t="n">
        <v>305.51728167174383</v>
      </c>
      <c r="H34" s="37" t="n">
        <v>0.0178865145</v>
      </c>
      <c r="I34" s="38" t="n">
        <v>0.011924343</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219.65894999999998</v>
      </c>
      <c r="C36" s="1420" t="s">
        <v>2865</v>
      </c>
      <c r="D36" s="21" t="n">
        <v>94.60000000000001</v>
      </c>
      <c r="E36" s="21" t="n">
        <v>30.0</v>
      </c>
      <c r="F36" s="21" t="n">
        <v>4.0</v>
      </c>
      <c r="G36" s="40" t="n">
        <v>20.77973667</v>
      </c>
      <c r="H36" s="37" t="n">
        <v>0.0065897685</v>
      </c>
      <c r="I36" s="38" t="n">
        <v>8.786358E-4</v>
      </c>
      <c r="J36" s="39" t="s">
        <v>2860</v>
      </c>
    </row>
    <row r="37" spans="1:10" ht="12" customHeight="1" x14ac:dyDescent="0.2">
      <c r="A37" s="3013" t="s">
        <v>27</v>
      </c>
      <c r="B37" s="21" t="n">
        <v>74175.067589</v>
      </c>
      <c r="C37" s="1420" t="s">
        <v>2865</v>
      </c>
      <c r="D37" s="22"/>
      <c r="E37" s="22"/>
      <c r="F37" s="22"/>
      <c r="G37" s="21" t="n">
        <v>4234.817229659525</v>
      </c>
      <c r="H37" s="21" t="n">
        <v>0.091025795565</v>
      </c>
      <c r="I37" s="36" t="n">
        <v>0.080653559489</v>
      </c>
      <c r="J37" s="23" t="s">
        <v>2860</v>
      </c>
    </row>
    <row r="38" spans="1:10" ht="12" customHeight="1" x14ac:dyDescent="0.2">
      <c r="A38" s="24" t="s">
        <v>88</v>
      </c>
      <c r="B38" s="37" t="n">
        <v>5816.568996000001</v>
      </c>
      <c r="C38" s="1420" t="s">
        <v>2865</v>
      </c>
      <c r="D38" s="21" t="n">
        <v>75.64895212260629</v>
      </c>
      <c r="E38" s="21" t="n">
        <v>2.88922457200403</v>
      </c>
      <c r="F38" s="21" t="n">
        <v>2.0</v>
      </c>
      <c r="G38" s="37" t="n">
        <v>440.01734949624023</v>
      </c>
      <c r="H38" s="37" t="n">
        <v>0.016805374068</v>
      </c>
      <c r="I38" s="38" t="n">
        <v>0.011633137992</v>
      </c>
      <c r="J38" s="39" t="s">
        <v>2860</v>
      </c>
    </row>
    <row r="39" spans="1:10" ht="12" customHeight="1" x14ac:dyDescent="0.2">
      <c r="A39" s="24" t="s">
        <v>89</v>
      </c>
      <c r="B39" s="37" t="n">
        <v>123.845808</v>
      </c>
      <c r="C39" s="1420" t="s">
        <v>2865</v>
      </c>
      <c r="D39" s="21" t="n">
        <v>98.29999999999998</v>
      </c>
      <c r="E39" s="21" t="n">
        <v>1.5</v>
      </c>
      <c r="F39" s="21" t="n">
        <v>1.5</v>
      </c>
      <c r="G39" s="37" t="n">
        <v>12.1740429264</v>
      </c>
      <c r="H39" s="37" t="n">
        <v>1.85768712E-4</v>
      </c>
      <c r="I39" s="38" t="n">
        <v>1.85768712E-4</v>
      </c>
      <c r="J39" s="39" t="s">
        <v>2860</v>
      </c>
    </row>
    <row r="40" spans="1:10" ht="12" customHeight="1" x14ac:dyDescent="0.2">
      <c r="A40" s="24" t="s">
        <v>90</v>
      </c>
      <c r="B40" s="37" t="n">
        <v>68034.652785</v>
      </c>
      <c r="C40" s="1420" t="s">
        <v>2865</v>
      </c>
      <c r="D40" s="21" t="n">
        <v>55.59851755531944</v>
      </c>
      <c r="E40" s="21" t="n">
        <v>1.0</v>
      </c>
      <c r="F40" s="21" t="n">
        <v>1.0</v>
      </c>
      <c r="G40" s="37" t="n">
        <v>3782.6258372368848</v>
      </c>
      <c r="H40" s="37" t="n">
        <v>0.068034652785</v>
      </c>
      <c r="I40" s="38" t="n">
        <v>0.068034652785</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200.0</v>
      </c>
      <c r="C43" s="53" t="s">
        <v>2865</v>
      </c>
      <c r="D43" s="21" t="n">
        <v>112.56666666666665</v>
      </c>
      <c r="E43" s="21" t="n">
        <v>30.0</v>
      </c>
      <c r="F43" s="21" t="n">
        <v>4.0</v>
      </c>
      <c r="G43" s="40" t="n">
        <v>22.51333333333333</v>
      </c>
      <c r="H43" s="37" t="n">
        <v>0.006</v>
      </c>
      <c r="I43" s="38" t="n">
        <v>8.0E-4</v>
      </c>
      <c r="J43" s="39" t="s">
        <v>2860</v>
      </c>
    </row>
    <row r="44" spans="1:10" ht="12" customHeight="1" x14ac:dyDescent="0.2">
      <c r="A44" s="3013" t="s">
        <v>28</v>
      </c>
      <c r="B44" s="21" t="n">
        <v>103552.39842900001</v>
      </c>
      <c r="C44" s="53" t="s">
        <v>2865</v>
      </c>
      <c r="D44" s="22"/>
      <c r="E44" s="22"/>
      <c r="F44" s="22"/>
      <c r="G44" s="21" t="n">
        <v>6261.800769355881</v>
      </c>
      <c r="H44" s="21" t="n">
        <v>0.174947830353</v>
      </c>
      <c r="I44" s="36" t="n">
        <v>0.0762199049295</v>
      </c>
      <c r="J44" s="23" t="s">
        <v>2860</v>
      </c>
    </row>
    <row r="45" spans="1:10" ht="12" customHeight="1" x14ac:dyDescent="0.2">
      <c r="A45" s="24" t="s">
        <v>88</v>
      </c>
      <c r="B45" s="37" t="n">
        <v>24163.739694</v>
      </c>
      <c r="C45" s="53" t="s">
        <v>2865</v>
      </c>
      <c r="D45" s="21" t="n">
        <v>75.35893131777289</v>
      </c>
      <c r="E45" s="21" t="n">
        <v>2.8433328138798</v>
      </c>
      <c r="F45" s="21" t="n">
        <v>2.0</v>
      </c>
      <c r="G45" s="37" t="n">
        <v>1820.9535999806885</v>
      </c>
      <c r="H45" s="37" t="n">
        <v>0.068705553978</v>
      </c>
      <c r="I45" s="38" t="n">
        <v>0.048327479388</v>
      </c>
      <c r="J45" s="39" t="s">
        <v>2860</v>
      </c>
    </row>
    <row r="46" spans="1:10" ht="12" customHeight="1" x14ac:dyDescent="0.2">
      <c r="A46" s="24" t="s">
        <v>89</v>
      </c>
      <c r="B46" s="37" t="n">
        <v>1259.37798</v>
      </c>
      <c r="C46" s="53" t="s">
        <v>2865</v>
      </c>
      <c r="D46" s="21" t="n">
        <v>108.16063999999999</v>
      </c>
      <c r="E46" s="21" t="n">
        <v>1.5</v>
      </c>
      <c r="F46" s="21" t="n">
        <v>1.5</v>
      </c>
      <c r="G46" s="37" t="n">
        <v>136.21512831870717</v>
      </c>
      <c r="H46" s="37" t="n">
        <v>0.00188906697</v>
      </c>
      <c r="I46" s="38" t="n">
        <v>0.00188906697</v>
      </c>
      <c r="J46" s="39" t="s">
        <v>2860</v>
      </c>
    </row>
    <row r="47" spans="1:10" ht="12" customHeight="1" x14ac:dyDescent="0.2">
      <c r="A47" s="24" t="s">
        <v>90</v>
      </c>
      <c r="B47" s="37" t="n">
        <v>77423.503905</v>
      </c>
      <c r="C47" s="53" t="s">
        <v>2865</v>
      </c>
      <c r="D47" s="21" t="n">
        <v>55.59851755531944</v>
      </c>
      <c r="E47" s="21" t="n">
        <v>1.0</v>
      </c>
      <c r="F47" s="21" t="n">
        <v>0.3</v>
      </c>
      <c r="G47" s="37" t="n">
        <v>4304.632041056486</v>
      </c>
      <c r="H47" s="37" t="n">
        <v>0.077423503905</v>
      </c>
      <c r="I47" s="38" t="n">
        <v>0.0232270511715</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705.7768499999999</v>
      </c>
      <c r="C50" s="53" t="s">
        <v>2865</v>
      </c>
      <c r="D50" s="21" t="n">
        <v>91.97135788119618</v>
      </c>
      <c r="E50" s="21" t="n">
        <v>38.15611903394112</v>
      </c>
      <c r="F50" s="21" t="n">
        <v>3.93369008915495</v>
      </c>
      <c r="G50" s="40" t="n">
        <v>64.91125525561331</v>
      </c>
      <c r="H50" s="37" t="n">
        <v>0.0269297055</v>
      </c>
      <c r="I50" s="38" t="n">
        <v>0.0027763074</v>
      </c>
      <c r="J50" s="39" t="s">
        <v>2860</v>
      </c>
    </row>
    <row r="51" spans="1:10" ht="12" customHeight="1" x14ac:dyDescent="0.2">
      <c r="A51" s="3013" t="s">
        <v>29</v>
      </c>
      <c r="B51" s="41" t="n">
        <v>341219.88769428</v>
      </c>
      <c r="C51" s="53" t="s">
        <v>2865</v>
      </c>
      <c r="D51" s="26"/>
      <c r="E51" s="26"/>
      <c r="F51" s="26"/>
      <c r="G51" s="21" t="n">
        <v>24539.029997668724</v>
      </c>
      <c r="H51" s="21" t="n">
        <v>1.46322946982</v>
      </c>
      <c r="I51" s="36" t="n">
        <v>2.63014732754</v>
      </c>
      <c r="J51" s="23" t="s">
        <v>2860</v>
      </c>
    </row>
    <row r="52" spans="1:10" ht="12.75" customHeight="1" x14ac:dyDescent="0.2">
      <c r="A52" s="24" t="s">
        <v>88</v>
      </c>
      <c r="B52" s="42" t="n">
        <v>161787.33525828</v>
      </c>
      <c r="C52" s="53" t="s">
        <v>2865</v>
      </c>
      <c r="D52" s="21" t="n">
        <v>90.78789826434485</v>
      </c>
      <c r="E52" s="21" t="n">
        <v>4.59450195383546</v>
      </c>
      <c r="F52" s="21" t="n">
        <v>11.98727804847596</v>
      </c>
      <c r="G52" s="43" t="n">
        <v>14688.332133888176</v>
      </c>
      <c r="H52" s="43" t="n">
        <v>0.74333222795</v>
      </c>
      <c r="I52" s="43" t="n">
        <v>1.939389772463</v>
      </c>
      <c r="J52" s="44" t="s">
        <v>2860</v>
      </c>
    </row>
    <row r="53" spans="1:10" ht="12" customHeight="1" x14ac:dyDescent="0.2">
      <c r="A53" s="24" t="s">
        <v>89</v>
      </c>
      <c r="B53" s="45" t="n">
        <v>15513.988641</v>
      </c>
      <c r="C53" s="53" t="s">
        <v>2865</v>
      </c>
      <c r="D53" s="21" t="n">
        <v>93.50400627810146</v>
      </c>
      <c r="E53" s="21" t="n">
        <v>13.91503391361804</v>
      </c>
      <c r="F53" s="21" t="n">
        <v>12.0</v>
      </c>
      <c r="G53" s="40" t="n">
        <v>1450.6200912864588</v>
      </c>
      <c r="H53" s="40" t="n">
        <v>0.215877678075</v>
      </c>
      <c r="I53" s="38" t="n">
        <v>0.186167863692</v>
      </c>
      <c r="J53" s="39" t="s">
        <v>2860</v>
      </c>
    </row>
    <row r="54" spans="1:10" ht="12" customHeight="1" x14ac:dyDescent="0.2">
      <c r="A54" s="24" t="s">
        <v>90</v>
      </c>
      <c r="B54" s="45" t="n">
        <v>151084.563795</v>
      </c>
      <c r="C54" s="53" t="s">
        <v>2865</v>
      </c>
      <c r="D54" s="21" t="n">
        <v>55.59851755531944</v>
      </c>
      <c r="E54" s="21" t="n">
        <v>1.0</v>
      </c>
      <c r="F54" s="21" t="n">
        <v>3.0</v>
      </c>
      <c r="G54" s="40" t="n">
        <v>8400.077772494087</v>
      </c>
      <c r="H54" s="40" t="n">
        <v>0.151084563795</v>
      </c>
      <c r="I54" s="38" t="n">
        <v>0.453253691385</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12834.0</v>
      </c>
      <c r="C57" s="53" t="s">
        <v>2865</v>
      </c>
      <c r="D57" s="48" t="n">
        <v>94.6</v>
      </c>
      <c r="E57" s="48" t="n">
        <v>27.5</v>
      </c>
      <c r="F57" s="48" t="n">
        <v>4.0</v>
      </c>
      <c r="G57" s="49" t="n">
        <v>1214.0964</v>
      </c>
      <c r="H57" s="49" t="n">
        <v>0.352935</v>
      </c>
      <c r="I57" s="50" t="n">
        <v>0.051336</v>
      </c>
      <c r="J57" s="51" t="s">
        <v>2860</v>
      </c>
    </row>
    <row r="58" spans="1:10" ht="13.5" x14ac:dyDescent="0.2">
      <c r="A58" s="3013" t="s">
        <v>103</v>
      </c>
      <c r="B58" s="52" t="n">
        <v>332334.7281322</v>
      </c>
      <c r="C58" s="53"/>
      <c r="D58" s="25"/>
      <c r="E58" s="25"/>
      <c r="F58" s="25"/>
      <c r="G58" s="53" t="n">
        <v>20354.830056116807</v>
      </c>
      <c r="H58" s="53" t="n">
        <v>0.55596827919605</v>
      </c>
      <c r="I58" s="54" t="n">
        <v>1.3894027486434</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1677960.1412701404</v>
      </c>
      <c r="C9" s="272" t="s">
        <v>2865</v>
      </c>
      <c r="D9" s="139"/>
      <c r="E9" s="139"/>
      <c r="F9" s="139"/>
      <c r="G9" s="302" t="n">
        <v>121254.52048994922</v>
      </c>
      <c r="H9" s="302" t="n">
        <v>32.85259515493999</v>
      </c>
      <c r="I9" s="303" t="n">
        <v>5.30027763855865</v>
      </c>
      <c r="J9" s="2841"/>
      <c r="K9" s="2841"/>
      <c r="L9" s="2841"/>
      <c r="M9" s="2841"/>
      <c r="N9" s="2841"/>
    </row>
    <row r="10" spans="1:14" ht="12" customHeight="1" x14ac:dyDescent="0.2">
      <c r="A10" s="275" t="s">
        <v>88</v>
      </c>
      <c r="B10" s="272" t="n">
        <v>1645930.6762123057</v>
      </c>
      <c r="C10" s="1674" t="s">
        <v>2865</v>
      </c>
      <c r="D10" s="272" t="n">
        <v>72.68188465711826</v>
      </c>
      <c r="E10" s="272" t="n">
        <v>18.54688935713557</v>
      </c>
      <c r="F10" s="272" t="n">
        <v>3.17476979750001</v>
      </c>
      <c r="G10" s="272" t="n">
        <v>119629.34356207548</v>
      </c>
      <c r="H10" s="272" t="n">
        <v>30.52689414122496</v>
      </c>
      <c r="I10" s="304" t="n">
        <v>5.22545099961759</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29265.46505783483</v>
      </c>
      <c r="C12" s="1674" t="s">
        <v>2865</v>
      </c>
      <c r="D12" s="272" t="n">
        <v>55.53224336814955</v>
      </c>
      <c r="E12" s="272" t="n">
        <v>79.03130498987998</v>
      </c>
      <c r="F12" s="272" t="n">
        <v>2.40442610082944</v>
      </c>
      <c r="G12" s="272" t="n">
        <v>1625.1769278737606</v>
      </c>
      <c r="H12" s="272" t="n">
        <v>2.31288789465642</v>
      </c>
      <c r="I12" s="304" t="n">
        <v>0.07036664803797</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2764.000000000001</v>
      </c>
      <c r="C14" s="311" t="s">
        <v>2865</v>
      </c>
      <c r="D14" s="272" t="n">
        <v>73.33333333333333</v>
      </c>
      <c r="E14" s="272" t="n">
        <v>4.63571601252171</v>
      </c>
      <c r="F14" s="272" t="n">
        <v>1.61360018201519</v>
      </c>
      <c r="G14" s="272" t="n">
        <v>202.6933333333334</v>
      </c>
      <c r="H14" s="272" t="n">
        <v>0.01281311905861</v>
      </c>
      <c r="I14" s="304" t="n">
        <v>0.00445999090309</v>
      </c>
      <c r="J14" s="2841"/>
      <c r="K14" s="305"/>
      <c r="L14" s="1373"/>
      <c r="M14" s="1374"/>
      <c r="N14" s="1374"/>
    </row>
    <row r="15" spans="1:14" ht="12" customHeight="1" x14ac:dyDescent="0.2">
      <c r="A15" s="291" t="s">
        <v>1995</v>
      </c>
      <c r="B15" s="272" t="n">
        <v>37063.59416079127</v>
      </c>
      <c r="C15" s="1674" t="s">
        <v>2865</v>
      </c>
      <c r="D15" s="139"/>
      <c r="E15" s="139"/>
      <c r="F15" s="139"/>
      <c r="G15" s="272" t="n">
        <v>2648.983833178576</v>
      </c>
      <c r="H15" s="272" t="n">
        <v>0.06293804193043</v>
      </c>
      <c r="I15" s="304" t="n">
        <v>0.07411798356558</v>
      </c>
      <c r="J15" s="2841"/>
      <c r="K15" s="305"/>
      <c r="L15" s="1373"/>
      <c r="M15" s="1374"/>
      <c r="N15" s="1374"/>
    </row>
    <row r="16" spans="1:14" ht="12" customHeight="1" x14ac:dyDescent="0.2">
      <c r="A16" s="275" t="s">
        <v>108</v>
      </c>
      <c r="B16" s="308" t="n">
        <v>483.24969</v>
      </c>
      <c r="C16" s="1674" t="s">
        <v>2865</v>
      </c>
      <c r="D16" s="272" t="n">
        <v>69.3</v>
      </c>
      <c r="E16" s="272" t="n">
        <v>6.84147903885877</v>
      </c>
      <c r="F16" s="272" t="n">
        <v>1.98095238095238</v>
      </c>
      <c r="G16" s="308" t="n">
        <v>33.489203517</v>
      </c>
      <c r="H16" s="308" t="n">
        <v>0.00330614262467</v>
      </c>
      <c r="I16" s="309" t="n">
        <v>9.57294624E-4</v>
      </c>
      <c r="J16" s="2841"/>
      <c r="K16" s="1374"/>
      <c r="L16" s="1374"/>
      <c r="M16" s="1374"/>
      <c r="N16" s="1374"/>
    </row>
    <row r="17" spans="1:14" ht="12" customHeight="1" x14ac:dyDescent="0.2">
      <c r="A17" s="275" t="s">
        <v>109</v>
      </c>
      <c r="B17" s="308" t="n">
        <v>36580.34447079127</v>
      </c>
      <c r="C17" s="1674" t="s">
        <v>2865</v>
      </c>
      <c r="D17" s="272" t="n">
        <v>71.5</v>
      </c>
      <c r="E17" s="272" t="n">
        <v>1.63016232264775</v>
      </c>
      <c r="F17" s="272" t="n">
        <v>1.99999999999993</v>
      </c>
      <c r="G17" s="308" t="n">
        <v>2615.494629661576</v>
      </c>
      <c r="H17" s="308" t="n">
        <v>0.05963189930576</v>
      </c>
      <c r="I17" s="309" t="n">
        <v>0.07316068894158</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1541918.4378028968</v>
      </c>
      <c r="C19" s="1674" t="s">
        <v>2865</v>
      </c>
      <c r="D19" s="139"/>
      <c r="E19" s="139"/>
      <c r="F19" s="139"/>
      <c r="G19" s="272" t="n">
        <v>111469.71291151909</v>
      </c>
      <c r="H19" s="272" t="n">
        <v>31.20049062909331</v>
      </c>
      <c r="I19" s="304" t="n">
        <v>4.8917582757703</v>
      </c>
      <c r="J19" s="2841"/>
      <c r="K19" s="2841"/>
      <c r="L19" s="2841"/>
      <c r="M19" s="2841"/>
      <c r="N19" s="2841"/>
    </row>
    <row r="20" spans="1:14" ht="12" customHeight="1" x14ac:dyDescent="0.2">
      <c r="A20" s="275" t="s">
        <v>110</v>
      </c>
      <c r="B20" s="311" t="n">
        <v>721358.4947537556</v>
      </c>
      <c r="C20" s="1674" t="s">
        <v>2865</v>
      </c>
      <c r="D20" s="272" t="n">
        <v>71.8639995377771</v>
      </c>
      <c r="E20" s="272" t="n">
        <v>33.85434068572829</v>
      </c>
      <c r="F20" s="272" t="n">
        <v>4.94104403893342</v>
      </c>
      <c r="G20" s="311" t="n">
        <v>51839.70653355548</v>
      </c>
      <c r="H20" s="311" t="n">
        <v>24.42111623793779</v>
      </c>
      <c r="I20" s="312" t="n">
        <v>3.56426409043703</v>
      </c>
      <c r="J20" s="2841"/>
      <c r="K20" s="2841"/>
      <c r="L20" s="2841"/>
      <c r="M20" s="2841"/>
      <c r="N20" s="2841"/>
    </row>
    <row r="21" spans="1:14" ht="12" customHeight="1" x14ac:dyDescent="0.2">
      <c r="A21" s="275" t="s">
        <v>111</v>
      </c>
      <c r="B21" s="311" t="n">
        <v>738328.6214990333</v>
      </c>
      <c r="C21" s="1674" t="s">
        <v>2865</v>
      </c>
      <c r="D21" s="272" t="n">
        <v>73.89190217474307</v>
      </c>
      <c r="E21" s="272" t="n">
        <v>4.6357160125196</v>
      </c>
      <c r="F21" s="272" t="n">
        <v>1.61360018201181</v>
      </c>
      <c r="G21" s="311" t="n">
        <v>54556.50627261947</v>
      </c>
      <c r="H21" s="311" t="n">
        <v>3.42268181318459</v>
      </c>
      <c r="I21" s="312" t="n">
        <v>1.19136719803537</v>
      </c>
      <c r="J21" s="2841"/>
      <c r="K21" s="2841"/>
      <c r="L21" s="2841"/>
      <c r="M21" s="2841"/>
      <c r="N21" s="2841"/>
    </row>
    <row r="22" spans="1:14" ht="12.75" customHeight="1" x14ac:dyDescent="0.2">
      <c r="A22" s="275" t="s">
        <v>112</v>
      </c>
      <c r="B22" s="311" t="n">
        <v>65568.7044000002</v>
      </c>
      <c r="C22" s="1674" t="s">
        <v>2865</v>
      </c>
      <c r="D22" s="272" t="n">
        <v>65.5916194002873</v>
      </c>
      <c r="E22" s="272" t="n">
        <v>16.3097424878387</v>
      </c>
      <c r="F22" s="272" t="n">
        <v>1.63799015189966</v>
      </c>
      <c r="G22" s="311" t="n">
        <v>4300.757503574757</v>
      </c>
      <c r="H22" s="311" t="n">
        <v>1.06940868402522</v>
      </c>
      <c r="I22" s="312" t="n">
        <v>0.10740089208002</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13898.617150107666</v>
      </c>
      <c r="C25" s="1674" t="s">
        <v>2865</v>
      </c>
      <c r="D25" s="272" t="n">
        <v>55.5985241857961</v>
      </c>
      <c r="E25" s="272" t="n">
        <v>163.64727154668628</v>
      </c>
      <c r="F25" s="272" t="n">
        <v>1.74593659590098</v>
      </c>
      <c r="G25" s="311" t="n">
        <v>772.7426017693815</v>
      </c>
      <c r="H25" s="311" t="n">
        <v>2.2744707748871</v>
      </c>
      <c r="I25" s="312" t="n">
        <v>0.02426610431479</v>
      </c>
      <c r="J25" s="2841"/>
      <c r="K25" s="2841"/>
      <c r="L25" s="2841"/>
      <c r="M25" s="2841"/>
      <c r="N25" s="2841"/>
    </row>
    <row r="26" spans="1:14" ht="12.75" customHeight="1" x14ac:dyDescent="0.2">
      <c r="A26" s="275" t="s">
        <v>105</v>
      </c>
      <c r="B26" s="311" t="n">
        <v>2764.000000000001</v>
      </c>
      <c r="C26" s="1674" t="s">
        <v>2865</v>
      </c>
      <c r="D26" s="272" t="n">
        <v>73.33333333333333</v>
      </c>
      <c r="E26" s="272" t="n">
        <v>4.63571601252171</v>
      </c>
      <c r="F26" s="272" t="n">
        <v>1.61360018201519</v>
      </c>
      <c r="G26" s="311" t="n">
        <v>202.6933333333334</v>
      </c>
      <c r="H26" s="311" t="n">
        <v>0.01281311905861</v>
      </c>
      <c r="I26" s="312" t="n">
        <v>0.00445999090309</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947270.119230362</v>
      </c>
      <c r="C29" s="1674" t="s">
        <v>2865</v>
      </c>
      <c r="D29" s="139"/>
      <c r="E29" s="139"/>
      <c r="F29" s="139"/>
      <c r="G29" s="272" t="n">
        <v>67825.75031019462</v>
      </c>
      <c r="H29" s="272" t="n">
        <v>19.85190677065482</v>
      </c>
      <c r="I29" s="304" t="n">
        <v>3.82926002763827</v>
      </c>
      <c r="J29" s="2841"/>
      <c r="K29" s="2841"/>
      <c r="L29" s="2841"/>
      <c r="M29" s="2841"/>
      <c r="N29" s="2841"/>
    </row>
    <row r="30" spans="1:14" ht="12" customHeight="1" x14ac:dyDescent="0.2">
      <c r="A30" s="275" t="s">
        <v>110</v>
      </c>
      <c r="B30" s="308" t="n">
        <v>647469.275357673</v>
      </c>
      <c r="C30" s="1674" t="s">
        <v>2865</v>
      </c>
      <c r="D30" s="272" t="n">
        <v>71.8639995377771</v>
      </c>
      <c r="E30" s="272" t="n">
        <v>24.51947025851637</v>
      </c>
      <c r="F30" s="272" t="n">
        <v>5.2838872419144</v>
      </c>
      <c r="G30" s="308" t="n">
        <v>46529.73170502869</v>
      </c>
      <c r="H30" s="308" t="n">
        <v>15.87560364043561</v>
      </c>
      <c r="I30" s="309" t="n">
        <v>3.42115464359397</v>
      </c>
      <c r="J30" s="2841"/>
      <c r="K30" s="2841"/>
      <c r="L30" s="2841"/>
      <c r="M30" s="2841"/>
      <c r="N30" s="2841"/>
    </row>
    <row r="31" spans="1:14" ht="12" customHeight="1" x14ac:dyDescent="0.2">
      <c r="A31" s="275" t="s">
        <v>111</v>
      </c>
      <c r="B31" s="308" t="n">
        <v>219643.1927764111</v>
      </c>
      <c r="C31" s="1674" t="s">
        <v>2865</v>
      </c>
      <c r="D31" s="272" t="n">
        <v>73.89190217474301</v>
      </c>
      <c r="E31" s="272" t="n">
        <v>2.98414900126744</v>
      </c>
      <c r="F31" s="272" t="n">
        <v>1.25388532073154</v>
      </c>
      <c r="G31" s="308" t="n">
        <v>16229.853313982789</v>
      </c>
      <c r="H31" s="308" t="n">
        <v>0.65544801435892</v>
      </c>
      <c r="I31" s="309" t="n">
        <v>0.27540737522095</v>
      </c>
      <c r="J31" s="2841"/>
      <c r="K31" s="2841"/>
      <c r="L31" s="2841"/>
      <c r="M31" s="2841"/>
      <c r="N31" s="2841"/>
    </row>
    <row r="32" spans="1:14" ht="12.75" customHeight="1" x14ac:dyDescent="0.2">
      <c r="A32" s="275" t="s">
        <v>112</v>
      </c>
      <c r="B32" s="308" t="n">
        <v>65568.7044000002</v>
      </c>
      <c r="C32" s="1674" t="s">
        <v>2865</v>
      </c>
      <c r="D32" s="272" t="n">
        <v>65.5916194002873</v>
      </c>
      <c r="E32" s="272" t="n">
        <v>16.3097424878387</v>
      </c>
      <c r="F32" s="272" t="n">
        <v>1.63799015189966</v>
      </c>
      <c r="G32" s="308" t="n">
        <v>4300.757503574757</v>
      </c>
      <c r="H32" s="308" t="n">
        <v>1.06940868402522</v>
      </c>
      <c r="I32" s="309" t="n">
        <v>0.10740089208002</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13766.692530373417</v>
      </c>
      <c r="C35" s="1674" t="s">
        <v>2865</v>
      </c>
      <c r="D35" s="272" t="n">
        <v>55.5985241857961</v>
      </c>
      <c r="E35" s="272" t="n">
        <v>163.36478046016887</v>
      </c>
      <c r="F35" s="272" t="n">
        <v>1.76266770404378</v>
      </c>
      <c r="G35" s="308" t="n">
        <v>765.407787608385</v>
      </c>
      <c r="H35" s="308" t="n">
        <v>2.2489927028871</v>
      </c>
      <c r="I35" s="309" t="n">
        <v>0.02426610431479</v>
      </c>
      <c r="J35" s="2841"/>
      <c r="K35" s="2841"/>
      <c r="L35" s="2841"/>
      <c r="M35" s="2841"/>
      <c r="N35" s="2841"/>
    </row>
    <row r="36" spans="1:14" ht="12.75" customHeight="1" x14ac:dyDescent="0.2">
      <c r="A36" s="275" t="s">
        <v>105</v>
      </c>
      <c r="B36" s="308" t="n">
        <v>822.2541659043561</v>
      </c>
      <c r="C36" s="1674" t="s">
        <v>2865</v>
      </c>
      <c r="D36" s="272" t="n">
        <v>73.33333333333333</v>
      </c>
      <c r="E36" s="272" t="n">
        <v>2.98414900126564</v>
      </c>
      <c r="F36" s="272" t="n">
        <v>1.25388532073418</v>
      </c>
      <c r="G36" s="310" t="n">
        <v>60.29863883298611</v>
      </c>
      <c r="H36" s="308" t="n">
        <v>0.00245372894797</v>
      </c>
      <c r="I36" s="309" t="n">
        <v>0.00103101242854</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210681.42003558995</v>
      </c>
      <c r="C39" s="1674" t="s">
        <v>2865</v>
      </c>
      <c r="D39" s="139"/>
      <c r="E39" s="139"/>
      <c r="F39" s="139"/>
      <c r="G39" s="272" t="n">
        <v>15470.138949355667</v>
      </c>
      <c r="H39" s="272" t="n">
        <v>1.07774470317899</v>
      </c>
      <c r="I39" s="304" t="n">
        <v>0.16844845750563</v>
      </c>
      <c r="J39" s="2841"/>
      <c r="K39" s="2841"/>
      <c r="L39" s="2841"/>
      <c r="M39" s="2841"/>
      <c r="N39" s="2841"/>
    </row>
    <row r="40" spans="1:14" ht="12" customHeight="1" x14ac:dyDescent="0.2">
      <c r="A40" s="275" t="s">
        <v>110</v>
      </c>
      <c r="B40" s="308" t="n">
        <v>22513.31355055613</v>
      </c>
      <c r="C40" s="1674" t="s">
        <v>2865</v>
      </c>
      <c r="D40" s="272" t="n">
        <v>71.86399953777698</v>
      </c>
      <c r="E40" s="272" t="n">
        <v>20.53690139765138</v>
      </c>
      <c r="F40" s="272" t="n">
        <v>3.6512322390246</v>
      </c>
      <c r="G40" s="308" t="n">
        <v>1617.8967545909939</v>
      </c>
      <c r="H40" s="308" t="n">
        <v>0.46235370052218</v>
      </c>
      <c r="I40" s="309" t="n">
        <v>0.08220133624306</v>
      </c>
      <c r="J40" s="2841"/>
      <c r="K40" s="2841"/>
      <c r="L40" s="2841"/>
      <c r="M40" s="2841"/>
      <c r="N40" s="2841"/>
    </row>
    <row r="41" spans="1:14" ht="12" customHeight="1" x14ac:dyDescent="0.2">
      <c r="A41" s="275" t="s">
        <v>111</v>
      </c>
      <c r="B41" s="308" t="n">
        <v>187466.30939350076</v>
      </c>
      <c r="C41" s="1674" t="s">
        <v>2865</v>
      </c>
      <c r="D41" s="272" t="n">
        <v>73.89190217474307</v>
      </c>
      <c r="E41" s="272" t="n">
        <v>3.27043203097626</v>
      </c>
      <c r="F41" s="272" t="n">
        <v>0.4583514330545</v>
      </c>
      <c r="G41" s="308" t="n">
        <v>13852.242194764674</v>
      </c>
      <c r="H41" s="308" t="n">
        <v>0.61309582296941</v>
      </c>
      <c r="I41" s="309" t="n">
        <v>0.08592545155995</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701.7970915330616</v>
      </c>
      <c r="C46" s="1674" t="s">
        <v>2865</v>
      </c>
      <c r="D46" s="272" t="n">
        <v>73.33333333333336</v>
      </c>
      <c r="E46" s="272" t="n">
        <v>3.27043203098238</v>
      </c>
      <c r="F46" s="272" t="n">
        <v>0.45835143305784</v>
      </c>
      <c r="G46" s="310" t="n">
        <v>51.46512004575786</v>
      </c>
      <c r="H46" s="308" t="n">
        <v>0.0022951796874</v>
      </c>
      <c r="I46" s="309" t="n">
        <v>3.2166970262E-4</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332939.09728275007</v>
      </c>
      <c r="C49" s="1674" t="s">
        <v>2865</v>
      </c>
      <c r="D49" s="139"/>
      <c r="E49" s="139"/>
      <c r="F49" s="139"/>
      <c r="G49" s="272" t="n">
        <v>24506.76176622356</v>
      </c>
      <c r="H49" s="272" t="n">
        <v>2.1932154742795</v>
      </c>
      <c r="I49" s="304" t="n">
        <v>0.8334491920264</v>
      </c>
      <c r="J49" s="2841"/>
      <c r="K49" s="2841"/>
      <c r="L49" s="2841"/>
      <c r="M49" s="2841"/>
      <c r="N49" s="2841"/>
    </row>
    <row r="50" spans="1:14" ht="12" customHeight="1" x14ac:dyDescent="0.2">
      <c r="A50" s="275" t="s">
        <v>110</v>
      </c>
      <c r="B50" s="308" t="n">
        <v>348.1045913317438</v>
      </c>
      <c r="C50" s="1674" t="s">
        <v>2865</v>
      </c>
      <c r="D50" s="272" t="n">
        <v>71.86399953777703</v>
      </c>
      <c r="E50" s="272" t="n">
        <v>15.90101405679231</v>
      </c>
      <c r="F50" s="272" t="n">
        <v>0.88338966982179</v>
      </c>
      <c r="G50" s="308" t="n">
        <v>25.0161881905625</v>
      </c>
      <c r="H50" s="308" t="n">
        <v>0.005535216</v>
      </c>
      <c r="I50" s="309" t="n">
        <v>3.07512E-4</v>
      </c>
      <c r="J50" s="2841"/>
      <c r="K50" s="2841"/>
      <c r="L50" s="2841"/>
      <c r="M50" s="2841"/>
      <c r="N50" s="2841"/>
    </row>
    <row r="51" spans="1:14" ht="12" customHeight="1" x14ac:dyDescent="0.2">
      <c r="A51" s="275" t="s">
        <v>111</v>
      </c>
      <c r="B51" s="308" t="n">
        <v>331219.1193291215</v>
      </c>
      <c r="C51" s="1674" t="s">
        <v>2865</v>
      </c>
      <c r="D51" s="272" t="n">
        <v>73.8919021747431</v>
      </c>
      <c r="E51" s="272" t="n">
        <v>6.50366434226209</v>
      </c>
      <c r="F51" s="272" t="n">
        <v>2.50599776044236</v>
      </c>
      <c r="G51" s="308" t="n">
        <v>24474.410763872</v>
      </c>
      <c r="H51" s="308" t="n">
        <v>2.15413797585626</v>
      </c>
      <c r="I51" s="309" t="n">
        <v>0.83003437125447</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131.9246197342485</v>
      </c>
      <c r="C55" s="1674" t="s">
        <v>2865</v>
      </c>
      <c r="D55" s="272" t="n">
        <v>55.59852418579604</v>
      </c>
      <c r="E55" s="272" t="n">
        <v>193.1259839999806</v>
      </c>
      <c r="F55" s="272" t="s">
        <v>2860</v>
      </c>
      <c r="G55" s="308" t="n">
        <v>7.33481416099656</v>
      </c>
      <c r="H55" s="308" t="n">
        <v>0.025478072</v>
      </c>
      <c r="I55" s="309" t="s">
        <v>2860</v>
      </c>
      <c r="J55" s="2841"/>
      <c r="K55" s="2841"/>
      <c r="L55" s="2841"/>
      <c r="M55" s="2841"/>
      <c r="N55" s="2841"/>
    </row>
    <row r="56" spans="1:14" ht="12.75" customHeight="1" x14ac:dyDescent="0.2">
      <c r="A56" s="275" t="s">
        <v>105</v>
      </c>
      <c r="B56" s="308" t="n">
        <v>1239.9487425625832</v>
      </c>
      <c r="C56" s="1674" t="s">
        <v>2865</v>
      </c>
      <c r="D56" s="272" t="n">
        <v>73.33333333333333</v>
      </c>
      <c r="E56" s="272" t="n">
        <v>6.50366434226452</v>
      </c>
      <c r="F56" s="272" t="n">
        <v>2.50599776044627</v>
      </c>
      <c r="G56" s="310" t="n">
        <v>90.92957445458943</v>
      </c>
      <c r="H56" s="308" t="n">
        <v>0.00806421042324</v>
      </c>
      <c r="I56" s="309" t="n">
        <v>0.00310730877193</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51027.80125419485</v>
      </c>
      <c r="C59" s="1674" t="s">
        <v>2865</v>
      </c>
      <c r="D59" s="139"/>
      <c r="E59" s="139"/>
      <c r="F59" s="139"/>
      <c r="G59" s="272" t="n">
        <v>3667.0618857452373</v>
      </c>
      <c r="H59" s="272" t="n">
        <v>8.07762368098</v>
      </c>
      <c r="I59" s="304" t="n">
        <v>0.0606005986</v>
      </c>
      <c r="J59" s="2841"/>
      <c r="K59" s="2841"/>
      <c r="L59" s="2841"/>
      <c r="M59" s="2841"/>
      <c r="N59" s="2841"/>
    </row>
    <row r="60" spans="1:14" ht="12" customHeight="1" x14ac:dyDescent="0.2">
      <c r="A60" s="275" t="s">
        <v>110</v>
      </c>
      <c r="B60" s="308" t="n">
        <v>51027.80125419485</v>
      </c>
      <c r="C60" s="1674" t="s">
        <v>2865</v>
      </c>
      <c r="D60" s="272" t="n">
        <v>71.86399953777703</v>
      </c>
      <c r="E60" s="272" t="n">
        <v>158.29848597123245</v>
      </c>
      <c r="F60" s="272" t="n">
        <v>1.18759964392975</v>
      </c>
      <c r="G60" s="308" t="n">
        <v>3667.0618857452373</v>
      </c>
      <c r="H60" s="308" t="n">
        <v>8.07762368098</v>
      </c>
      <c r="I60" s="309" t="n">
        <v>0.0606005986</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5195.657781749803</v>
      </c>
      <c r="C71" s="1674" t="s">
        <v>2865</v>
      </c>
      <c r="D71" s="139"/>
      <c r="E71" s="139"/>
      <c r="F71" s="139"/>
      <c r="G71" s="272" t="n">
        <v>383.91702524327826</v>
      </c>
      <c r="H71" s="272" t="n">
        <v>0.02191408144911</v>
      </c>
      <c r="I71" s="304" t="n">
        <v>0.15096367220501</v>
      </c>
      <c r="J71" s="2841"/>
      <c r="K71" s="2841"/>
      <c r="L71" s="2841"/>
      <c r="M71" s="2841"/>
      <c r="N71" s="2841"/>
    </row>
    <row r="72" spans="1:14" ht="12" customHeight="1" x14ac:dyDescent="0.2">
      <c r="A72" s="275" t="s">
        <v>88</v>
      </c>
      <c r="B72" s="308" t="n">
        <v>5195.657781749803</v>
      </c>
      <c r="C72" s="1674" t="s">
        <v>2865</v>
      </c>
      <c r="D72" s="272" t="n">
        <v>73.8919</v>
      </c>
      <c r="E72" s="272" t="n">
        <v>4.2177684461985</v>
      </c>
      <c r="F72" s="272" t="n">
        <v>29.05573818492876</v>
      </c>
      <c r="G72" s="308" t="n">
        <v>383.91702524327826</v>
      </c>
      <c r="H72" s="308" t="n">
        <v>0.02191408144911</v>
      </c>
      <c r="I72" s="309" t="n">
        <v>0.15096367220501</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78415.60361697538</v>
      </c>
      <c r="C78" s="1674" t="s">
        <v>2865</v>
      </c>
      <c r="D78" s="139"/>
      <c r="E78" s="139"/>
      <c r="F78" s="139"/>
      <c r="G78" s="272" t="n">
        <v>5899.472393903912</v>
      </c>
      <c r="H78" s="272" t="n">
        <v>1.52883528269782</v>
      </c>
      <c r="I78" s="304" t="n">
        <v>0.13733716329458</v>
      </c>
      <c r="J78" s="2841"/>
      <c r="K78" s="2841"/>
      <c r="L78" s="2841"/>
      <c r="M78" s="2841"/>
      <c r="N78" s="2841"/>
    </row>
    <row r="79" spans="1:14" ht="12" customHeight="1" x14ac:dyDescent="0.2">
      <c r="A79" s="275" t="s">
        <v>118</v>
      </c>
      <c r="B79" s="308" t="n">
        <v>33326.92964794983</v>
      </c>
      <c r="C79" s="1674" t="s">
        <v>2865</v>
      </c>
      <c r="D79" s="272" t="n">
        <v>77.39999999999999</v>
      </c>
      <c r="E79" s="272" t="n">
        <v>7.31653710054986</v>
      </c>
      <c r="F79" s="272" t="n">
        <v>1.95107656014661</v>
      </c>
      <c r="G79" s="308" t="n">
        <v>2579.5043547513164</v>
      </c>
      <c r="H79" s="308" t="n">
        <v>0.24383771721664</v>
      </c>
      <c r="I79" s="309" t="n">
        <v>0.06502339125777</v>
      </c>
      <c r="J79" s="2841"/>
      <c r="K79" s="2841"/>
      <c r="L79" s="2841"/>
      <c r="M79" s="2841"/>
      <c r="N79" s="2841"/>
    </row>
    <row r="80" spans="1:14" ht="12" customHeight="1" x14ac:dyDescent="0.2">
      <c r="A80" s="275" t="s">
        <v>119</v>
      </c>
      <c r="B80" s="308" t="n">
        <v>35731.202699025554</v>
      </c>
      <c r="C80" s="1674" t="s">
        <v>2865</v>
      </c>
      <c r="D80" s="272" t="n">
        <v>74.09497928480077</v>
      </c>
      <c r="E80" s="272" t="n">
        <v>6.96177421108649</v>
      </c>
      <c r="F80" s="272" t="n">
        <v>1.86427784827088</v>
      </c>
      <c r="G80" s="308" t="n">
        <v>2647.502723805316</v>
      </c>
      <c r="H80" s="308" t="n">
        <v>0.24875256548118</v>
      </c>
      <c r="I80" s="309" t="n">
        <v>0.06661288968387</v>
      </c>
      <c r="J80" s="2841"/>
      <c r="K80" s="2841"/>
      <c r="L80" s="2841"/>
      <c r="M80" s="2841"/>
      <c r="N80" s="2841"/>
    </row>
    <row r="81" spans="1:14" ht="12" customHeight="1" x14ac:dyDescent="0.2">
      <c r="A81" s="275" t="s">
        <v>110</v>
      </c>
      <c r="B81" s="308" t="n">
        <v>9357.47127</v>
      </c>
      <c r="C81" s="1674" t="s">
        <v>2865</v>
      </c>
      <c r="D81" s="272" t="n">
        <v>71.864</v>
      </c>
      <c r="E81" s="272" t="n">
        <v>110.73985375965788</v>
      </c>
      <c r="F81" s="272" t="n">
        <v>0.60923322000646</v>
      </c>
      <c r="G81" s="308" t="n">
        <v>672.46531534728</v>
      </c>
      <c r="H81" s="308" t="n">
        <v>1.036245</v>
      </c>
      <c r="I81" s="309" t="n">
        <v>0.00570088235294</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15366.847907727164</v>
      </c>
      <c r="C88" s="1674" t="s">
        <v>2865</v>
      </c>
      <c r="D88" s="139"/>
      <c r="E88" s="139"/>
      <c r="F88" s="139"/>
      <c r="G88" s="272" t="n">
        <v>852.4343261043791</v>
      </c>
      <c r="H88" s="272" t="n">
        <v>0.03841711976932</v>
      </c>
      <c r="I88" s="304" t="n">
        <v>0.04610054372318</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15366.847907727164</v>
      </c>
      <c r="C91" s="4299" t="s">
        <v>2865</v>
      </c>
      <c r="D91" s="4299" t="n">
        <v>55.47229537397423</v>
      </c>
      <c r="E91" s="4299" t="n">
        <v>2.50000000000014</v>
      </c>
      <c r="F91" s="4299" t="n">
        <v>2.9999999999999</v>
      </c>
      <c r="G91" s="4298" t="n">
        <v>852.4343261043791</v>
      </c>
      <c r="H91" s="4298" t="n">
        <v>0.03841711976932</v>
      </c>
      <c r="I91" s="4300" t="n">
        <v>0.04610054372318</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15366.847907727164</v>
      </c>
      <c r="C94" s="4299" t="s">
        <v>2865</v>
      </c>
      <c r="D94" s="4303"/>
      <c r="E94" s="4303"/>
      <c r="F94" s="4303"/>
      <c r="G94" s="4302" t="n">
        <v>852.4343261043791</v>
      </c>
      <c r="H94" s="4302" t="n">
        <v>0.03841711976932</v>
      </c>
      <c r="I94" s="4304" t="n">
        <v>0.04610054372318</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15366.847907727164</v>
      </c>
      <c r="C97" s="4299" t="s">
        <v>2865</v>
      </c>
      <c r="D97" s="4305" t="n">
        <v>55.47229537397423</v>
      </c>
      <c r="E97" s="4305" t="n">
        <v>2.50000000000014</v>
      </c>
      <c r="F97" s="4305" t="n">
        <v>2.9999999999999</v>
      </c>
      <c r="G97" s="4302" t="n">
        <v>852.4343261043791</v>
      </c>
      <c r="H97" s="4302" t="n">
        <v>0.03841711976932</v>
      </c>
      <c r="I97" s="4304" t="n">
        <v>0.04610054372318</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1404039.909734499</v>
      </c>
      <c r="C9" s="1378" t="s">
        <v>2865</v>
      </c>
      <c r="D9" s="84"/>
      <c r="E9" s="84"/>
      <c r="F9" s="84"/>
      <c r="G9" s="1378" t="n">
        <v>78992.0927673106</v>
      </c>
      <c r="H9" s="1378" t="n">
        <v>35.93087627522047</v>
      </c>
      <c r="I9" s="1379" t="n">
        <v>5.68548459544527</v>
      </c>
      <c r="J9" s="1380" t="s">
        <v>2860</v>
      </c>
      <c r="K9" s="2841"/>
    </row>
    <row r="10" spans="1:11" x14ac:dyDescent="0.2">
      <c r="A10" s="275" t="s">
        <v>88</v>
      </c>
      <c r="B10" s="272" t="n">
        <v>392799.09771921596</v>
      </c>
      <c r="C10" s="311" t="s">
        <v>2865</v>
      </c>
      <c r="D10" s="272" t="n">
        <v>72.18150742265054</v>
      </c>
      <c r="E10" s="272" t="n">
        <v>5.38570292131027</v>
      </c>
      <c r="F10" s="272" t="n">
        <v>8.08521629111508</v>
      </c>
      <c r="G10" s="272" t="n">
        <v>28352.830987630026</v>
      </c>
      <c r="H10" s="272" t="n">
        <v>2.11549924807442</v>
      </c>
      <c r="I10" s="272" t="n">
        <v>3.17586566401471</v>
      </c>
      <c r="J10" s="304" t="s">
        <v>2860</v>
      </c>
      <c r="K10" s="2841"/>
    </row>
    <row r="11" spans="1:11" x14ac:dyDescent="0.2">
      <c r="A11" s="275" t="s">
        <v>89</v>
      </c>
      <c r="B11" s="272" t="n">
        <v>2907.8660999999997</v>
      </c>
      <c r="C11" s="311" t="s">
        <v>2865</v>
      </c>
      <c r="D11" s="272" t="n">
        <v>104.43678751581326</v>
      </c>
      <c r="E11" s="272" t="n">
        <v>20.23741007194245</v>
      </c>
      <c r="F11" s="272" t="n">
        <v>1.46906474820144</v>
      </c>
      <c r="G11" s="272" t="n">
        <v>303.68819401013656</v>
      </c>
      <c r="H11" s="272" t="n">
        <v>0.0588476787</v>
      </c>
      <c r="I11" s="272" t="n">
        <v>0.00427184358</v>
      </c>
      <c r="J11" s="304" t="s">
        <v>2860</v>
      </c>
      <c r="K11" s="2841"/>
    </row>
    <row r="12" spans="1:11" x14ac:dyDescent="0.2">
      <c r="A12" s="275" t="s">
        <v>90</v>
      </c>
      <c r="B12" s="272" t="n">
        <v>881405.1560587228</v>
      </c>
      <c r="C12" s="311" t="s">
        <v>2865</v>
      </c>
      <c r="D12" s="272" t="n">
        <v>55.59851755531944</v>
      </c>
      <c r="E12" s="272" t="n">
        <v>2.5</v>
      </c>
      <c r="F12" s="272" t="n">
        <v>1.0</v>
      </c>
      <c r="G12" s="272" t="n">
        <v>49004.82004247997</v>
      </c>
      <c r="H12" s="272" t="n">
        <v>2.20351289014681</v>
      </c>
      <c r="I12" s="272" t="n">
        <v>0.88140515605872</v>
      </c>
      <c r="J12" s="304" t="s">
        <v>2860</v>
      </c>
      <c r="K12" s="2841"/>
    </row>
    <row r="13" spans="1:11" ht="13.5" x14ac:dyDescent="0.2">
      <c r="A13" s="275" t="s">
        <v>104</v>
      </c>
      <c r="B13" s="272" t="n">
        <v>12361.262139999999</v>
      </c>
      <c r="C13" s="311" t="s">
        <v>2865</v>
      </c>
      <c r="D13" s="272" t="n">
        <v>107.65515107751499</v>
      </c>
      <c r="E13" s="272" t="n">
        <v>6.5</v>
      </c>
      <c r="F13" s="272" t="n">
        <v>10.86956521739131</v>
      </c>
      <c r="G13" s="272" t="n">
        <v>1330.7535431904662</v>
      </c>
      <c r="H13" s="272" t="n">
        <v>0.08034820391</v>
      </c>
      <c r="I13" s="272" t="n">
        <v>0.134361545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114566.52771656014</v>
      </c>
      <c r="C15" s="311" t="s">
        <v>2865</v>
      </c>
      <c r="D15" s="272" t="n">
        <v>91.70167895996757</v>
      </c>
      <c r="E15" s="272" t="n">
        <v>274.710850382524</v>
      </c>
      <c r="F15" s="272" t="n">
        <v>13.00188123425623</v>
      </c>
      <c r="G15" s="272" t="n">
        <v>10505.942944222224</v>
      </c>
      <c r="H15" s="272" t="n">
        <v>31.47266825438924</v>
      </c>
      <c r="I15" s="272" t="n">
        <v>1.48958038679184</v>
      </c>
      <c r="J15" s="304" t="s">
        <v>2860</v>
      </c>
      <c r="K15" s="2841"/>
    </row>
    <row r="16" spans="1:11" ht="13.5" x14ac:dyDescent="0.2">
      <c r="A16" s="2996" t="s">
        <v>2759</v>
      </c>
      <c r="B16" s="1278" t="n">
        <v>357352.6934407388</v>
      </c>
      <c r="C16" s="1278"/>
      <c r="D16" s="139"/>
      <c r="E16" s="139"/>
      <c r="F16" s="139"/>
      <c r="G16" s="1278" t="n">
        <v>20483.964999081374</v>
      </c>
      <c r="H16" s="1278" t="n">
        <v>2.32307837510367</v>
      </c>
      <c r="I16" s="1381" t="n">
        <v>0.69800001449874</v>
      </c>
      <c r="J16" s="304" t="s">
        <v>2860</v>
      </c>
      <c r="K16" s="2841"/>
    </row>
    <row r="17" spans="1:11" x14ac:dyDescent="0.2">
      <c r="A17" s="275" t="s">
        <v>88</v>
      </c>
      <c r="B17" s="272" t="n">
        <v>68660.1113564</v>
      </c>
      <c r="C17" s="311" t="s">
        <v>2865</v>
      </c>
      <c r="D17" s="272" t="n">
        <v>71.37561494267207</v>
      </c>
      <c r="E17" s="272" t="n">
        <v>4.2111877466853</v>
      </c>
      <c r="F17" s="272" t="n">
        <v>2.00042285687317</v>
      </c>
      <c r="G17" s="272" t="n">
        <v>4900.657670095392</v>
      </c>
      <c r="H17" s="272" t="n">
        <v>0.28914061963012</v>
      </c>
      <c r="I17" s="272" t="n">
        <v>0.1373492561128</v>
      </c>
      <c r="J17" s="312" t="s">
        <v>2860</v>
      </c>
      <c r="K17" s="2841"/>
    </row>
    <row r="18" spans="1:11" x14ac:dyDescent="0.2">
      <c r="A18" s="275" t="s">
        <v>89</v>
      </c>
      <c r="B18" s="272" t="n">
        <v>356.44580814</v>
      </c>
      <c r="C18" s="311" t="s">
        <v>2865</v>
      </c>
      <c r="D18" s="272" t="n">
        <v>100.26484382790728</v>
      </c>
      <c r="E18" s="272" t="n">
        <v>18.9222706090876</v>
      </c>
      <c r="F18" s="272" t="n">
        <v>1.42857981289543</v>
      </c>
      <c r="G18" s="272" t="n">
        <v>35.7389832862693</v>
      </c>
      <c r="H18" s="272" t="n">
        <v>0.0067447640391</v>
      </c>
      <c r="I18" s="272" t="n">
        <v>5.092112859E-4</v>
      </c>
      <c r="J18" s="312" t="s">
        <v>2860</v>
      </c>
      <c r="K18" s="2841"/>
    </row>
    <row r="19" spans="1:11" x14ac:dyDescent="0.2">
      <c r="A19" s="275" t="s">
        <v>90</v>
      </c>
      <c r="B19" s="272" t="n">
        <v>255704.92573590283</v>
      </c>
      <c r="C19" s="311" t="s">
        <v>2865</v>
      </c>
      <c r="D19" s="272" t="n">
        <v>55.59851755531944</v>
      </c>
      <c r="E19" s="272" t="n">
        <v>2.50000000000001</v>
      </c>
      <c r="F19" s="272" t="n">
        <v>0.99999999999999</v>
      </c>
      <c r="G19" s="272" t="n">
        <v>14216.814802509247</v>
      </c>
      <c r="H19" s="272" t="n">
        <v>0.63926231433976</v>
      </c>
      <c r="I19" s="272" t="n">
        <v>0.2557049257359</v>
      </c>
      <c r="J19" s="312" t="s">
        <v>2860</v>
      </c>
      <c r="K19" s="2841"/>
    </row>
    <row r="20" spans="1:11" ht="13.5" x14ac:dyDescent="0.2">
      <c r="A20" s="275" t="s">
        <v>104</v>
      </c>
      <c r="B20" s="272" t="n">
        <v>12361.262139999999</v>
      </c>
      <c r="C20" s="311" t="s">
        <v>2865</v>
      </c>
      <c r="D20" s="272" t="n">
        <v>107.65515107751499</v>
      </c>
      <c r="E20" s="272" t="n">
        <v>6.5</v>
      </c>
      <c r="F20" s="272" t="n">
        <v>10.86956521739131</v>
      </c>
      <c r="G20" s="272" t="n">
        <v>1330.7535431904662</v>
      </c>
      <c r="H20" s="272" t="n">
        <v>0.08034820391</v>
      </c>
      <c r="I20" s="272" t="n">
        <v>0.134361545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20269.94840029592</v>
      </c>
      <c r="C22" s="311" t="s">
        <v>2865</v>
      </c>
      <c r="D22" s="272" t="n">
        <v>78.33357271170507</v>
      </c>
      <c r="E22" s="272" t="n">
        <v>64.50842633450416</v>
      </c>
      <c r="F22" s="272" t="n">
        <v>8.3905036660901</v>
      </c>
      <c r="G22" s="272" t="n">
        <v>1587.8174768770905</v>
      </c>
      <c r="H22" s="272" t="n">
        <v>1.30758247318469</v>
      </c>
      <c r="I22" s="272" t="n">
        <v>0.17007507636414</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929658.4495695442</v>
      </c>
      <c r="C24" s="1278" t="s">
        <v>2865</v>
      </c>
      <c r="D24" s="139"/>
      <c r="E24" s="139"/>
      <c r="F24" s="139"/>
      <c r="G24" s="272" t="n">
        <v>50398.68263135588</v>
      </c>
      <c r="H24" s="272" t="n">
        <v>31.15881028708238</v>
      </c>
      <c r="I24" s="272" t="n">
        <v>2.30047116139182</v>
      </c>
      <c r="J24" s="312" t="s">
        <v>2860</v>
      </c>
      <c r="K24" s="2841"/>
    </row>
    <row r="25" spans="1:11" x14ac:dyDescent="0.2">
      <c r="A25" s="275" t="s">
        <v>88</v>
      </c>
      <c r="B25" s="272" t="n">
        <v>217691.72933859998</v>
      </c>
      <c r="C25" s="311" t="s">
        <v>2865</v>
      </c>
      <c r="D25" s="272" t="n">
        <v>71.74008617129314</v>
      </c>
      <c r="E25" s="272" t="n">
        <v>5.44855983281293</v>
      </c>
      <c r="F25" s="272" t="n">
        <v>1.99738902469227</v>
      </c>
      <c r="G25" s="272" t="n">
        <v>15617.223421528986</v>
      </c>
      <c r="H25" s="272" t="n">
        <v>1.18610641240988</v>
      </c>
      <c r="I25" s="272" t="n">
        <v>0.4348150709472</v>
      </c>
      <c r="J25" s="304" t="s">
        <v>2860</v>
      </c>
      <c r="K25" s="2841"/>
    </row>
    <row r="26" spans="1:11" x14ac:dyDescent="0.2">
      <c r="A26" s="275" t="s">
        <v>89</v>
      </c>
      <c r="B26" s="272" t="n">
        <v>2551.42029186</v>
      </c>
      <c r="C26" s="311" t="s">
        <v>2865</v>
      </c>
      <c r="D26" s="272" t="n">
        <v>105.01962831397363</v>
      </c>
      <c r="E26" s="272" t="n">
        <v>20.42114144311233</v>
      </c>
      <c r="F26" s="272" t="n">
        <v>1.47472069031677</v>
      </c>
      <c r="G26" s="272" t="n">
        <v>267.9492107238673</v>
      </c>
      <c r="H26" s="272" t="n">
        <v>0.0521029146609</v>
      </c>
      <c r="I26" s="272" t="n">
        <v>0.0037626322941</v>
      </c>
      <c r="J26" s="304" t="s">
        <v>2860</v>
      </c>
      <c r="K26" s="2841"/>
    </row>
    <row r="27" spans="1:11" x14ac:dyDescent="0.2">
      <c r="A27" s="275" t="s">
        <v>90</v>
      </c>
      <c r="B27" s="272" t="n">
        <v>620763.13392282</v>
      </c>
      <c r="C27" s="311" t="s">
        <v>2865</v>
      </c>
      <c r="D27" s="272" t="n">
        <v>55.59851755531944</v>
      </c>
      <c r="E27" s="272" t="n">
        <v>2.5</v>
      </c>
      <c r="F27" s="272" t="n">
        <v>1.0</v>
      </c>
      <c r="G27" s="272" t="n">
        <v>34513.50999910302</v>
      </c>
      <c r="H27" s="272" t="n">
        <v>1.55190783480705</v>
      </c>
      <c r="I27" s="272" t="n">
        <v>0.62076313392282</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88652.16601626422</v>
      </c>
      <c r="C30" s="311" t="s">
        <v>2865</v>
      </c>
      <c r="D30" s="272" t="n">
        <v>94.59999999999998</v>
      </c>
      <c r="E30" s="272" t="n">
        <v>320.0</v>
      </c>
      <c r="F30" s="272" t="n">
        <v>14.00000000000001</v>
      </c>
      <c r="G30" s="272" t="n">
        <v>8386.494905138594</v>
      </c>
      <c r="H30" s="272" t="n">
        <v>28.36869312520455</v>
      </c>
      <c r="I30" s="272" t="n">
        <v>1.2411303242277</v>
      </c>
      <c r="J30" s="304" t="s">
        <v>2860</v>
      </c>
      <c r="K30" s="2841"/>
    </row>
    <row r="31" spans="1:11" x14ac:dyDescent="0.2">
      <c r="A31" s="5606" t="s">
        <v>2866</v>
      </c>
      <c r="B31" s="5606" t="n">
        <v>373.42021500000004</v>
      </c>
      <c r="C31" s="5606" t="s">
        <v>2865</v>
      </c>
      <c r="D31" s="5606"/>
      <c r="E31" s="5606"/>
      <c r="F31" s="5606"/>
      <c r="G31" s="5606" t="n">
        <v>26.83547033076</v>
      </c>
      <c r="H31" s="5606" t="n">
        <v>0.0711375</v>
      </c>
      <c r="I31" s="5606" t="n">
        <v>1.75E-4</v>
      </c>
      <c r="J31" s="5606"/>
      <c r="K31" s="2841"/>
    </row>
    <row r="32">
      <c r="A32" s="5606" t="s">
        <v>2867</v>
      </c>
      <c r="B32" s="5606" t="n">
        <v>373.42021500000004</v>
      </c>
      <c r="C32" s="5606" t="s">
        <v>2865</v>
      </c>
      <c r="D32" s="5606" t="n">
        <v>71.86399999999999</v>
      </c>
      <c r="E32" s="5606" t="n">
        <v>190.50254148667338</v>
      </c>
      <c r="F32" s="5606" t="n">
        <v>0.4686409384666</v>
      </c>
      <c r="G32" s="5606" t="n">
        <v>26.83547033076</v>
      </c>
      <c r="H32" s="5606" t="n">
        <v>0.0711375</v>
      </c>
      <c r="I32" s="5606" t="n">
        <v>1.75E-4</v>
      </c>
      <c r="J32" s="5606"/>
    </row>
    <row r="33">
      <c r="A33" s="5606" t="s">
        <v>2868</v>
      </c>
      <c r="B33" s="5606" t="n">
        <v>929285.0293545442</v>
      </c>
      <c r="C33" s="5606" t="s">
        <v>2865</v>
      </c>
      <c r="D33" s="5606"/>
      <c r="E33" s="5606"/>
      <c r="F33" s="5606"/>
      <c r="G33" s="5606" t="n">
        <v>50371.847161025114</v>
      </c>
      <c r="H33" s="5606" t="n">
        <v>31.08767278708238</v>
      </c>
      <c r="I33" s="5606" t="n">
        <v>2.30029616139182</v>
      </c>
      <c r="J33" s="5606" t="s">
        <v>2860</v>
      </c>
    </row>
    <row r="34">
      <c r="A34" s="5606" t="s">
        <v>2869</v>
      </c>
      <c r="B34" s="5606" t="n">
        <v>2551.42029186</v>
      </c>
      <c r="C34" s="5606" t="s">
        <v>2865</v>
      </c>
      <c r="D34" s="5606" t="n">
        <v>105.01962831397363</v>
      </c>
      <c r="E34" s="5606" t="n">
        <v>20.42114144311233</v>
      </c>
      <c r="F34" s="5606" t="n">
        <v>1.47472069031677</v>
      </c>
      <c r="G34" s="5606" t="n">
        <v>267.9492107238673</v>
      </c>
      <c r="H34" s="5606" t="n">
        <v>0.0521029146609</v>
      </c>
      <c r="I34" s="5606" t="n">
        <v>0.0037626322941</v>
      </c>
      <c r="J34" s="5606" t="s">
        <v>2860</v>
      </c>
    </row>
    <row r="35">
      <c r="A35" s="5606" t="s">
        <v>2870</v>
      </c>
      <c r="B35" s="5606" t="n">
        <v>620763.13392282</v>
      </c>
      <c r="C35" s="5606" t="s">
        <v>2865</v>
      </c>
      <c r="D35" s="5606" t="n">
        <v>55.59851755531944</v>
      </c>
      <c r="E35" s="5606" t="n">
        <v>2.5</v>
      </c>
      <c r="F35" s="5606" t="n">
        <v>1.0</v>
      </c>
      <c r="G35" s="5606" t="n">
        <v>34513.50999910302</v>
      </c>
      <c r="H35" s="5606" t="n">
        <v>1.55190783480705</v>
      </c>
      <c r="I35" s="5606" t="n">
        <v>0.62076313392282</v>
      </c>
      <c r="J35" s="5606" t="s">
        <v>2860</v>
      </c>
    </row>
    <row r="36">
      <c r="A36" s="5606" t="s">
        <v>2867</v>
      </c>
      <c r="B36" s="5606" t="n">
        <v>217318.3091236</v>
      </c>
      <c r="C36" s="5606" t="s">
        <v>2865</v>
      </c>
      <c r="D36" s="5606" t="n">
        <v>71.73987324892713</v>
      </c>
      <c r="E36" s="5606" t="n">
        <v>5.13057973304836</v>
      </c>
      <c r="F36" s="5606" t="n">
        <v>2.00001588775476</v>
      </c>
      <c r="G36" s="5606" t="n">
        <v>15590.387951198227</v>
      </c>
      <c r="H36" s="5606" t="n">
        <v>1.11496891240988</v>
      </c>
      <c r="I36" s="5606" t="n">
        <v>0.4346400709472</v>
      </c>
      <c r="J36" s="5606" t="s">
        <v>2860</v>
      </c>
    </row>
    <row r="37">
      <c r="A37" s="5606" t="s">
        <v>66</v>
      </c>
      <c r="B37" s="5606" t="n">
        <v>88652.16601626422</v>
      </c>
      <c r="C37" s="5606" t="s">
        <v>2865</v>
      </c>
      <c r="D37" s="5606" t="n">
        <v>94.59999999999998</v>
      </c>
      <c r="E37" s="5606" t="n">
        <v>320.0</v>
      </c>
      <c r="F37" s="5606" t="n">
        <v>14.00000000000001</v>
      </c>
      <c r="G37" s="5606" t="n">
        <v>8386.494905138594</v>
      </c>
      <c r="H37" s="5606" t="n">
        <v>28.36869312520455</v>
      </c>
      <c r="I37" s="5606" t="n">
        <v>1.2411303242277</v>
      </c>
      <c r="J37" s="5606" t="s">
        <v>2860</v>
      </c>
    </row>
    <row r="38" spans="1:11" x14ac:dyDescent="0.2">
      <c r="A38" s="2996" t="s">
        <v>42</v>
      </c>
      <c r="B38" s="1278" t="n">
        <v>117028.76672421601</v>
      </c>
      <c r="C38" s="1278" t="s">
        <v>2865</v>
      </c>
      <c r="D38" s="139"/>
      <c r="E38" s="139"/>
      <c r="F38" s="139"/>
      <c r="G38" s="272" t="n">
        <v>8109.445136873351</v>
      </c>
      <c r="H38" s="272" t="n">
        <v>2.44898761303442</v>
      </c>
      <c r="I38" s="272" t="n">
        <v>2.68701341955471</v>
      </c>
      <c r="J38" s="304" t="s">
        <v>2860</v>
      </c>
      <c r="K38" s="2841"/>
    </row>
    <row r="39" spans="1:11" x14ac:dyDescent="0.2">
      <c r="A39" s="275" t="s">
        <v>88</v>
      </c>
      <c r="B39" s="272" t="n">
        <v>106447.257024216</v>
      </c>
      <c r="C39" s="311" t="s">
        <v>2865</v>
      </c>
      <c r="D39" s="272" t="n">
        <v>73.60405627195495</v>
      </c>
      <c r="E39" s="272" t="n">
        <v>6.01473663044945</v>
      </c>
      <c r="F39" s="272" t="n">
        <v>24.46001343522066</v>
      </c>
      <c r="G39" s="272" t="n">
        <v>7834.949896005646</v>
      </c>
      <c r="H39" s="272" t="n">
        <v>0.64025221603442</v>
      </c>
      <c r="I39" s="272" t="n">
        <v>2.60370133695471</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4937.0964</v>
      </c>
      <c r="C41" s="311" t="s">
        <v>2865</v>
      </c>
      <c r="D41" s="272" t="n">
        <v>55.59851755531945</v>
      </c>
      <c r="E41" s="272" t="n">
        <v>2.5</v>
      </c>
      <c r="F41" s="272" t="n">
        <v>1.0</v>
      </c>
      <c r="G41" s="272" t="n">
        <v>274.49524086770447</v>
      </c>
      <c r="H41" s="272" t="n">
        <v>0.012342741</v>
      </c>
      <c r="I41" s="272" t="n">
        <v>0.0049370964</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5644.413300000001</v>
      </c>
      <c r="C44" s="311" t="s">
        <v>2865</v>
      </c>
      <c r="D44" s="272" t="n">
        <v>94.18703662372488</v>
      </c>
      <c r="E44" s="272" t="n">
        <v>318.2602974874288</v>
      </c>
      <c r="F44" s="272" t="n">
        <v>13.88540881653723</v>
      </c>
      <c r="G44" s="272" t="n">
        <v>531.6305622065399</v>
      </c>
      <c r="H44" s="272" t="n">
        <v>1.796392656</v>
      </c>
      <c r="I44" s="272" t="n">
        <v>0.0783749862</v>
      </c>
      <c r="J44" s="312" t="s">
        <v>2860</v>
      </c>
      <c r="K44" s="2841"/>
    </row>
    <row r="45" spans="1:11" x14ac:dyDescent="0.2">
      <c r="A45" s="2779" t="s">
        <v>122</v>
      </c>
      <c r="B45" s="272" t="n">
        <v>13820.736300000006</v>
      </c>
      <c r="C45" s="311" t="s">
        <v>2865</v>
      </c>
      <c r="D45" s="417"/>
      <c r="E45" s="417"/>
      <c r="F45" s="417"/>
      <c r="G45" s="272" t="n">
        <v>487.0830571171571</v>
      </c>
      <c r="H45" s="272" t="n">
        <v>1.8132271236</v>
      </c>
      <c r="I45" s="272" t="n">
        <v>0.0897944592</v>
      </c>
      <c r="J45" s="304" t="s">
        <v>2860</v>
      </c>
      <c r="K45" s="2841"/>
    </row>
    <row r="46" spans="1:11" x14ac:dyDescent="0.2">
      <c r="A46" s="275" t="s">
        <v>88</v>
      </c>
      <c r="B46" s="316" t="n">
        <v>3239.2266000000036</v>
      </c>
      <c r="C46" s="311" t="s">
        <v>2865</v>
      </c>
      <c r="D46" s="313" t="n">
        <v>65.62918946437783</v>
      </c>
      <c r="E46" s="313" t="n">
        <v>1.38666637276935</v>
      </c>
      <c r="F46" s="313" t="n">
        <v>2.00121121504744</v>
      </c>
      <c r="G46" s="316" t="n">
        <v>212.58781624945266</v>
      </c>
      <c r="H46" s="316" t="n">
        <v>0.0044917266</v>
      </c>
      <c r="I46" s="316" t="n">
        <v>0.0064823766</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4937.0964</v>
      </c>
      <c r="C48" s="311" t="s">
        <v>2865</v>
      </c>
      <c r="D48" s="313" t="n">
        <v>55.59851755531945</v>
      </c>
      <c r="E48" s="313" t="n">
        <v>2.5</v>
      </c>
      <c r="F48" s="313" t="n">
        <v>1.0</v>
      </c>
      <c r="G48" s="316" t="n">
        <v>274.49524086770447</v>
      </c>
      <c r="H48" s="316" t="n">
        <v>0.012342741</v>
      </c>
      <c r="I48" s="316" t="n">
        <v>0.0049370964</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5644.413300000001</v>
      </c>
      <c r="C51" s="311" t="s">
        <v>2865</v>
      </c>
      <c r="D51" s="313" t="n">
        <v>94.18703662372488</v>
      </c>
      <c r="E51" s="313" t="n">
        <v>318.2602974874288</v>
      </c>
      <c r="F51" s="313" t="n">
        <v>13.88540881653723</v>
      </c>
      <c r="G51" s="316" t="n">
        <v>531.6305622065399</v>
      </c>
      <c r="H51" s="316" t="n">
        <v>1.796392656</v>
      </c>
      <c r="I51" s="316" t="n">
        <v>0.0783749862</v>
      </c>
      <c r="J51" s="309" t="s">
        <v>2860</v>
      </c>
      <c r="K51" s="2841"/>
    </row>
    <row r="52" spans="1:11" x14ac:dyDescent="0.2">
      <c r="A52" s="2779" t="s">
        <v>123</v>
      </c>
      <c r="B52" s="272" t="n">
        <v>94542.171048216</v>
      </c>
      <c r="C52" s="311" t="s">
        <v>2865</v>
      </c>
      <c r="D52" s="417"/>
      <c r="E52" s="417"/>
      <c r="F52" s="417"/>
      <c r="G52" s="272" t="n">
        <v>6982.203443884621</v>
      </c>
      <c r="H52" s="272" t="n">
        <v>0.58985048943442</v>
      </c>
      <c r="I52" s="272" t="n">
        <v>2.58474251427628</v>
      </c>
      <c r="J52" s="365"/>
      <c r="K52" s="2841"/>
    </row>
    <row r="53" spans="1:11" x14ac:dyDescent="0.2">
      <c r="A53" s="275" t="s">
        <v>110</v>
      </c>
      <c r="B53" s="310" t="n">
        <v>1823.169285</v>
      </c>
      <c r="C53" s="311" t="s">
        <v>2865</v>
      </c>
      <c r="D53" s="272" t="n">
        <v>71.86399999999999</v>
      </c>
      <c r="E53" s="272" t="n">
        <v>121.15373296554851</v>
      </c>
      <c r="F53" s="272" t="n">
        <v>1.08352043483993</v>
      </c>
      <c r="G53" s="310" t="n">
        <v>131.02023749723998</v>
      </c>
      <c r="H53" s="310" t="n">
        <v>0.22088376470588</v>
      </c>
      <c r="I53" s="310" t="n">
        <v>0.00197544117647</v>
      </c>
      <c r="J53" s="365"/>
      <c r="K53" s="2841"/>
    </row>
    <row r="54" spans="1:11" x14ac:dyDescent="0.2">
      <c r="A54" s="275" t="s">
        <v>111</v>
      </c>
      <c r="B54" s="310" t="n">
        <v>92719.001763216</v>
      </c>
      <c r="C54" s="311" t="s">
        <v>2865</v>
      </c>
      <c r="D54" s="272" t="n">
        <v>73.8919</v>
      </c>
      <c r="E54" s="272" t="n">
        <v>3.97940786367394</v>
      </c>
      <c r="F54" s="272" t="n">
        <v>27.85585504571793</v>
      </c>
      <c r="G54" s="310" t="n">
        <v>6851.183206387382</v>
      </c>
      <c r="H54" s="310" t="n">
        <v>0.36896672472854</v>
      </c>
      <c r="I54" s="310" t="n">
        <v>2.58276707309981</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8665.859375999997</v>
      </c>
      <c r="C62" s="311" t="s">
        <v>2865</v>
      </c>
      <c r="D62" s="417"/>
      <c r="E62" s="417"/>
      <c r="F62" s="417"/>
      <c r="G62" s="272" t="n">
        <v>640.1586358715723</v>
      </c>
      <c r="H62" s="272" t="n">
        <v>0.04591</v>
      </c>
      <c r="I62" s="272" t="n">
        <v>0.01247644607843</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8577.995795999997</v>
      </c>
      <c r="C64" s="311" t="s">
        <v>2865</v>
      </c>
      <c r="D64" s="272" t="n">
        <v>73.8919</v>
      </c>
      <c r="E64" s="272" t="n">
        <v>4.21776844619941</v>
      </c>
      <c r="F64" s="272" t="n">
        <v>1.44823067790065</v>
      </c>
      <c r="G64" s="310" t="n">
        <v>633.8444075584523</v>
      </c>
      <c r="H64" s="310" t="n">
        <v>0.03618</v>
      </c>
      <c r="I64" s="310" t="n">
        <v>0.01242291666667</v>
      </c>
      <c r="J64" s="365"/>
      <c r="K64" s="2841"/>
    </row>
    <row r="65" spans="1:11" x14ac:dyDescent="0.2">
      <c r="A65" s="275" t="s">
        <v>110</v>
      </c>
      <c r="B65" s="310" t="n">
        <v>87.86358</v>
      </c>
      <c r="C65" s="311" t="s">
        <v>2865</v>
      </c>
      <c r="D65" s="272" t="n">
        <v>71.864</v>
      </c>
      <c r="E65" s="272" t="n">
        <v>110.73985375965788</v>
      </c>
      <c r="F65" s="272" t="n">
        <v>0.60923321995302</v>
      </c>
      <c r="G65" s="310" t="n">
        <v>6.31422831312</v>
      </c>
      <c r="H65" s="310" t="n">
        <v>0.00973</v>
      </c>
      <c r="I65" s="310" t="n">
        <v>5.352941176E-5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11587.492025394</v>
      </c>
      <c r="C72" s="1384"/>
      <c r="D72" s="1385"/>
      <c r="E72" s="1385"/>
      <c r="F72" s="1385"/>
      <c r="G72" s="1384" t="n">
        <v>836.8933048237543</v>
      </c>
      <c r="H72" s="1384" t="n">
        <v>0.12627309411765</v>
      </c>
      <c r="I72" s="1379" t="n">
        <v>0.13532347647059</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11587.492025394</v>
      </c>
      <c r="C75" s="1387"/>
      <c r="D75" s="1386"/>
      <c r="E75" s="1386"/>
      <c r="F75" s="1386"/>
      <c r="G75" s="1387" t="n">
        <v>836.8933048237543</v>
      </c>
      <c r="H75" s="1387" t="n">
        <v>0.12627309411765</v>
      </c>
      <c r="I75" s="1381" t="n">
        <v>0.13532347647059</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12956.20866</v>
      </c>
      <c r="C79" s="272" t="s">
        <v>2865</v>
      </c>
      <c r="D79" s="272" t="n">
        <v>89.61676887323824</v>
      </c>
      <c r="E79" s="272" t="n">
        <v>6.5</v>
      </c>
      <c r="F79" s="272" t="n">
        <v>10.90284385710102</v>
      </c>
      <c r="G79" s="316" t="n">
        <v>1161.0935569566677</v>
      </c>
      <c r="H79" s="316" t="n">
        <v>0.08421535629</v>
      </c>
      <c r="I79" s="316" t="n">
        <v>0.14125952</v>
      </c>
      <c r="J79" s="317" t="s">
        <v>2860</v>
      </c>
      <c r="K79" s="1390"/>
    </row>
    <row r="80" spans="1:11" s="321" customFormat="1" ht="14.25" thickBot="1" x14ac:dyDescent="0.25">
      <c r="A80" s="3016" t="s">
        <v>2013</v>
      </c>
      <c r="B80" s="1394" t="n">
        <v>12361.262139999999</v>
      </c>
      <c r="C80" s="279" t="s">
        <v>2865</v>
      </c>
      <c r="D80" s="279" t="n">
        <v>107.65515107751499</v>
      </c>
      <c r="E80" s="279" t="n">
        <v>13.31284446007226</v>
      </c>
      <c r="F80" s="279" t="n">
        <v>22.29716204368109</v>
      </c>
      <c r="G80" s="318" t="n">
        <v>1330.7535431904662</v>
      </c>
      <c r="H80" s="318" t="n">
        <v>0.1645635602</v>
      </c>
      <c r="I80" s="318" t="n">
        <v>0.275621065</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191964.78</v>
      </c>
      <c r="F8" s="1415" t="n">
        <v>3502383.8040000005</v>
      </c>
      <c r="G8" s="1415" t="s">
        <v>2860</v>
      </c>
      <c r="H8" s="1416"/>
      <c r="I8" s="1415" t="n">
        <v>29810.016</v>
      </c>
      <c r="J8" s="1417" t="n">
        <v>3664538.5680000004</v>
      </c>
      <c r="K8" s="1415" t="n">
        <v>41839.8</v>
      </c>
      <c r="L8" s="3746" t="s">
        <v>2865</v>
      </c>
      <c r="M8" s="1417" t="n">
        <v>3662070.3348000003</v>
      </c>
      <c r="N8" s="1415" t="n">
        <v>20.00496712689917</v>
      </c>
      <c r="O8" s="1417" t="n">
        <v>73259.59666406664</v>
      </c>
      <c r="P8" s="1415" t="s">
        <v>2860</v>
      </c>
      <c r="Q8" s="1417" t="n">
        <v>73259.59666406664</v>
      </c>
      <c r="R8" s="1415" t="n">
        <v>1.0</v>
      </c>
      <c r="S8" s="1418" t="n">
        <v>268618.5211015779</v>
      </c>
      <c r="T8" s="1260"/>
      <c r="U8" s="1260"/>
      <c r="V8" s="1260"/>
      <c r="W8" s="1260"/>
      <c r="X8" s="1260"/>
      <c r="Y8" s="1260"/>
    </row>
    <row r="9" spans="1:25" ht="12" customHeight="1" x14ac:dyDescent="0.2">
      <c r="A9" s="4411"/>
      <c r="B9" s="4414"/>
      <c r="C9" s="1413" t="s">
        <v>165</v>
      </c>
      <c r="D9" s="3745" t="s">
        <v>2886</v>
      </c>
      <c r="E9" s="1415" t="s">
        <v>2860</v>
      </c>
      <c r="F9" s="1415" t="n">
        <v>67957.15743576</v>
      </c>
      <c r="G9" s="1415" t="s">
        <v>2860</v>
      </c>
      <c r="H9" s="1416"/>
      <c r="I9" s="1415" t="s">
        <v>2860</v>
      </c>
      <c r="J9" s="1417" t="n">
        <v>67957.15743576</v>
      </c>
      <c r="K9" s="1415" t="n">
        <v>41839.8</v>
      </c>
      <c r="L9" s="3746" t="s">
        <v>2865</v>
      </c>
      <c r="M9" s="1417" t="n">
        <v>67911.385203036</v>
      </c>
      <c r="N9" s="1415" t="n">
        <v>21.01</v>
      </c>
      <c r="O9" s="1417" t="n">
        <v>1426.8182031157864</v>
      </c>
      <c r="P9" s="1415" t="s">
        <v>2860</v>
      </c>
      <c r="Q9" s="1417" t="n">
        <v>1426.8182031157864</v>
      </c>
      <c r="R9" s="1415" t="n">
        <v>1.0</v>
      </c>
      <c r="S9" s="1418" t="n">
        <v>5231.666744757888</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26288.9172</v>
      </c>
      <c r="G11" s="1415" t="n">
        <v>175230.1404</v>
      </c>
      <c r="H11" s="1415" t="s">
        <v>2860</v>
      </c>
      <c r="I11" s="1415" t="n">
        <v>-56490.399</v>
      </c>
      <c r="J11" s="1417" t="n">
        <v>-92450.8242</v>
      </c>
      <c r="K11" s="1415" t="n">
        <v>41839.8</v>
      </c>
      <c r="L11" s="3746" t="s">
        <v>2865</v>
      </c>
      <c r="M11" s="1417" t="n">
        <v>-92388.55437000001</v>
      </c>
      <c r="N11" s="1415" t="n">
        <v>18.91</v>
      </c>
      <c r="O11" s="1417" t="n">
        <v>-1747.0675631367</v>
      </c>
      <c r="P11" s="1415" t="s">
        <v>2859</v>
      </c>
      <c r="Q11" s="1417" t="n">
        <v>-1747.0675631367</v>
      </c>
      <c r="R11" s="1415" t="n">
        <v>1.0</v>
      </c>
      <c r="S11" s="1418" t="n">
        <v>-6405.914398167906</v>
      </c>
      <c r="T11" s="1260"/>
      <c r="U11" s="1260"/>
      <c r="V11" s="1260"/>
      <c r="W11" s="1260"/>
      <c r="X11" s="1260"/>
      <c r="Y11" s="1260"/>
    </row>
    <row r="12" spans="1:25" ht="12" customHeight="1" x14ac:dyDescent="0.2">
      <c r="A12" s="4411"/>
      <c r="B12" s="4417"/>
      <c r="C12" s="1413" t="s">
        <v>109</v>
      </c>
      <c r="D12" s="3745" t="s">
        <v>2886</v>
      </c>
      <c r="E12" s="1419"/>
      <c r="F12" s="1415" t="n">
        <v>914.39712</v>
      </c>
      <c r="G12" s="1415" t="n">
        <v>27431.9136</v>
      </c>
      <c r="H12" s="1415" t="n">
        <v>112180.47463906773</v>
      </c>
      <c r="I12" s="1415" t="n">
        <v>-3918.8448</v>
      </c>
      <c r="J12" s="1417" t="n">
        <v>-134779.14631906772</v>
      </c>
      <c r="K12" s="1415" t="n">
        <v>41839.8</v>
      </c>
      <c r="L12" s="3746" t="s">
        <v>2865</v>
      </c>
      <c r="M12" s="1417" t="n">
        <v>-134688.36644120797</v>
      </c>
      <c r="N12" s="1415" t="n">
        <v>19.51</v>
      </c>
      <c r="O12" s="1417" t="n">
        <v>-2627.7700292679674</v>
      </c>
      <c r="P12" s="1415" t="s">
        <v>2860</v>
      </c>
      <c r="Q12" s="1417" t="n">
        <v>-2627.7700292679674</v>
      </c>
      <c r="R12" s="1415" t="n">
        <v>1.0</v>
      </c>
      <c r="S12" s="1418" t="n">
        <v>-9635.156773982557</v>
      </c>
      <c r="T12" s="1260"/>
      <c r="U12" s="1260"/>
      <c r="V12" s="1260"/>
      <c r="W12" s="1260"/>
      <c r="X12" s="1260"/>
      <c r="Y12" s="1260"/>
    </row>
    <row r="13" spans="1:25" ht="12" customHeight="1" x14ac:dyDescent="0.2">
      <c r="A13" s="4411"/>
      <c r="B13" s="4417"/>
      <c r="C13" s="1413" t="s">
        <v>168</v>
      </c>
      <c r="D13" s="3745" t="s">
        <v>2886</v>
      </c>
      <c r="E13" s="1416"/>
      <c r="F13" s="1415" t="n">
        <v>12764.71584</v>
      </c>
      <c r="G13" s="1415" t="n">
        <v>8624.808</v>
      </c>
      <c r="H13" s="1415" t="s">
        <v>2860</v>
      </c>
      <c r="I13" s="1415" t="n">
        <v>1250.59716</v>
      </c>
      <c r="J13" s="1417" t="n">
        <v>2889.31068</v>
      </c>
      <c r="K13" s="1415" t="n">
        <v>41839.8</v>
      </c>
      <c r="L13" s="3746" t="s">
        <v>2865</v>
      </c>
      <c r="M13" s="1417" t="n">
        <v>2887.364598</v>
      </c>
      <c r="N13" s="1415" t="n">
        <v>19.62</v>
      </c>
      <c r="O13" s="1417" t="n">
        <v>56.65009341276</v>
      </c>
      <c r="P13" s="1415" t="s">
        <v>2860</v>
      </c>
      <c r="Q13" s="1417" t="n">
        <v>56.65009341276</v>
      </c>
      <c r="R13" s="1415" t="n">
        <v>1.0</v>
      </c>
      <c r="S13" s="1418" t="n">
        <v>207.7170091801202</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36000.61848</v>
      </c>
      <c r="G15" s="1415" t="n">
        <v>366668.22096</v>
      </c>
      <c r="H15" s="1415" t="n">
        <v>5765.588779020161</v>
      </c>
      <c r="I15" s="1415" t="n">
        <v>43345.9404</v>
      </c>
      <c r="J15" s="1417" t="n">
        <v>-379779.13165902015</v>
      </c>
      <c r="K15" s="1415" t="n">
        <v>41839.8</v>
      </c>
      <c r="L15" s="3746" t="s">
        <v>2865</v>
      </c>
      <c r="M15" s="1417" t="n">
        <v>-379523.3331610576</v>
      </c>
      <c r="N15" s="1415" t="n">
        <v>20.22</v>
      </c>
      <c r="O15" s="1417" t="n">
        <v>-7673.961796516585</v>
      </c>
      <c r="P15" s="1420" t="n">
        <v>1313.3475569650313</v>
      </c>
      <c r="Q15" s="1417" t="n">
        <v>-8987.309353481616</v>
      </c>
      <c r="R15" s="1415" t="n">
        <v>1.0</v>
      </c>
      <c r="S15" s="1418" t="n">
        <v>-32953.46762943262</v>
      </c>
      <c r="T15" s="1260"/>
      <c r="U15" s="1260"/>
      <c r="V15" s="1260"/>
      <c r="W15" s="1260"/>
      <c r="X15" s="1260"/>
      <c r="Y15" s="1260"/>
    </row>
    <row r="16" spans="1:25" ht="12" customHeight="1" x14ac:dyDescent="0.2">
      <c r="A16" s="4411"/>
      <c r="B16" s="4417"/>
      <c r="C16" s="1413" t="s">
        <v>118</v>
      </c>
      <c r="D16" s="3745" t="s">
        <v>2886</v>
      </c>
      <c r="E16" s="1416"/>
      <c r="F16" s="1415" t="n">
        <v>413906.67872424</v>
      </c>
      <c r="G16" s="1415" t="n">
        <v>193213.28376</v>
      </c>
      <c r="H16" s="1415" t="n">
        <v>47037.043624504004</v>
      </c>
      <c r="I16" s="1415" t="n">
        <v>22484.79072</v>
      </c>
      <c r="J16" s="1417" t="n">
        <v>151171.560619736</v>
      </c>
      <c r="K16" s="1415" t="n">
        <v>41839.8</v>
      </c>
      <c r="L16" s="3746" t="s">
        <v>2865</v>
      </c>
      <c r="M16" s="1417" t="n">
        <v>151069.7397061642</v>
      </c>
      <c r="N16" s="1415" t="n">
        <v>21.124</v>
      </c>
      <c r="O16" s="1417" t="n">
        <v>3191.197181553013</v>
      </c>
      <c r="P16" s="1415" t="s">
        <v>2859</v>
      </c>
      <c r="Q16" s="1417" t="n">
        <v>3191.197181553013</v>
      </c>
      <c r="R16" s="1415" t="n">
        <v>1.0</v>
      </c>
      <c r="S16" s="1418" t="n">
        <v>11701.056332361057</v>
      </c>
      <c r="T16" s="1260"/>
      <c r="U16" s="1260"/>
      <c r="V16" s="1260"/>
      <c r="W16" s="1260"/>
      <c r="X16" s="1260"/>
      <c r="Y16" s="1260"/>
    </row>
    <row r="17" spans="1:25" ht="12" customHeight="1" x14ac:dyDescent="0.2">
      <c r="A17" s="4411"/>
      <c r="B17" s="4417"/>
      <c r="C17" s="1413" t="s">
        <v>112</v>
      </c>
      <c r="D17" s="3745" t="s">
        <v>2886</v>
      </c>
      <c r="E17" s="1416"/>
      <c r="F17" s="1415" t="n">
        <v>91096.3944</v>
      </c>
      <c r="G17" s="1415" t="n">
        <v>18790.3584</v>
      </c>
      <c r="H17" s="1416"/>
      <c r="I17" s="1415" t="n">
        <v>4697.5896</v>
      </c>
      <c r="J17" s="1417" t="n">
        <v>67608.4464</v>
      </c>
      <c r="K17" s="1415" t="n">
        <v>41839.8</v>
      </c>
      <c r="L17" s="3746" t="s">
        <v>2865</v>
      </c>
      <c r="M17" s="1417" t="n">
        <v>67562.90904</v>
      </c>
      <c r="N17" s="1415" t="n">
        <v>17.22</v>
      </c>
      <c r="O17" s="1417" t="n">
        <v>1163.4332936688002</v>
      </c>
      <c r="P17" s="1417" t="s">
        <v>2859</v>
      </c>
      <c r="Q17" s="1417" t="n">
        <v>1163.4332936688002</v>
      </c>
      <c r="R17" s="1415" t="n">
        <v>1.0</v>
      </c>
      <c r="S17" s="1418" t="n">
        <v>4265.922076785604</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82426.36896</v>
      </c>
      <c r="G19" s="1415" t="n">
        <v>40189.93056</v>
      </c>
      <c r="H19" s="1416"/>
      <c r="I19" s="1415" t="n">
        <v>5704.09632</v>
      </c>
      <c r="J19" s="1417" t="n">
        <v>36532.34208</v>
      </c>
      <c r="K19" s="1415" t="n">
        <v>41839.8</v>
      </c>
      <c r="L19" s="3746" t="s">
        <v>2865</v>
      </c>
      <c r="M19" s="1417" t="n">
        <v>36507.735888</v>
      </c>
      <c r="N19" s="1415" t="n">
        <v>20.00496712689917</v>
      </c>
      <c r="O19" s="1417" t="n">
        <v>730.3360563169572</v>
      </c>
      <c r="P19" s="1417" t="n">
        <v>3751.0780046133596</v>
      </c>
      <c r="Q19" s="1417" t="n">
        <v>-3020.7419482964024</v>
      </c>
      <c r="R19" s="1415" t="n">
        <v>1.0</v>
      </c>
      <c r="S19" s="1418" t="n">
        <v>-11076.053810420153</v>
      </c>
      <c r="T19" s="1260"/>
      <c r="U19" s="1260"/>
      <c r="V19" s="1260"/>
      <c r="W19" s="1260"/>
      <c r="X19" s="1260"/>
      <c r="Y19" s="1260"/>
    </row>
    <row r="20" spans="1:25" ht="12" customHeight="1" x14ac:dyDescent="0.2">
      <c r="A20" s="4411"/>
      <c r="B20" s="4417"/>
      <c r="C20" s="1413" t="s">
        <v>172</v>
      </c>
      <c r="D20" s="3745" t="s">
        <v>2886</v>
      </c>
      <c r="E20" s="1416"/>
      <c r="F20" s="1415" t="n">
        <v>587.6257536</v>
      </c>
      <c r="G20" s="1415" t="n">
        <v>12648.825216</v>
      </c>
      <c r="H20" s="1416"/>
      <c r="I20" s="1415" t="s">
        <v>2863</v>
      </c>
      <c r="J20" s="1417" t="n">
        <v>-12061.1994624</v>
      </c>
      <c r="K20" s="1415" t="n">
        <v>41839.8</v>
      </c>
      <c r="L20" s="3746" t="s">
        <v>2865</v>
      </c>
      <c r="M20" s="1417" t="n">
        <v>-12053.07569664</v>
      </c>
      <c r="N20" s="1415" t="n">
        <v>22.02</v>
      </c>
      <c r="O20" s="1417" t="n">
        <v>-265.40872684001283</v>
      </c>
      <c r="P20" s="1417" t="n">
        <v>2553.2808</v>
      </c>
      <c r="Q20" s="1417" t="n">
        <v>-2818.6895268400126</v>
      </c>
      <c r="R20" s="1415" t="n">
        <v>1.0</v>
      </c>
      <c r="S20" s="1418" t="n">
        <v>-10335.194931746722</v>
      </c>
      <c r="T20" s="1260"/>
      <c r="U20" s="1260"/>
      <c r="V20" s="1260"/>
      <c r="W20" s="1260"/>
      <c r="X20" s="1260"/>
      <c r="Y20" s="1260"/>
    </row>
    <row r="21" spans="1:25" ht="12" customHeight="1" x14ac:dyDescent="0.2">
      <c r="A21" s="4411"/>
      <c r="B21" s="4417"/>
      <c r="C21" s="1413" t="s">
        <v>173</v>
      </c>
      <c r="D21" s="3745" t="s">
        <v>2886</v>
      </c>
      <c r="E21" s="1416"/>
      <c r="F21" s="1415" t="n">
        <v>4123.830528</v>
      </c>
      <c r="G21" s="1415" t="n">
        <v>24208.15128768</v>
      </c>
      <c r="H21" s="1415" t="n">
        <v>2216.082202036318</v>
      </c>
      <c r="I21" s="1415" t="s">
        <v>2863</v>
      </c>
      <c r="J21" s="1417" t="n">
        <v>-22300.402961716318</v>
      </c>
      <c r="K21" s="1415" t="n">
        <v>41839.8</v>
      </c>
      <c r="L21" s="3746" t="s">
        <v>2865</v>
      </c>
      <c r="M21" s="1417" t="n">
        <v>-22285.382627249655</v>
      </c>
      <c r="N21" s="1415" t="n">
        <v>20.00496712689917</v>
      </c>
      <c r="O21" s="1417" t="n">
        <v>-445.8183468684992</v>
      </c>
      <c r="P21" s="1417" t="n">
        <v>789.97464</v>
      </c>
      <c r="Q21" s="1417" t="n">
        <v>-1235.7929868684992</v>
      </c>
      <c r="R21" s="1415" t="n">
        <v>1.0</v>
      </c>
      <c r="S21" s="1418" t="n">
        <v>-4531.240951851168</v>
      </c>
      <c r="T21" s="1260"/>
      <c r="U21" s="1260"/>
      <c r="V21" s="1260"/>
      <c r="W21" s="1260"/>
      <c r="X21" s="1260"/>
      <c r="Y21" s="1260" t="s">
        <v>174</v>
      </c>
    </row>
    <row r="22" spans="1:25" ht="12" customHeight="1" x14ac:dyDescent="0.2">
      <c r="A22" s="4411"/>
      <c r="B22" s="4417"/>
      <c r="C22" s="1413" t="s">
        <v>175</v>
      </c>
      <c r="D22" s="3745" t="s">
        <v>2886</v>
      </c>
      <c r="E22" s="1416"/>
      <c r="F22" s="1415" t="n">
        <v>100428.7716</v>
      </c>
      <c r="G22" s="1415" t="n">
        <v>1563.7698</v>
      </c>
      <c r="H22" s="1416"/>
      <c r="I22" s="1415" t="n">
        <v>11154.89124</v>
      </c>
      <c r="J22" s="1417" t="n">
        <v>87710.11056</v>
      </c>
      <c r="K22" s="1415" t="n">
        <v>41839.8</v>
      </c>
      <c r="L22" s="3746" t="s">
        <v>2865</v>
      </c>
      <c r="M22" s="1417" t="n">
        <v>87651.03381600001</v>
      </c>
      <c r="N22" s="1415" t="n">
        <v>26.664</v>
      </c>
      <c r="O22" s="1417" t="n">
        <v>2337.127165669824</v>
      </c>
      <c r="P22" s="1415" t="s">
        <v>2860</v>
      </c>
      <c r="Q22" s="1417" t="n">
        <v>2337.127165669824</v>
      </c>
      <c r="R22" s="1415" t="n">
        <v>1.0</v>
      </c>
      <c r="S22" s="1418" t="n">
        <v>8569.466274122697</v>
      </c>
      <c r="T22" s="1260"/>
      <c r="U22" s="1260"/>
      <c r="V22" s="1260"/>
      <c r="W22" s="1260"/>
      <c r="X22" s="1260"/>
      <c r="Y22" s="1260"/>
    </row>
    <row r="23" spans="1:25" ht="12" customHeight="1" x14ac:dyDescent="0.2">
      <c r="A23" s="4411"/>
      <c r="B23" s="4417"/>
      <c r="C23" s="1413" t="s">
        <v>176</v>
      </c>
      <c r="D23" s="3745" t="s">
        <v>2886</v>
      </c>
      <c r="E23" s="1416"/>
      <c r="F23" s="1415" t="n">
        <v>277501.104</v>
      </c>
      <c r="G23" s="1415" t="n">
        <v>21771.36</v>
      </c>
      <c r="H23" s="1416"/>
      <c r="I23" s="1415" t="n">
        <v>2177.136</v>
      </c>
      <c r="J23" s="1417" t="n">
        <v>253552.608</v>
      </c>
      <c r="K23" s="1415" t="n">
        <v>41839.8</v>
      </c>
      <c r="L23" s="3746" t="s">
        <v>2865</v>
      </c>
      <c r="M23" s="1417" t="n">
        <v>253381.82880000002</v>
      </c>
      <c r="N23" s="1415" t="n">
        <v>20.00496712689917</v>
      </c>
      <c r="O23" s="1417" t="n">
        <v>5068.8951556975935</v>
      </c>
      <c r="P23" s="1415" t="s">
        <v>2860</v>
      </c>
      <c r="Q23" s="1417" t="n">
        <v>5068.8951556975935</v>
      </c>
      <c r="R23" s="1415" t="n">
        <v>1.0</v>
      </c>
      <c r="S23" s="1418" t="n">
        <v>18585.948904224526</v>
      </c>
      <c r="T23" s="1260"/>
      <c r="U23" s="1260"/>
      <c r="V23" s="1260"/>
      <c r="W23" s="1260"/>
      <c r="X23" s="1260"/>
      <c r="Y23" s="1260"/>
    </row>
    <row r="24" spans="1:25" ht="12" customHeight="1" x14ac:dyDescent="0.2">
      <c r="A24" s="4412"/>
      <c r="B24" s="4418"/>
      <c r="C24" s="1413" t="s">
        <v>177</v>
      </c>
      <c r="D24" s="3745" t="s">
        <v>2886</v>
      </c>
      <c r="E24" s="1416"/>
      <c r="F24" s="1415" t="n">
        <v>18371.929608</v>
      </c>
      <c r="G24" s="1415" t="n">
        <v>17547.548688</v>
      </c>
      <c r="H24" s="1416"/>
      <c r="I24" s="1415" t="s">
        <v>2863</v>
      </c>
      <c r="J24" s="1417" t="n">
        <v>824.38092</v>
      </c>
      <c r="K24" s="1415" t="n">
        <v>41839.8</v>
      </c>
      <c r="L24" s="3746" t="s">
        <v>2865</v>
      </c>
      <c r="M24" s="1417" t="n">
        <v>823.8256620000001</v>
      </c>
      <c r="N24" s="1415" t="n">
        <v>19.62284102774155</v>
      </c>
      <c r="O24" s="1417" t="n">
        <v>16.16579999999994</v>
      </c>
      <c r="P24" s="1415" t="s">
        <v>2859</v>
      </c>
      <c r="Q24" s="1417" t="n">
        <v>16.16579999999994</v>
      </c>
      <c r="R24" s="1415" t="n">
        <v>1.0</v>
      </c>
      <c r="S24" s="1418" t="n">
        <v>59.27459999999983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3688927.4452170455</v>
      </c>
      <c r="N27" s="1416"/>
      <c r="O27" s="21" t="n">
        <v>74490.19315087161</v>
      </c>
      <c r="P27" s="1420" t="n">
        <v>8407.68100157839</v>
      </c>
      <c r="Q27" s="21" t="n">
        <v>66082.51214929322</v>
      </c>
      <c r="R27" s="1431"/>
      <c r="S27" s="1418" t="n">
        <v>242302.5445474087</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223010.73936</v>
      </c>
      <c r="G29" s="1415" t="s">
        <v>2860</v>
      </c>
      <c r="H29" s="1416"/>
      <c r="I29" s="1415" t="n">
        <v>16730.4528</v>
      </c>
      <c r="J29" s="1417" t="n">
        <v>206280.28656</v>
      </c>
      <c r="K29" s="1415" t="n">
        <v>41839.8</v>
      </c>
      <c r="L29" s="3746" t="s">
        <v>2865</v>
      </c>
      <c r="M29" s="1417" t="n">
        <v>206141.347416</v>
      </c>
      <c r="N29" s="1415" t="n">
        <v>25.818</v>
      </c>
      <c r="O29" s="1417" t="n">
        <v>5322.157307586288</v>
      </c>
      <c r="P29" s="1420" t="s">
        <v>2860</v>
      </c>
      <c r="Q29" s="1417" t="n">
        <v>5322.157307586288</v>
      </c>
      <c r="R29" s="1415" t="n">
        <v>1.0</v>
      </c>
      <c r="S29" s="1418" t="n">
        <v>19514.576794483077</v>
      </c>
      <c r="T29" s="1260"/>
      <c r="U29" s="1260"/>
      <c r="V29" s="1260"/>
      <c r="W29" s="1260"/>
      <c r="X29" s="1260"/>
      <c r="Y29" s="1260"/>
    </row>
    <row r="30" spans="1:25" ht="12" customHeight="1" x14ac:dyDescent="0.2">
      <c r="A30" s="4411"/>
      <c r="B30" s="4417"/>
      <c r="C30" s="1413" t="s">
        <v>185</v>
      </c>
      <c r="D30" s="3745" t="s">
        <v>2886</v>
      </c>
      <c r="E30" s="1415" t="n">
        <v>3110.58306</v>
      </c>
      <c r="F30" s="1415" t="n">
        <v>310154.37588</v>
      </c>
      <c r="G30" s="1415" t="s">
        <v>2860</v>
      </c>
      <c r="H30" s="1415" t="s">
        <v>2860</v>
      </c>
      <c r="I30" s="1415" t="n">
        <v>14888.2608</v>
      </c>
      <c r="J30" s="1417" t="n">
        <v>298376.69814</v>
      </c>
      <c r="K30" s="1415" t="n">
        <v>41839.8</v>
      </c>
      <c r="L30" s="3746" t="s">
        <v>2865</v>
      </c>
      <c r="M30" s="1417" t="n">
        <v>298175.727879</v>
      </c>
      <c r="N30" s="1415" t="n">
        <v>25.46674534273456</v>
      </c>
      <c r="O30" s="1417" t="n">
        <v>7593.565329279011</v>
      </c>
      <c r="P30" s="1415" t="s">
        <v>2860</v>
      </c>
      <c r="Q30" s="1417" t="n">
        <v>7593.565329279011</v>
      </c>
      <c r="R30" s="1415" t="n">
        <v>0.98888888888889</v>
      </c>
      <c r="S30" s="1418" t="n">
        <v>27533.705397645062</v>
      </c>
      <c r="T30" s="1260"/>
      <c r="U30" s="1260"/>
      <c r="V30" s="1260"/>
      <c r="W30" s="1260"/>
      <c r="X30" s="1260"/>
      <c r="Y30" s="1260"/>
    </row>
    <row r="31" spans="1:25" ht="12" customHeight="1" x14ac:dyDescent="0.2">
      <c r="A31" s="4411"/>
      <c r="B31" s="4417"/>
      <c r="C31" s="1413" t="s">
        <v>186</v>
      </c>
      <c r="D31" s="3745" t="s">
        <v>2886</v>
      </c>
      <c r="E31" s="1415" t="s">
        <v>2860</v>
      </c>
      <c r="F31" s="1415" t="n">
        <v>4678.33032</v>
      </c>
      <c r="G31" s="1415" t="s">
        <v>2860</v>
      </c>
      <c r="H31" s="1415" t="s">
        <v>2860</v>
      </c>
      <c r="I31" s="1415" t="n">
        <v>-3098.232</v>
      </c>
      <c r="J31" s="1417" t="n">
        <v>7776.56232</v>
      </c>
      <c r="K31" s="1415" t="n">
        <v>41839.8</v>
      </c>
      <c r="L31" s="3746" t="s">
        <v>2865</v>
      </c>
      <c r="M31" s="1417" t="n">
        <v>7771.324452000001</v>
      </c>
      <c r="N31" s="1415" t="n">
        <v>26.22752170388828</v>
      </c>
      <c r="O31" s="1417" t="n">
        <v>203.8225807327877</v>
      </c>
      <c r="P31" s="1415" t="s">
        <v>2860</v>
      </c>
      <c r="Q31" s="1417" t="n">
        <v>203.8225807327877</v>
      </c>
      <c r="R31" s="1415" t="n">
        <v>1.0</v>
      </c>
      <c r="S31" s="1418" t="n">
        <v>747.349462686889</v>
      </c>
      <c r="T31" s="1260"/>
      <c r="U31" s="1260"/>
      <c r="V31" s="1260"/>
      <c r="W31" s="1260"/>
      <c r="X31" s="1260"/>
      <c r="Y31" s="1260"/>
    </row>
    <row r="32" spans="1:25" ht="12" customHeight="1" x14ac:dyDescent="0.2">
      <c r="A32" s="4411"/>
      <c r="B32" s="4417"/>
      <c r="C32" s="1413" t="s">
        <v>188</v>
      </c>
      <c r="D32" s="3745" t="s">
        <v>2886</v>
      </c>
      <c r="E32" s="1415" t="n">
        <v>146.538</v>
      </c>
      <c r="F32" s="1415" t="n">
        <v>125.604</v>
      </c>
      <c r="G32" s="1415" t="s">
        <v>2860</v>
      </c>
      <c r="H32" s="1416"/>
      <c r="I32" s="1415" t="n">
        <v>-43.9614</v>
      </c>
      <c r="J32" s="1417" t="n">
        <v>316.1034</v>
      </c>
      <c r="K32" s="1415" t="n">
        <v>41839.8</v>
      </c>
      <c r="L32" s="3746" t="s">
        <v>2865</v>
      </c>
      <c r="M32" s="1417" t="n">
        <v>315.89049</v>
      </c>
      <c r="N32" s="1415" t="n">
        <v>27.56482509982015</v>
      </c>
      <c r="O32" s="1417" t="n">
        <v>8.70746610754649</v>
      </c>
      <c r="P32" s="1415" t="s">
        <v>2860</v>
      </c>
      <c r="Q32" s="1417" t="n">
        <v>8.70746610754649</v>
      </c>
      <c r="R32" s="1415" t="n">
        <v>1.0</v>
      </c>
      <c r="S32" s="1418" t="n">
        <v>31.92737572767049</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14829.6456</v>
      </c>
      <c r="G35" s="1415" t="n">
        <v>3759.7464</v>
      </c>
      <c r="H35" s="1416"/>
      <c r="I35" s="1415" t="n">
        <v>-4513.3704</v>
      </c>
      <c r="J35" s="1417" t="n">
        <v>15583.2696</v>
      </c>
      <c r="K35" s="1415" t="n">
        <v>41839.8</v>
      </c>
      <c r="L35" s="3746" t="s">
        <v>2865</v>
      </c>
      <c r="M35" s="1417" t="n">
        <v>15572.773560000001</v>
      </c>
      <c r="N35" s="1415" t="n">
        <v>30.12153085759356</v>
      </c>
      <c r="O35" s="1417" t="n">
        <v>469.0757793258571</v>
      </c>
      <c r="P35" s="1415" t="s">
        <v>2860</v>
      </c>
      <c r="Q35" s="1417" t="n">
        <v>469.0757793258571</v>
      </c>
      <c r="R35" s="1415" t="n">
        <v>0.98</v>
      </c>
      <c r="S35" s="1418" t="n">
        <v>1685.545633710915</v>
      </c>
      <c r="T35" s="1260"/>
      <c r="U35" s="1260"/>
      <c r="V35" s="1260"/>
      <c r="W35" s="1260"/>
      <c r="X35" s="1260"/>
      <c r="Y35" s="1260"/>
    </row>
    <row r="36" spans="1:25" ht="12" customHeight="1" x14ac:dyDescent="0.2">
      <c r="A36" s="4412"/>
      <c r="B36" s="4418"/>
      <c r="C36" s="1413" t="s">
        <v>193</v>
      </c>
      <c r="D36" s="3745" t="s">
        <v>2886</v>
      </c>
      <c r="E36" s="1416"/>
      <c r="F36" s="1415" t="s">
        <v>2860</v>
      </c>
      <c r="G36" s="1415" t="n">
        <v>154.9116</v>
      </c>
      <c r="H36" s="1416"/>
      <c r="I36" s="1415" t="s">
        <v>2860</v>
      </c>
      <c r="J36" s="1417" t="n">
        <v>-154.9116</v>
      </c>
      <c r="K36" s="1415" t="n">
        <v>41839.8</v>
      </c>
      <c r="L36" s="3749" t="s">
        <v>2865</v>
      </c>
      <c r="M36" s="1417" t="n">
        <v>-154.80726</v>
      </c>
      <c r="N36" s="1415" t="n">
        <v>25.818</v>
      </c>
      <c r="O36" s="1417" t="n">
        <v>-3.99681383868</v>
      </c>
      <c r="P36" s="1415" t="n">
        <v>200.941</v>
      </c>
      <c r="Q36" s="1417" t="n">
        <v>-204.93781383868</v>
      </c>
      <c r="R36" s="1415" t="n">
        <v>1.0</v>
      </c>
      <c r="S36" s="1418" t="n">
        <v>-751.4386507418274</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527822.2565370001</v>
      </c>
      <c r="N39" s="1416"/>
      <c r="O39" s="1417" t="n">
        <v>13593.33164919281</v>
      </c>
      <c r="P39" s="1417" t="n">
        <v>200.941</v>
      </c>
      <c r="Q39" s="1417" t="n">
        <v>13392.390649192812</v>
      </c>
      <c r="R39" s="1416"/>
      <c r="S39" s="1433" t="n">
        <v>48761.666013511785</v>
      </c>
      <c r="T39" s="1260"/>
      <c r="U39" s="1260"/>
      <c r="V39" s="1260"/>
      <c r="W39" s="1260"/>
      <c r="X39" s="1260"/>
      <c r="Y39" s="1260"/>
    </row>
    <row r="40" spans="1:25" ht="12" customHeight="1" x14ac:dyDescent="0.2">
      <c r="A40" s="1262" t="s">
        <v>196</v>
      </c>
      <c r="B40" s="1434"/>
      <c r="C40" s="1435" t="s">
        <v>197</v>
      </c>
      <c r="D40" s="3745" t="s">
        <v>2886</v>
      </c>
      <c r="E40" s="1415" t="n">
        <v>574522.1163</v>
      </c>
      <c r="F40" s="1415" t="n">
        <v>1984282.5717</v>
      </c>
      <c r="G40" s="1415" t="n">
        <v>1727.055</v>
      </c>
      <c r="H40" s="1416"/>
      <c r="I40" s="1415" t="n">
        <v>113467.5135</v>
      </c>
      <c r="J40" s="1417" t="n">
        <v>2443610.1195</v>
      </c>
      <c r="K40" s="1415" t="n">
        <v>41839.8</v>
      </c>
      <c r="L40" s="3746" t="s">
        <v>2865</v>
      </c>
      <c r="M40" s="1417" t="n">
        <v>2441964.237075</v>
      </c>
      <c r="N40" s="1415" t="n">
        <v>15.2161622879781</v>
      </c>
      <c r="O40" s="1417" t="n">
        <v>37157.32413277183</v>
      </c>
      <c r="P40" s="1417" t="n">
        <v>626.6011673987185</v>
      </c>
      <c r="Q40" s="1417" t="n">
        <v>36530.72296537311</v>
      </c>
      <c r="R40" s="1415" t="n">
        <v>0.99722222222222</v>
      </c>
      <c r="S40" s="1418" t="n">
        <v>133573.91202801687</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2441964.237075</v>
      </c>
      <c r="N43" s="1436"/>
      <c r="O43" s="21" t="n">
        <v>37157.32413277183</v>
      </c>
      <c r="P43" s="21" t="n">
        <v>626.6011673987185</v>
      </c>
      <c r="Q43" s="21" t="n">
        <v>36530.72296537311</v>
      </c>
      <c r="R43" s="1436"/>
      <c r="S43" s="1418" t="n">
        <v>133573.91202801687</v>
      </c>
      <c r="T43" s="1260"/>
      <c r="U43" s="1260"/>
      <c r="V43" s="1260"/>
      <c r="W43" s="1260"/>
      <c r="X43" s="1260"/>
      <c r="Y43" s="1260"/>
    </row>
    <row r="44" spans="1:25" x14ac:dyDescent="0.2">
      <c r="A44" s="4420" t="s">
        <v>200</v>
      </c>
      <c r="B44" s="4421"/>
      <c r="C44" s="4422"/>
      <c r="D44" s="3745" t="s">
        <v>2886</v>
      </c>
      <c r="E44" s="1792" t="n">
        <v>3961.6717342548227</v>
      </c>
      <c r="F44" s="40" t="s">
        <v>2860</v>
      </c>
      <c r="G44" s="40" t="s">
        <v>2860</v>
      </c>
      <c r="H44" s="1438" t="s">
        <v>2860</v>
      </c>
      <c r="I44" s="40" t="s">
        <v>2860</v>
      </c>
      <c r="J44" s="21" t="n">
        <v>3961.6717342548227</v>
      </c>
      <c r="K44" s="40" t="n">
        <v>41839.8</v>
      </c>
      <c r="L44" s="53" t="s">
        <v>2865</v>
      </c>
      <c r="M44" s="21" t="n">
        <v>3959.0033683694583</v>
      </c>
      <c r="N44" s="40" t="n">
        <v>32.03</v>
      </c>
      <c r="O44" s="21" t="n">
        <v>126.80687788887374</v>
      </c>
      <c r="P44" s="21" t="s">
        <v>2860</v>
      </c>
      <c r="Q44" s="21" t="n">
        <v>126.80687788887374</v>
      </c>
      <c r="R44" s="40" t="n">
        <v>1.0</v>
      </c>
      <c r="S44" s="1433" t="n">
        <v>464.9585522592041</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6662672.942197415</v>
      </c>
      <c r="N48" s="1445"/>
      <c r="O48" s="1444" t="n">
        <v>125367.65581072513</v>
      </c>
      <c r="P48" s="1444" t="n">
        <v>9235.223168977109</v>
      </c>
      <c r="Q48" s="1444" t="n">
        <v>116132.43264174802</v>
      </c>
      <c r="R48" s="1445"/>
      <c r="S48" s="1446" t="n">
        <v>425103.08114119654</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116426.43317268197</v>
      </c>
      <c r="N49" s="1416"/>
      <c r="O49" s="1417" t="n">
        <v>2804.377807045942</v>
      </c>
      <c r="P49" s="1417" t="s">
        <v>2860</v>
      </c>
      <c r="Q49" s="1417" t="n">
        <v>2804.377807045942</v>
      </c>
      <c r="R49" s="1416"/>
      <c r="S49" s="1418" t="n">
        <v>10282.71862583513</v>
      </c>
      <c r="T49" s="1260"/>
      <c r="U49" s="1260"/>
      <c r="V49" s="1260"/>
      <c r="W49" s="1260"/>
      <c r="X49" s="1260"/>
      <c r="Y49" s="1260"/>
    </row>
    <row r="50" spans="1:25" ht="12" customHeight="1" x14ac:dyDescent="0.2">
      <c r="A50" s="1448"/>
      <c r="B50" s="1449"/>
      <c r="C50" s="1435" t="s">
        <v>204</v>
      </c>
      <c r="D50" s="3745" t="s">
        <v>2886</v>
      </c>
      <c r="E50" s="1415" t="n">
        <v>57275.424</v>
      </c>
      <c r="F50" s="1415" t="n">
        <v>21645.756</v>
      </c>
      <c r="G50" s="1415" t="n">
        <v>73.269</v>
      </c>
      <c r="H50" s="1416"/>
      <c r="I50" s="1415" t="s">
        <v>2860</v>
      </c>
      <c r="J50" s="1417" t="n">
        <v>78847.911</v>
      </c>
      <c r="K50" s="1415" t="n">
        <v>41839.8</v>
      </c>
      <c r="L50" s="3746" t="s">
        <v>2865</v>
      </c>
      <c r="M50" s="1417" t="n">
        <v>78794.80335</v>
      </c>
      <c r="N50" s="1415" t="n">
        <v>25.8</v>
      </c>
      <c r="O50" s="1417" t="n">
        <v>2032.9059264300001</v>
      </c>
      <c r="P50" s="1415" t="s">
        <v>2860</v>
      </c>
      <c r="Q50" s="1417" t="n">
        <v>2032.9059264300001</v>
      </c>
      <c r="R50" s="1415" t="n">
        <v>1.0</v>
      </c>
      <c r="S50" s="1418" t="n">
        <v>7453.988396910007</v>
      </c>
      <c r="T50" s="1260"/>
      <c r="U50" s="1260"/>
      <c r="V50" s="1260"/>
      <c r="W50" s="1260"/>
      <c r="X50" s="1260"/>
      <c r="Y50" s="1260"/>
    </row>
    <row r="51" spans="1:25" ht="12" customHeight="1" x14ac:dyDescent="0.2">
      <c r="A51" s="1448"/>
      <c r="B51" s="1449"/>
      <c r="C51" s="1435" t="s">
        <v>205</v>
      </c>
      <c r="D51" s="3745" t="s">
        <v>2886</v>
      </c>
      <c r="E51" s="1415" t="n">
        <v>33504.64685277226</v>
      </c>
      <c r="F51" s="1415" t="s">
        <v>2860</v>
      </c>
      <c r="G51" s="1415" t="s">
        <v>2860</v>
      </c>
      <c r="H51" s="1416"/>
      <c r="I51" s="1415" t="s">
        <v>2860</v>
      </c>
      <c r="J51" s="1417" t="n">
        <v>33504.64685277226</v>
      </c>
      <c r="K51" s="1415" t="n">
        <v>41839.8</v>
      </c>
      <c r="L51" s="3746" t="s">
        <v>2865</v>
      </c>
      <c r="M51" s="1417" t="n">
        <v>33482.07995105142</v>
      </c>
      <c r="N51" s="1415" t="n">
        <v>20.00496712689917</v>
      </c>
      <c r="O51" s="1417" t="n">
        <v>669.8079087609934</v>
      </c>
      <c r="P51" s="1415" t="s">
        <v>2860</v>
      </c>
      <c r="Q51" s="1417" t="n">
        <v>669.8079087609934</v>
      </c>
      <c r="R51" s="1415" t="n">
        <v>1.0</v>
      </c>
      <c r="S51" s="1418" t="n">
        <v>2455.962332123645</v>
      </c>
      <c r="T51" s="1260"/>
      <c r="U51" s="1260"/>
      <c r="V51" s="1260"/>
      <c r="W51" s="1260"/>
      <c r="X51" s="1260"/>
      <c r="Y51" s="1260"/>
    </row>
    <row r="52" spans="1:25" ht="12" customHeight="1" x14ac:dyDescent="0.2">
      <c r="A52" s="1448"/>
      <c r="B52" s="1449"/>
      <c r="C52" s="1435" t="s">
        <v>206</v>
      </c>
      <c r="D52" s="3745" t="s">
        <v>2886</v>
      </c>
      <c r="E52" s="37" t="s">
        <v>2859</v>
      </c>
      <c r="F52" s="37" t="s">
        <v>2859</v>
      </c>
      <c r="G52" s="37" t="s">
        <v>2859</v>
      </c>
      <c r="H52" s="1450"/>
      <c r="I52" s="37" t="s">
        <v>2859</v>
      </c>
      <c r="J52" s="21" t="s">
        <v>2859</v>
      </c>
      <c r="K52" s="37" t="n">
        <v>41839.8</v>
      </c>
      <c r="L52" s="3746" t="s">
        <v>2865</v>
      </c>
      <c r="M52" s="21" t="s">
        <v>2859</v>
      </c>
      <c r="N52" s="37" t="s">
        <v>2861</v>
      </c>
      <c r="O52" s="21" t="s">
        <v>2889</v>
      </c>
      <c r="P52" s="37" t="s">
        <v>2860</v>
      </c>
      <c r="Q52" s="21" t="s">
        <v>2890</v>
      </c>
      <c r="R52" s="37" t="n">
        <v>1.0</v>
      </c>
      <c r="S52" s="1433" t="s">
        <v>2890</v>
      </c>
      <c r="T52" s="1260"/>
      <c r="U52" s="1260"/>
      <c r="V52" s="1260"/>
      <c r="W52" s="1260"/>
      <c r="X52" s="1260"/>
      <c r="Y52" s="1260"/>
    </row>
    <row r="53" spans="1:25" ht="13.5" customHeight="1" thickBot="1" x14ac:dyDescent="0.25">
      <c r="A53" s="1451"/>
      <c r="B53" s="1452"/>
      <c r="C53" s="1453" t="s">
        <v>207</v>
      </c>
      <c r="D53" s="3752" t="s">
        <v>2886</v>
      </c>
      <c r="E53" s="1454" t="n">
        <v>4152.346665745117</v>
      </c>
      <c r="F53" s="1454" t="s">
        <v>2860</v>
      </c>
      <c r="G53" s="1454" t="s">
        <v>2860</v>
      </c>
      <c r="H53" s="1455"/>
      <c r="I53" s="1454" t="s">
        <v>2860</v>
      </c>
      <c r="J53" s="1456" t="n">
        <v>4152.346665745117</v>
      </c>
      <c r="K53" s="1454" t="n">
        <v>41839.8</v>
      </c>
      <c r="L53" s="3753" t="s">
        <v>2860</v>
      </c>
      <c r="M53" s="1456" t="n">
        <v>4149.549871630543</v>
      </c>
      <c r="N53" s="1454" t="n">
        <v>24.5</v>
      </c>
      <c r="O53" s="1456" t="n">
        <v>101.66397185494829</v>
      </c>
      <c r="P53" s="1454" t="s">
        <v>2860</v>
      </c>
      <c r="Q53" s="1456" t="n">
        <v>101.66397185494829</v>
      </c>
      <c r="R53" s="1454" t="n">
        <v>1.0</v>
      </c>
      <c r="S53" s="1457" t="n">
        <v>372.7678968014774</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3688.9274452170453</v>
      </c>
      <c r="C9" s="289" t="n">
        <v>3294.882875737047</v>
      </c>
      <c r="D9" s="276" t="n">
        <v>242302.5445474087</v>
      </c>
      <c r="E9" s="276" t="n">
        <v>3384.583868842996</v>
      </c>
      <c r="F9" s="276" t="n">
        <v>252023.85470001865</v>
      </c>
      <c r="G9" s="276" t="n">
        <v>-2.65028129253</v>
      </c>
      <c r="H9" s="1467" t="n">
        <v>-3.857297621363</v>
      </c>
      <c r="I9" s="2841"/>
      <c r="J9" s="2841"/>
      <c r="K9" s="2841"/>
    </row>
    <row r="10" spans="1:11" ht="13.5" customHeight="1" x14ac:dyDescent="0.2">
      <c r="A10" s="307" t="s">
        <v>221</v>
      </c>
      <c r="B10" s="276" t="n">
        <v>527.822256537</v>
      </c>
      <c r="C10" s="289" t="n">
        <v>521.010704537</v>
      </c>
      <c r="D10" s="276" t="n">
        <v>48761.666013511785</v>
      </c>
      <c r="E10" s="276" t="n">
        <v>521.0984751576</v>
      </c>
      <c r="F10" s="276" t="n">
        <v>48153.467228827176</v>
      </c>
      <c r="G10" s="276" t="n">
        <v>-0.016843384655</v>
      </c>
      <c r="H10" s="1467" t="n">
        <v>1.263042558897</v>
      </c>
      <c r="I10" s="2841"/>
      <c r="J10" s="2841"/>
      <c r="K10" s="2841"/>
    </row>
    <row r="11" spans="1:11" ht="12" customHeight="1" x14ac:dyDescent="0.2">
      <c r="A11" s="307" t="s">
        <v>90</v>
      </c>
      <c r="B11" s="276" t="n">
        <v>2441.9642370750003</v>
      </c>
      <c r="C11" s="289" t="n">
        <v>2400.7842630750006</v>
      </c>
      <c r="D11" s="276" t="n">
        <v>133573.91202801687</v>
      </c>
      <c r="E11" s="276" t="n">
        <v>2399.0106306465577</v>
      </c>
      <c r="F11" s="276" t="n">
        <v>133379.49511849176</v>
      </c>
      <c r="G11" s="276" t="n">
        <v>0.073931828637</v>
      </c>
      <c r="H11" s="1467" t="n">
        <v>0.145762217313</v>
      </c>
      <c r="I11" s="2841"/>
      <c r="J11" s="2841"/>
      <c r="K11" s="2841"/>
    </row>
    <row r="12" spans="1:11" ht="12" customHeight="1" x14ac:dyDescent="0.2">
      <c r="A12" s="307" t="s">
        <v>92</v>
      </c>
      <c r="B12" s="276" t="n">
        <v>3.95900336836946</v>
      </c>
      <c r="C12" s="1468" t="n">
        <v>3.9590033683691</v>
      </c>
      <c r="D12" s="276" t="n">
        <v>464.9585522592041</v>
      </c>
      <c r="E12" s="276" t="n">
        <v>21.73337734</v>
      </c>
      <c r="F12" s="276" t="n">
        <v>1938.921536337146</v>
      </c>
      <c r="G12" s="276" t="n">
        <v>-81.783763717742</v>
      </c>
      <c r="H12" s="1467" t="n">
        <v>-76.019733468041</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6662.672942197415</v>
      </c>
      <c r="C14" s="1472" t="n">
        <v>6220.636846717417</v>
      </c>
      <c r="D14" s="1472" t="n">
        <v>425103.08114119654</v>
      </c>
      <c r="E14" s="1472" t="n">
        <v>6326.426351987154</v>
      </c>
      <c r="F14" s="1472" t="n">
        <v>435495.7385836747</v>
      </c>
      <c r="G14" s="1472" t="n">
        <v>-1.67218425354</v>
      </c>
      <c r="H14" s="1473" t="n">
        <v>-2.386397046336</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111613.80000000002</v>
      </c>
      <c r="E16" s="3973" t="n">
        <v>11.76689223881841</v>
      </c>
      <c r="F16" s="3979" t="n">
        <v>1313.3475569650313</v>
      </c>
      <c r="G16" s="3980" t="n">
        <v>4815.607708871781</v>
      </c>
      <c r="H16" s="3980" t="n">
        <v>-17.114335356233</v>
      </c>
      <c r="I16" s="3981" t="n">
        <v>4815.607708871782</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2891</v>
      </c>
      <c r="I19" s="3985" t="s">
        <v>2860</v>
      </c>
      <c r="J19" s="3986"/>
      <c r="K19" s="2841"/>
      <c r="L19" s="2841"/>
      <c r="M19" s="2841"/>
    </row>
    <row r="20" spans="1:13" ht="12" customHeight="1" x14ac:dyDescent="0.2">
      <c r="A20" s="1499"/>
      <c r="B20" s="4468"/>
      <c r="C20" s="1493" t="s">
        <v>2051</v>
      </c>
      <c r="D20" s="3983" t="n">
        <v>398699.31747999997</v>
      </c>
      <c r="E20" s="3973" t="n">
        <v>9.40828800089813</v>
      </c>
      <c r="F20" s="3984" t="n">
        <v>3751.0780046133596</v>
      </c>
      <c r="G20" s="3980" t="n">
        <v>13753.952683582318</v>
      </c>
      <c r="H20" s="3980" t="n">
        <v>513.609861127469</v>
      </c>
      <c r="I20" s="3985" t="n">
        <v>13753.952683582318</v>
      </c>
      <c r="J20" s="3986"/>
      <c r="K20" s="2841"/>
      <c r="L20" s="2841"/>
      <c r="M20" s="2841"/>
    </row>
    <row r="21" spans="1:13" ht="12" customHeight="1" x14ac:dyDescent="0.2">
      <c r="A21" s="1499"/>
      <c r="B21" s="4468"/>
      <c r="C21" s="1493" t="s">
        <v>172</v>
      </c>
      <c r="D21" s="3983" t="n">
        <v>116068.72</v>
      </c>
      <c r="E21" s="3973" t="n">
        <v>21.99800945508831</v>
      </c>
      <c r="F21" s="3984" t="n">
        <v>2553.2808</v>
      </c>
      <c r="G21" s="3980" t="n">
        <v>9362.0296</v>
      </c>
      <c r="H21" s="3980" t="n">
        <v>-962.018404744885</v>
      </c>
      <c r="I21" s="3985" t="n">
        <v>9362.0296</v>
      </c>
      <c r="J21" s="3986"/>
      <c r="K21" s="2841"/>
      <c r="L21" s="2841"/>
      <c r="M21" s="2841"/>
    </row>
    <row r="22" spans="1:13" ht="13.5" customHeight="1" x14ac:dyDescent="0.2">
      <c r="A22" s="1499"/>
      <c r="B22" s="4468"/>
      <c r="C22" s="1493" t="s">
        <v>2052</v>
      </c>
      <c r="D22" s="3983" t="n">
        <v>50800.159999999996</v>
      </c>
      <c r="E22" s="3973" t="n">
        <v>15.55063291139239</v>
      </c>
      <c r="F22" s="3984" t="n">
        <v>789.97464</v>
      </c>
      <c r="G22" s="3980" t="n">
        <v>2896.57368</v>
      </c>
      <c r="H22" s="3980" t="n">
        <v>-177.196529830796</v>
      </c>
      <c r="I22" s="3985" t="n">
        <v>2896.57368</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677181.99748</v>
      </c>
      <c r="E28" s="3973" t="n">
        <v>12.41568888846118</v>
      </c>
      <c r="F28" s="3973" t="n">
        <v>8407.68100157839</v>
      </c>
      <c r="G28" s="3980" t="n">
        <v>30828.1636724541</v>
      </c>
      <c r="H28" s="3980" t="n">
        <v>11.286963620231</v>
      </c>
      <c r="I28" s="3973" t="n">
        <v>30828.1636724541</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6811.552000000001</v>
      </c>
      <c r="E37" s="3973" t="n">
        <v>29.50003171083474</v>
      </c>
      <c r="F37" s="3979" t="n">
        <v>200.941</v>
      </c>
      <c r="G37" s="3980" t="n">
        <v>736.7836666666667</v>
      </c>
      <c r="H37" s="3980" t="n">
        <v>-5027.529630110653</v>
      </c>
      <c r="I37" s="3985" t="n">
        <v>736.7836666666667</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6811.552000000001</v>
      </c>
      <c r="E40" s="3980" t="n">
        <v>29.50003171083474</v>
      </c>
      <c r="F40" s="3973" t="n">
        <v>200.941</v>
      </c>
      <c r="G40" s="3980" t="n">
        <v>736.7836666666667</v>
      </c>
      <c r="H40" s="3980" t="n">
        <v>1.478232159604</v>
      </c>
      <c r="I40" s="3973" t="n">
        <v>736.7836666666667</v>
      </c>
      <c r="J40" s="3989"/>
      <c r="K40" s="2841"/>
      <c r="L40" s="2841"/>
      <c r="M40" s="2841"/>
    </row>
    <row r="41" spans="1:13" ht="17.25" customHeight="1" x14ac:dyDescent="0.2">
      <c r="A41" s="1269" t="s">
        <v>196</v>
      </c>
      <c r="B41" s="1498"/>
      <c r="C41" s="1495" t="s">
        <v>2056</v>
      </c>
      <c r="D41" s="4178" t="n">
        <v>41179.974</v>
      </c>
      <c r="E41" s="3973" t="n">
        <v>15.21616228797808</v>
      </c>
      <c r="F41" s="3979" t="n">
        <v>626.6011673987185</v>
      </c>
      <c r="G41" s="3980" t="n">
        <v>2297.5376137953012</v>
      </c>
      <c r="H41" s="3980" t="n">
        <v>1.68634631805</v>
      </c>
      <c r="I41" s="3985" t="n">
        <v>2297.5376137953012</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41179.974</v>
      </c>
      <c r="E44" s="3980" t="n">
        <v>15.21616228797808</v>
      </c>
      <c r="F44" s="3973" t="n">
        <v>626.6011673987185</v>
      </c>
      <c r="G44" s="3980" t="n">
        <v>2297.5376137953012</v>
      </c>
      <c r="H44" s="3980" t="n">
        <v>1.68634631805</v>
      </c>
      <c r="I44" s="3973" t="n">
        <v>2297.5376137953012</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0.131</v>
      </c>
      <c r="C9" s="1518"/>
      <c r="D9" s="1518"/>
      <c r="E9" s="1278" t="s">
        <v>2860</v>
      </c>
      <c r="F9" s="1278" t="n">
        <v>1.3023125</v>
      </c>
      <c r="G9" s="1280" t="n">
        <v>0.05358977547902</v>
      </c>
    </row>
    <row r="10" spans="1:7" ht="13.5" customHeight="1" x14ac:dyDescent="0.2">
      <c r="A10" s="1519" t="s">
        <v>2069</v>
      </c>
      <c r="B10" s="1314" t="n">
        <v>0.117</v>
      </c>
      <c r="C10" s="1278" t="n">
        <v>10.9545</v>
      </c>
      <c r="D10" s="1278" t="n">
        <v>0.45077444583</v>
      </c>
      <c r="E10" s="1278" t="s">
        <v>2860</v>
      </c>
      <c r="F10" s="1278" t="n">
        <v>1.2816765</v>
      </c>
      <c r="G10" s="1280" t="n">
        <v>0.05274061016211</v>
      </c>
    </row>
    <row r="11" spans="1:7" ht="12" customHeight="1" x14ac:dyDescent="0.2">
      <c r="A11" s="315" t="s">
        <v>251</v>
      </c>
      <c r="B11" s="689"/>
      <c r="C11" s="1278" t="n">
        <v>10.05</v>
      </c>
      <c r="D11" s="1278" t="n">
        <v>0.41355453745872</v>
      </c>
      <c r="E11" s="1520" t="s">
        <v>2860</v>
      </c>
      <c r="F11" s="1520" t="n">
        <v>1.17585</v>
      </c>
      <c r="G11" s="1315" t="n">
        <v>0.04838588088267</v>
      </c>
    </row>
    <row r="12" spans="1:7" ht="12" customHeight="1" x14ac:dyDescent="0.2">
      <c r="A12" s="315" t="s">
        <v>252</v>
      </c>
      <c r="B12" s="689"/>
      <c r="C12" s="1278" t="n">
        <v>0.9045</v>
      </c>
      <c r="D12" s="1278" t="n">
        <v>0.03721990837128</v>
      </c>
      <c r="E12" s="1520" t="s">
        <v>2860</v>
      </c>
      <c r="F12" s="1520" t="n">
        <v>0.1058265</v>
      </c>
      <c r="G12" s="1315" t="n">
        <v>0.00435472927944</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0.014</v>
      </c>
      <c r="C14" s="1278" t="n">
        <v>1.474</v>
      </c>
      <c r="D14" s="1278" t="n">
        <v>0.06065466549357</v>
      </c>
      <c r="E14" s="1278" t="s">
        <v>2860</v>
      </c>
      <c r="F14" s="1278" t="n">
        <v>0.020636</v>
      </c>
      <c r="G14" s="1280" t="n">
        <v>8.4916531691E-4</v>
      </c>
    </row>
    <row r="15" spans="1:7" ht="12" customHeight="1" x14ac:dyDescent="0.2">
      <c r="A15" s="315" t="s">
        <v>251</v>
      </c>
      <c r="B15" s="689"/>
      <c r="C15" s="1278" t="n">
        <v>1.34</v>
      </c>
      <c r="D15" s="1278" t="n">
        <v>0.05514060499429</v>
      </c>
      <c r="E15" s="1520" t="s">
        <v>2860</v>
      </c>
      <c r="F15" s="1520" t="n">
        <v>0.01876</v>
      </c>
      <c r="G15" s="1315" t="n">
        <v>7.7196846992E-4</v>
      </c>
    </row>
    <row r="16" spans="1:7" ht="12.75" customHeight="1" x14ac:dyDescent="0.2">
      <c r="A16" s="1521" t="s">
        <v>252</v>
      </c>
      <c r="B16" s="1522"/>
      <c r="C16" s="1523" t="n">
        <v>0.134</v>
      </c>
      <c r="D16" s="1523" t="n">
        <v>0.00551406049929</v>
      </c>
      <c r="E16" s="1524" t="s">
        <v>2860</v>
      </c>
      <c r="F16" s="1524" t="n">
        <v>0.001876</v>
      </c>
      <c r="G16" s="1318" t="n">
        <v>7.719684699E-5</v>
      </c>
    </row>
    <row r="17" spans="1:7" ht="12.75" customHeight="1" x14ac:dyDescent="0.2">
      <c r="A17" s="1525" t="s">
        <v>2071</v>
      </c>
      <c r="B17" s="1314" t="n">
        <v>4.504</v>
      </c>
      <c r="C17" s="1278" t="n">
        <v>0.5</v>
      </c>
      <c r="D17" s="1278" t="s">
        <v>2861</v>
      </c>
      <c r="E17" s="1314" t="s">
        <v>2860</v>
      </c>
      <c r="F17" s="1314" t="n">
        <v>2.252</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1724.3674592102707</v>
      </c>
      <c r="I9" s="1538" t="s">
        <v>2872</v>
      </c>
      <c r="J9" s="1538" t="n">
        <v>11.39751635853663</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4585.957</v>
      </c>
      <c r="E11" s="272" t="n">
        <v>320.09877333577265</v>
      </c>
      <c r="F11" s="1545" t="n">
        <v>2048.831107342836</v>
      </c>
      <c r="G11" s="420"/>
      <c r="H11" s="416" t="n">
        <v>1.4679592102706</v>
      </c>
      <c r="I11" s="416" t="s">
        <v>2860</v>
      </c>
      <c r="J11" s="310" t="n">
        <v>9.39585135853663</v>
      </c>
      <c r="K11" s="427"/>
      <c r="L11" s="2841"/>
    </row>
    <row r="12" spans="1:12" ht="12" customHeight="1" x14ac:dyDescent="0.2">
      <c r="A12" s="1540" t="s">
        <v>265</v>
      </c>
      <c r="B12" s="310" t="s">
        <v>2876</v>
      </c>
      <c r="C12" s="4142" t="s">
        <v>2875</v>
      </c>
      <c r="D12" s="4142" t="n">
        <v>116803.0</v>
      </c>
      <c r="E12" s="272" t="n">
        <v>0.56017285333759</v>
      </c>
      <c r="F12" s="272" t="n">
        <v>6.17333348576132</v>
      </c>
      <c r="G12" s="420"/>
      <c r="H12" s="416" t="n">
        <v>0.06542986978839</v>
      </c>
      <c r="I12" s="416" t="s">
        <v>2860</v>
      </c>
      <c r="J12" s="310" t="n">
        <v>0.72106387113738</v>
      </c>
      <c r="K12" s="427"/>
      <c r="L12" s="2841"/>
    </row>
    <row r="13" spans="1:12" ht="12" customHeight="1" x14ac:dyDescent="0.2">
      <c r="A13" s="1544" t="s">
        <v>266</v>
      </c>
      <c r="B13" s="310" t="s">
        <v>2877</v>
      </c>
      <c r="C13" s="4142" t="s">
        <v>2875</v>
      </c>
      <c r="D13" s="4142" t="n">
        <v>98003.0</v>
      </c>
      <c r="E13" s="272" t="n">
        <v>17579.401346185437</v>
      </c>
      <c r="F13" s="272" t="n">
        <v>13.06695844884973</v>
      </c>
      <c r="G13" s="1546" t="s">
        <v>2859</v>
      </c>
      <c r="H13" s="416" t="n">
        <v>1722.8340701302116</v>
      </c>
      <c r="I13" s="416" t="s">
        <v>2860</v>
      </c>
      <c r="J13" s="310" t="n">
        <v>1.28060112886262</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8.12804254424934</v>
      </c>
      <c r="I16" s="1554" t="s">
        <v>2860</v>
      </c>
      <c r="J16" s="1554" t="n">
        <v>280.05953962852806</v>
      </c>
      <c r="K16" s="1555"/>
      <c r="L16" s="2841"/>
    </row>
    <row r="17" spans="1:12" ht="12" customHeight="1" x14ac:dyDescent="0.2">
      <c r="A17" s="1540" t="s">
        <v>264</v>
      </c>
      <c r="B17" s="310" t="s">
        <v>2878</v>
      </c>
      <c r="C17" s="4142" t="s">
        <v>2879</v>
      </c>
      <c r="D17" s="4142" t="n">
        <v>19.0</v>
      </c>
      <c r="E17" s="272" t="n">
        <v>900.1037894736842</v>
      </c>
      <c r="F17" s="272" t="n">
        <v>53.16684210526316</v>
      </c>
      <c r="G17" s="1556"/>
      <c r="H17" s="1542" t="n">
        <v>0.017101972</v>
      </c>
      <c r="I17" s="1542" t="s">
        <v>2860</v>
      </c>
      <c r="J17" s="1557" t="n">
        <v>0.00101017</v>
      </c>
      <c r="K17" s="1503"/>
      <c r="L17" s="2841"/>
    </row>
    <row r="18" spans="1:12" ht="13.5" customHeight="1" x14ac:dyDescent="0.2">
      <c r="A18" s="1544" t="s">
        <v>2087</v>
      </c>
      <c r="B18" s="310" t="s">
        <v>2880</v>
      </c>
      <c r="C18" s="4142" t="s">
        <v>2881</v>
      </c>
      <c r="D18" s="4142" t="n">
        <v>16766.0</v>
      </c>
      <c r="E18" s="272" t="n">
        <v>82.0</v>
      </c>
      <c r="F18" s="272" t="n">
        <v>1236.2760852329118</v>
      </c>
      <c r="G18" s="420"/>
      <c r="H18" s="416" t="n">
        <v>1.374812</v>
      </c>
      <c r="I18" s="416" t="s">
        <v>2860</v>
      </c>
      <c r="J18" s="310" t="n">
        <v>20.727404845015</v>
      </c>
      <c r="K18" s="1558"/>
      <c r="L18" s="2841"/>
    </row>
    <row r="19" spans="1:12" ht="13.5" customHeight="1" x14ac:dyDescent="0.2">
      <c r="A19" s="1544" t="s">
        <v>270</v>
      </c>
      <c r="B19" s="310" t="s">
        <v>2880</v>
      </c>
      <c r="C19" s="4142" t="s">
        <v>2881</v>
      </c>
      <c r="D19" s="4142" t="n">
        <v>16766.0</v>
      </c>
      <c r="E19" s="311" t="n">
        <v>320.0</v>
      </c>
      <c r="F19" s="311" t="n">
        <v>553.6636636636633</v>
      </c>
      <c r="G19" s="403"/>
      <c r="H19" s="310" t="n">
        <v>5.36512</v>
      </c>
      <c r="I19" s="310" t="s">
        <v>2860</v>
      </c>
      <c r="J19" s="310" t="n">
        <v>9.28272498498498</v>
      </c>
      <c r="K19" s="365"/>
      <c r="L19" s="2841"/>
    </row>
    <row r="20" spans="1:12" ht="12" customHeight="1" x14ac:dyDescent="0.2">
      <c r="A20" s="1544" t="s">
        <v>271</v>
      </c>
      <c r="B20" s="310" t="s">
        <v>2882</v>
      </c>
      <c r="C20" s="4142" t="s">
        <v>2881</v>
      </c>
      <c r="D20" s="4142" t="n">
        <v>73100.0</v>
      </c>
      <c r="E20" s="272" t="n">
        <v>2.58605290489001</v>
      </c>
      <c r="F20" s="272" t="n">
        <v>471.65160255821286</v>
      </c>
      <c r="G20" s="420"/>
      <c r="H20" s="416" t="n">
        <v>0.18904046734746</v>
      </c>
      <c r="I20" s="416" t="s">
        <v>2860</v>
      </c>
      <c r="J20" s="310" t="n">
        <v>34.47773214700536</v>
      </c>
      <c r="K20" s="427"/>
      <c r="L20" s="2841"/>
    </row>
    <row r="21" spans="1:12" ht="12" customHeight="1" x14ac:dyDescent="0.2">
      <c r="A21" s="1544" t="s">
        <v>272</v>
      </c>
      <c r="B21" s="310" t="s">
        <v>2883</v>
      </c>
      <c r="C21" s="4142" t="s">
        <v>2881</v>
      </c>
      <c r="D21" s="4142" t="n">
        <v>27633.012901884693</v>
      </c>
      <c r="E21" s="272" t="n">
        <v>42.77376879237315</v>
      </c>
      <c r="F21" s="272" t="n">
        <v>7801.200261692051</v>
      </c>
      <c r="G21" s="420"/>
      <c r="H21" s="416" t="n">
        <v>1.18196810490188</v>
      </c>
      <c r="I21" s="416" t="s">
        <v>2860</v>
      </c>
      <c r="J21" s="310" t="n">
        <v>215.5706674815227</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928.7462704560265</v>
      </c>
      <c r="I23" s="1561" t="s">
        <v>2860</v>
      </c>
      <c r="J23" s="1562" t="n">
        <v>6.97532886783452</v>
      </c>
      <c r="K23" s="3757"/>
      <c r="L23" s="2841"/>
    </row>
    <row r="24" spans="1:12" ht="12" customHeight="1" thickBot="1" x14ac:dyDescent="0.25">
      <c r="A24" s="1563" t="s">
        <v>274</v>
      </c>
      <c r="B24" s="3755"/>
      <c r="C24" s="4145"/>
      <c r="D24" s="4145"/>
      <c r="E24" s="3755"/>
      <c r="F24" s="3755"/>
      <c r="G24" s="3755"/>
      <c r="H24" s="1560" t="n">
        <v>680.076880637454</v>
      </c>
      <c r="I24" s="1560" t="s">
        <v>2860</v>
      </c>
      <c r="J24" s="1564" t="n">
        <v>3.70096030900052</v>
      </c>
      <c r="K24" s="3758"/>
      <c r="L24" s="2841"/>
    </row>
    <row r="25" spans="1:12" ht="12" customHeight="1" x14ac:dyDescent="0.2">
      <c r="A25" s="1565" t="s">
        <v>275</v>
      </c>
      <c r="B25" s="310" t="s">
        <v>2874</v>
      </c>
      <c r="C25" s="4142" t="s">
        <v>2875</v>
      </c>
      <c r="D25" s="4142" t="n">
        <v>4585.957</v>
      </c>
      <c r="E25" s="311" t="n">
        <v>2057.777828587106</v>
      </c>
      <c r="F25" s="311" t="n">
        <v>807.0202814811652</v>
      </c>
      <c r="G25" s="3755"/>
      <c r="H25" s="310" t="n">
        <v>9.43688063745384</v>
      </c>
      <c r="I25" s="310" t="s">
        <v>2860</v>
      </c>
      <c r="J25" s="310" t="n">
        <v>3.70096030900052</v>
      </c>
      <c r="K25" s="365"/>
      <c r="L25" s="2841"/>
    </row>
    <row r="26" spans="1:12" ht="12" customHeight="1" x14ac:dyDescent="0.2">
      <c r="A26" s="1565" t="s">
        <v>276</v>
      </c>
      <c r="B26" s="310" t="s">
        <v>2880</v>
      </c>
      <c r="C26" s="4142" t="s">
        <v>2881</v>
      </c>
      <c r="D26" s="4142" t="n">
        <v>16766.0</v>
      </c>
      <c r="E26" s="311" t="n">
        <v>40000.00000000001</v>
      </c>
      <c r="F26" s="311" t="s">
        <v>2861</v>
      </c>
      <c r="G26" s="3755"/>
      <c r="H26" s="310" t="n">
        <v>670.6400000000001</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248.66938981857263</v>
      </c>
      <c r="I28" s="1560" t="s">
        <v>2860</v>
      </c>
      <c r="J28" s="1560" t="n">
        <v>3.274368558834</v>
      </c>
      <c r="K28" s="1566" t="n">
        <v>0.00373642819124</v>
      </c>
      <c r="L28" s="2841"/>
    </row>
    <row r="29" spans="1:12" ht="12" customHeight="1" x14ac:dyDescent="0.2">
      <c r="A29" s="1565" t="s">
        <v>275</v>
      </c>
      <c r="B29" s="310" t="s">
        <v>2874</v>
      </c>
      <c r="C29" s="4142" t="s">
        <v>2875</v>
      </c>
      <c r="D29" s="4142" t="n">
        <v>4668.045</v>
      </c>
      <c r="E29" s="311" t="n">
        <v>38185.619422814605</v>
      </c>
      <c r="F29" s="311" t="n">
        <v>506.8790516732272</v>
      </c>
      <c r="G29" s="311" t="n">
        <v>0.60647748495141</v>
      </c>
      <c r="H29" s="310" t="n">
        <v>178.25218981857262</v>
      </c>
      <c r="I29" s="310" t="s">
        <v>2860</v>
      </c>
      <c r="J29" s="310" t="n">
        <v>2.36613422276795</v>
      </c>
      <c r="K29" s="309" t="n">
        <v>0.00283106419124</v>
      </c>
      <c r="L29" s="2841"/>
    </row>
    <row r="30" spans="1:12" x14ac:dyDescent="0.2">
      <c r="A30" s="1565" t="s">
        <v>276</v>
      </c>
      <c r="B30" s="310" t="s">
        <v>2880</v>
      </c>
      <c r="C30" s="4142" t="s">
        <v>2881</v>
      </c>
      <c r="D30" s="4142" t="n">
        <v>16766.0</v>
      </c>
      <c r="E30" s="311" t="n">
        <v>4200.000000000001</v>
      </c>
      <c r="F30" s="311" t="n">
        <v>54.17119981307706</v>
      </c>
      <c r="G30" s="311" t="n">
        <v>0.054</v>
      </c>
      <c r="H30" s="310" t="n">
        <v>70.41720000000001</v>
      </c>
      <c r="I30" s="310" t="s">
        <v>2860</v>
      </c>
      <c r="J30" s="310" t="n">
        <v>0.90823433606605</v>
      </c>
      <c r="K30" s="309" t="n">
        <v>9.05364E-4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574.5956</v>
      </c>
      <c r="I32" s="3759" t="s">
        <v>2860</v>
      </c>
      <c r="J32" s="1554" t="n">
        <v>0.48635869565217</v>
      </c>
      <c r="K32" s="400" t="n">
        <v>0.03767718979156</v>
      </c>
      <c r="L32" s="2841"/>
    </row>
    <row r="33" spans="1:12" ht="14.25" customHeight="1" thickBot="1" x14ac:dyDescent="0.25">
      <c r="A33" s="5606" t="s">
        <v>2884</v>
      </c>
      <c r="B33" s="5606" t="s">
        <v>2885</v>
      </c>
      <c r="C33" s="5606" t="s">
        <v>2881</v>
      </c>
      <c r="D33" s="5606" t="n">
        <v>78762.54180602006</v>
      </c>
      <c r="E33" s="5606" t="n">
        <v>7295.290208067941</v>
      </c>
      <c r="F33" s="5606" t="n">
        <v>6.17499999999995</v>
      </c>
      <c r="G33" s="5606" t="n">
        <v>0.47836432049581</v>
      </c>
      <c r="H33" s="5606" t="n">
        <v>574.5956</v>
      </c>
      <c r="I33" s="5606" t="s">
        <v>2860</v>
      </c>
      <c r="J33" s="5606" t="n">
        <v>0.48635869565217</v>
      </c>
      <c r="K33" s="5606" t="n">
        <v>0.03767718979156</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112104.9159932087</v>
      </c>
      <c r="C8" s="1595"/>
      <c r="D8" s="1596"/>
      <c r="E8" s="1596"/>
      <c r="F8" s="1594" t="n">
        <v>8015.501493514423</v>
      </c>
      <c r="G8" s="1594" t="n">
        <v>0.10805231122596</v>
      </c>
      <c r="H8" s="1597" t="n">
        <v>0.24516275946103</v>
      </c>
      <c r="I8" s="387"/>
    </row>
    <row r="9" spans="1:12" ht="12" customHeight="1" x14ac:dyDescent="0.2">
      <c r="A9" s="1601" t="s">
        <v>109</v>
      </c>
      <c r="B9" s="360" t="n">
        <v>112104.9159932087</v>
      </c>
      <c r="C9" s="292" t="n">
        <v>71.5</v>
      </c>
      <c r="D9" s="292" t="n">
        <v>0.96384989247488</v>
      </c>
      <c r="E9" s="292" t="n">
        <v>2.18690462669703</v>
      </c>
      <c r="F9" s="1602" t="n">
        <v>8015.501493514423</v>
      </c>
      <c r="G9" s="1602" t="n">
        <v>0.10805231122596</v>
      </c>
      <c r="H9" s="361" t="n">
        <v>0.24516275946103</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54838.7532138338</v>
      </c>
      <c r="C12" s="1606"/>
      <c r="D12" s="1607"/>
      <c r="E12" s="1608"/>
      <c r="F12" s="1605" t="n">
        <v>4216.423794493653</v>
      </c>
      <c r="G12" s="1605" t="n">
        <v>0.3999003481219</v>
      </c>
      <c r="H12" s="1609" t="n">
        <v>0.10664009283251</v>
      </c>
      <c r="I12" s="387"/>
      <c r="J12" s="3033"/>
      <c r="K12" s="3033"/>
      <c r="L12" s="3033"/>
    </row>
    <row r="13" spans="1:12" ht="12" customHeight="1" x14ac:dyDescent="0.2">
      <c r="A13" s="290" t="s">
        <v>118</v>
      </c>
      <c r="B13" s="1610" t="n">
        <v>46861.90722077817</v>
      </c>
      <c r="C13" s="292" t="n">
        <v>77.4</v>
      </c>
      <c r="D13" s="292" t="n">
        <v>7.3165371005501</v>
      </c>
      <c r="E13" s="292" t="n">
        <v>1.95107656014671</v>
      </c>
      <c r="F13" s="1611" t="n">
        <v>3627.111618888231</v>
      </c>
      <c r="G13" s="1611" t="n">
        <v>0.34286688278336</v>
      </c>
      <c r="H13" s="1612" t="n">
        <v>0.09143116874223</v>
      </c>
      <c r="I13" s="387"/>
      <c r="J13" s="3033"/>
      <c r="K13" s="3033"/>
      <c r="L13" s="3033"/>
    </row>
    <row r="14" spans="1:12" ht="12" customHeight="1" x14ac:dyDescent="0.2">
      <c r="A14" s="290" t="s">
        <v>119</v>
      </c>
      <c r="B14" s="1610" t="n">
        <v>5761.705393055625</v>
      </c>
      <c r="C14" s="272" t="n">
        <v>74.1</v>
      </c>
      <c r="D14" s="272" t="n">
        <v>7.02961407699815</v>
      </c>
      <c r="E14" s="272" t="n">
        <v>1.87456375386664</v>
      </c>
      <c r="F14" s="1611" t="n">
        <v>426.9423696254218</v>
      </c>
      <c r="G14" s="1611" t="n">
        <v>0.04050256533854</v>
      </c>
      <c r="H14" s="1612" t="n">
        <v>0.01080068409028</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2215.1406</v>
      </c>
      <c r="C16" s="1614"/>
      <c r="D16" s="1386"/>
      <c r="E16" s="1386"/>
      <c r="F16" s="1611" t="n">
        <v>162.36980598</v>
      </c>
      <c r="G16" s="1611" t="n">
        <v>0.0165309</v>
      </c>
      <c r="H16" s="1612" t="n">
        <v>0.00440824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24.84679515973392</v>
      </c>
      <c r="C34" s="274" t="n">
        <v>75.15320484026608</v>
      </c>
      <c r="D34" s="1621"/>
      <c r="E34" s="1621"/>
      <c r="F34" s="1621"/>
      <c r="G34" s="1621"/>
      <c r="H34" s="1621"/>
      <c r="I34" s="387"/>
      <c r="J34" s="1620"/>
      <c r="K34" s="1620"/>
      <c r="L34" s="1620"/>
    </row>
    <row r="35" spans="1:12" ht="12" customHeight="1" thickBot="1" x14ac:dyDescent="0.25">
      <c r="A35" s="1598" t="s">
        <v>310</v>
      </c>
      <c r="B35" s="1599" t="n">
        <v>58.84655892830458</v>
      </c>
      <c r="C35" s="1600" t="n">
        <v>41.15344107169542</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25712.428477100806</v>
      </c>
      <c r="C7" s="336" t="n">
        <v>3.0149334638021</v>
      </c>
      <c r="D7" s="336" t="n">
        <v>28.85411478632466</v>
      </c>
      <c r="E7" s="336" t="n">
        <v>2098.157369236404</v>
      </c>
      <c r="F7" s="336" t="n">
        <v>1388.2883086219583</v>
      </c>
      <c r="G7" s="336" t="s">
        <v>2861</v>
      </c>
      <c r="H7" s="336" t="n">
        <v>0.02459352711111</v>
      </c>
      <c r="I7" s="336" t="n">
        <v>0.00149</v>
      </c>
      <c r="J7" s="336" t="n">
        <v>2041.2621566283913</v>
      </c>
      <c r="K7" s="337" t="n">
        <v>3444.6167744326017</v>
      </c>
      <c r="L7" s="338" t="n">
        <v>6646.791188838237</v>
      </c>
      <c r="M7" s="73" t="n">
        <v>5998.7105275938175</v>
      </c>
    </row>
    <row r="8" spans="1:13" ht="12" customHeight="1" x14ac:dyDescent="0.2">
      <c r="A8" s="339" t="s">
        <v>317</v>
      </c>
      <c r="B8" s="89" t="n">
        <v>20742.269902406482</v>
      </c>
      <c r="C8" s="340"/>
      <c r="D8" s="340"/>
      <c r="E8" s="341"/>
      <c r="F8" s="341"/>
      <c r="G8" s="342"/>
      <c r="H8" s="341"/>
      <c r="I8" s="343"/>
      <c r="J8" s="89" t="s">
        <v>2892</v>
      </c>
      <c r="K8" s="89" t="s">
        <v>2892</v>
      </c>
      <c r="L8" s="344" t="s">
        <v>2892</v>
      </c>
      <c r="M8" s="90" t="n">
        <v>12.3357483</v>
      </c>
    </row>
    <row r="9" spans="1:13" ht="12" customHeight="1" x14ac:dyDescent="0.2">
      <c r="A9" s="345" t="s">
        <v>318</v>
      </c>
      <c r="B9" s="81" t="n">
        <v>15862.118916</v>
      </c>
      <c r="C9" s="346"/>
      <c r="D9" s="346"/>
      <c r="E9" s="143"/>
      <c r="F9" s="143"/>
      <c r="G9" s="347"/>
      <c r="H9" s="143"/>
      <c r="I9" s="343"/>
      <c r="J9" s="347"/>
      <c r="K9" s="347"/>
      <c r="L9" s="347"/>
      <c r="M9" s="348" t="n">
        <v>12.3357483</v>
      </c>
    </row>
    <row r="10" spans="1:13" ht="12" customHeight="1" x14ac:dyDescent="0.2">
      <c r="A10" s="345" t="s">
        <v>319</v>
      </c>
      <c r="B10" s="78" t="n">
        <v>2013.1400021765153</v>
      </c>
      <c r="C10" s="349"/>
      <c r="D10" s="349"/>
      <c r="E10" s="143"/>
      <c r="F10" s="143"/>
      <c r="G10" s="347"/>
      <c r="H10" s="143"/>
      <c r="I10" s="343"/>
      <c r="J10" s="143"/>
      <c r="K10" s="143"/>
      <c r="L10" s="143"/>
      <c r="M10" s="350"/>
    </row>
    <row r="11" spans="1:13" ht="12" customHeight="1" x14ac:dyDescent="0.2">
      <c r="A11" s="345" t="s">
        <v>320</v>
      </c>
      <c r="B11" s="78" t="n">
        <v>611.1966088461768</v>
      </c>
      <c r="C11" s="349"/>
      <c r="D11" s="349"/>
      <c r="E11" s="351"/>
      <c r="F11" s="351"/>
      <c r="G11" s="343"/>
      <c r="H11" s="351"/>
      <c r="I11" s="343"/>
      <c r="J11" s="351"/>
      <c r="K11" s="351"/>
      <c r="L11" s="351"/>
      <c r="M11" s="352"/>
    </row>
    <row r="12" spans="1:13" ht="12" customHeight="1" thickBot="1" x14ac:dyDescent="0.25">
      <c r="A12" s="345" t="s">
        <v>321</v>
      </c>
      <c r="B12" s="78" t="n">
        <v>2255.814375383791</v>
      </c>
      <c r="C12" s="353"/>
      <c r="D12" s="353"/>
      <c r="E12" s="354"/>
      <c r="F12" s="354"/>
      <c r="G12" s="354"/>
      <c r="H12" s="354"/>
      <c r="I12" s="354"/>
      <c r="J12" s="355" t="s">
        <v>2892</v>
      </c>
      <c r="K12" s="78" t="s">
        <v>2892</v>
      </c>
      <c r="L12" s="78" t="s">
        <v>2892</v>
      </c>
      <c r="M12" s="78" t="s">
        <v>2892</v>
      </c>
    </row>
    <row r="13" spans="1:13" ht="12" customHeight="1" x14ac:dyDescent="0.2">
      <c r="A13" s="339" t="s">
        <v>322</v>
      </c>
      <c r="B13" s="89" t="n">
        <v>1421.0698091984232</v>
      </c>
      <c r="C13" s="89" t="n">
        <v>0.4020434</v>
      </c>
      <c r="D13" s="356" t="n">
        <v>25.54278978632466</v>
      </c>
      <c r="E13" s="357" t="n">
        <v>26.384374</v>
      </c>
      <c r="F13" s="357" t="n">
        <v>991.4676438995627</v>
      </c>
      <c r="G13" s="357" t="s">
        <v>2861</v>
      </c>
      <c r="H13" s="357" t="s">
        <v>2892</v>
      </c>
      <c r="I13" s="357" t="s">
        <v>2861</v>
      </c>
      <c r="J13" s="81" t="n">
        <v>2038.5956633133055</v>
      </c>
      <c r="K13" s="89" t="n">
        <v>3345.3219186300016</v>
      </c>
      <c r="L13" s="89" t="n">
        <v>6104.289437333441</v>
      </c>
      <c r="M13" s="90" t="n">
        <v>5981.874966648224</v>
      </c>
    </row>
    <row r="14" spans="1:13" ht="12" customHeight="1" x14ac:dyDescent="0.2">
      <c r="A14" s="358" t="s">
        <v>323</v>
      </c>
      <c r="B14" s="81" t="n">
        <v>537.9130091984231</v>
      </c>
      <c r="C14" s="359" t="s">
        <v>2861</v>
      </c>
      <c r="D14" s="359" t="s">
        <v>2861</v>
      </c>
      <c r="E14" s="347"/>
      <c r="F14" s="347"/>
      <c r="G14" s="347"/>
      <c r="H14" s="347"/>
      <c r="I14" s="343"/>
      <c r="J14" s="360" t="n">
        <v>0.41377923784494</v>
      </c>
      <c r="K14" s="360" t="n">
        <v>0.08275584756899</v>
      </c>
      <c r="L14" s="360" t="n">
        <v>0.12413377135348</v>
      </c>
      <c r="M14" s="361" t="n">
        <v>0.0165511695138</v>
      </c>
    </row>
    <row r="15" spans="1:13" ht="12" customHeight="1" x14ac:dyDescent="0.2">
      <c r="A15" s="345" t="s">
        <v>324</v>
      </c>
      <c r="B15" s="86"/>
      <c r="C15" s="346"/>
      <c r="D15" s="78" t="n">
        <v>4.08942978632466</v>
      </c>
      <c r="E15" s="143"/>
      <c r="F15" s="143"/>
      <c r="G15" s="347"/>
      <c r="H15" s="143"/>
      <c r="I15" s="343"/>
      <c r="J15" s="308" t="n">
        <v>0.7788592</v>
      </c>
      <c r="K15" s="143"/>
      <c r="L15" s="143"/>
      <c r="M15" s="350"/>
    </row>
    <row r="16" spans="1:13" ht="12" customHeight="1" x14ac:dyDescent="0.2">
      <c r="A16" s="345" t="s">
        <v>325</v>
      </c>
      <c r="B16" s="362" t="n">
        <v>1.9278</v>
      </c>
      <c r="C16" s="143"/>
      <c r="D16" s="78" t="n">
        <v>21.42</v>
      </c>
      <c r="E16" s="143"/>
      <c r="F16" s="143"/>
      <c r="G16" s="347"/>
      <c r="H16" s="143"/>
      <c r="I16" s="343"/>
      <c r="J16" s="308" t="n">
        <v>0.0165</v>
      </c>
      <c r="K16" s="308" t="s">
        <v>2861</v>
      </c>
      <c r="L16" s="308" t="s">
        <v>2861</v>
      </c>
      <c r="M16" s="350"/>
    </row>
    <row r="17" spans="1:13" ht="12" customHeight="1" x14ac:dyDescent="0.2">
      <c r="A17" s="345" t="s">
        <v>326</v>
      </c>
      <c r="B17" s="362" t="s">
        <v>2892</v>
      </c>
      <c r="C17" s="351"/>
      <c r="D17" s="78" t="n">
        <v>0.03336</v>
      </c>
      <c r="E17" s="351"/>
      <c r="F17" s="351"/>
      <c r="G17" s="343"/>
      <c r="H17" s="351"/>
      <c r="I17" s="343"/>
      <c r="J17" s="363"/>
      <c r="K17" s="363"/>
      <c r="L17" s="310" t="s">
        <v>2860</v>
      </c>
      <c r="M17" s="364" t="s">
        <v>2860</v>
      </c>
    </row>
    <row r="18" spans="1:13" ht="12" customHeight="1" x14ac:dyDescent="0.2">
      <c r="A18" s="345" t="s">
        <v>327</v>
      </c>
      <c r="B18" s="78" t="n">
        <v>7.7</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64.7</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508.829</v>
      </c>
      <c r="C21" s="78" t="n">
        <v>0.4020434</v>
      </c>
      <c r="D21" s="351"/>
      <c r="E21" s="351"/>
      <c r="F21" s="351"/>
      <c r="G21" s="343"/>
      <c r="H21" s="351"/>
      <c r="I21" s="343"/>
      <c r="J21" s="310" t="n">
        <v>2035.316</v>
      </c>
      <c r="K21" s="310" t="n">
        <v>3318.45</v>
      </c>
      <c r="L21" s="310" t="n">
        <v>6098.067236325762</v>
      </c>
      <c r="M21" s="309" t="n">
        <v>5973.21</v>
      </c>
    </row>
    <row r="22" spans="1:13" ht="12" customHeight="1" x14ac:dyDescent="0.2">
      <c r="A22" s="345" t="s">
        <v>331</v>
      </c>
      <c r="B22" s="288"/>
      <c r="C22" s="288"/>
      <c r="D22" s="351"/>
      <c r="E22" s="362" t="n">
        <v>26.384374</v>
      </c>
      <c r="F22" s="362" t="n">
        <v>991.4676438995627</v>
      </c>
      <c r="G22" s="359"/>
      <c r="H22" s="362" t="s">
        <v>2860</v>
      </c>
      <c r="I22" s="359"/>
      <c r="J22" s="363"/>
      <c r="K22" s="363"/>
      <c r="L22" s="363"/>
      <c r="M22" s="365"/>
    </row>
    <row r="23" spans="1:13" ht="12.75" customHeight="1" thickBot="1" x14ac:dyDescent="0.25">
      <c r="A23" s="345" t="s">
        <v>2121</v>
      </c>
      <c r="B23" s="78" t="s">
        <v>2859</v>
      </c>
      <c r="C23" s="78" t="s">
        <v>2889</v>
      </c>
      <c r="D23" s="78" t="s">
        <v>2889</v>
      </c>
      <c r="E23" s="78" t="s">
        <v>2861</v>
      </c>
      <c r="F23" s="78" t="s">
        <v>2861</v>
      </c>
      <c r="G23" s="78" t="s">
        <v>2861</v>
      </c>
      <c r="H23" s="78" t="s">
        <v>2861</v>
      </c>
      <c r="I23" s="78" t="s">
        <v>2861</v>
      </c>
      <c r="J23" s="78" t="n">
        <v>2.07052487546061</v>
      </c>
      <c r="K23" s="78" t="n">
        <v>26.7891627824326</v>
      </c>
      <c r="L23" s="78" t="n">
        <v>6.09806723632576</v>
      </c>
      <c r="M23" s="368" t="n">
        <v>8.64841547871017</v>
      </c>
    </row>
    <row r="24" spans="1:13" ht="12" customHeight="1" x14ac:dyDescent="0.2">
      <c r="A24" s="339" t="s">
        <v>332</v>
      </c>
      <c r="B24" s="89" t="n">
        <v>1803.95030538377</v>
      </c>
      <c r="C24" s="89" t="n">
        <v>2.6128900638021</v>
      </c>
      <c r="D24" s="356" t="s">
        <v>2860</v>
      </c>
      <c r="E24" s="356" t="s">
        <v>2860</v>
      </c>
      <c r="F24" s="356" t="n">
        <v>230.8273147223955</v>
      </c>
      <c r="G24" s="356"/>
      <c r="H24" s="356" t="n">
        <v>0.0072</v>
      </c>
      <c r="I24" s="356"/>
      <c r="J24" s="89" t="n">
        <v>2.50649331508565</v>
      </c>
      <c r="K24" s="89" t="n">
        <v>99.29485580260003</v>
      </c>
      <c r="L24" s="344" t="n">
        <v>3.34268956382417</v>
      </c>
      <c r="M24" s="90" t="n">
        <v>4.25981264559374</v>
      </c>
    </row>
    <row r="25" spans="1:13" ht="12" customHeight="1" x14ac:dyDescent="0.2">
      <c r="A25" s="345" t="s">
        <v>333</v>
      </c>
      <c r="B25" s="81" t="n">
        <v>1280.0309559337697</v>
      </c>
      <c r="C25" s="81" t="n">
        <v>2.6128900638021</v>
      </c>
      <c r="D25" s="346"/>
      <c r="E25" s="347"/>
      <c r="F25" s="347"/>
      <c r="G25" s="347"/>
      <c r="H25" s="347"/>
      <c r="I25" s="343"/>
      <c r="J25" s="360" t="n">
        <v>2.09148061423565</v>
      </c>
      <c r="K25" s="360" t="n">
        <v>73.35347791000001</v>
      </c>
      <c r="L25" s="360" t="n">
        <v>2.99927535432417</v>
      </c>
      <c r="M25" s="361" t="n">
        <v>1.38535078869374</v>
      </c>
    </row>
    <row r="26" spans="1:13" ht="12" customHeight="1" x14ac:dyDescent="0.2">
      <c r="A26" s="345" t="s">
        <v>334</v>
      </c>
      <c r="B26" s="78" t="n">
        <v>229.3164</v>
      </c>
      <c r="C26" s="78" t="s">
        <v>2860</v>
      </c>
      <c r="D26" s="349"/>
      <c r="E26" s="143"/>
      <c r="F26" s="143"/>
      <c r="G26" s="347"/>
      <c r="H26" s="143"/>
      <c r="I26" s="343"/>
      <c r="J26" s="308" t="n">
        <v>0.0063699</v>
      </c>
      <c r="K26" s="308" t="n">
        <v>0.20638476</v>
      </c>
      <c r="L26" s="308" t="s">
        <v>2860</v>
      </c>
      <c r="M26" s="369" t="n">
        <v>0.00445893</v>
      </c>
    </row>
    <row r="27" spans="1:13" ht="12" customHeight="1" x14ac:dyDescent="0.2">
      <c r="A27" s="345" t="s">
        <v>335</v>
      </c>
      <c r="B27" s="78" t="n">
        <v>294.60294945000004</v>
      </c>
      <c r="C27" s="353"/>
      <c r="D27" s="143"/>
      <c r="E27" s="143"/>
      <c r="F27" s="370" t="n">
        <v>230.8273147223955</v>
      </c>
      <c r="G27" s="371"/>
      <c r="H27" s="372"/>
      <c r="I27" s="343"/>
      <c r="J27" s="308" t="n">
        <v>0.40864280085</v>
      </c>
      <c r="K27" s="308" t="n">
        <v>25.73499313260001</v>
      </c>
      <c r="L27" s="308" t="n">
        <v>0.0950332095</v>
      </c>
      <c r="M27" s="369" t="n">
        <v>2.8700029269</v>
      </c>
    </row>
    <row r="28" spans="1:13" ht="12" customHeight="1" x14ac:dyDescent="0.2">
      <c r="A28" s="373" t="s">
        <v>336</v>
      </c>
      <c r="B28" s="374"/>
      <c r="C28" s="375"/>
      <c r="D28" s="349"/>
      <c r="E28" s="359" t="s">
        <v>2860</v>
      </c>
      <c r="F28" s="359"/>
      <c r="G28" s="359"/>
      <c r="H28" s="376" t="n">
        <v>0.0072</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0.248381</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1745.1384601121301</v>
      </c>
      <c r="C7" s="359" t="s">
        <v>2860</v>
      </c>
      <c r="D7" s="359" t="s">
        <v>2860</v>
      </c>
      <c r="E7" s="343"/>
      <c r="F7" s="343"/>
      <c r="G7" s="343"/>
      <c r="H7" s="343"/>
      <c r="I7" s="343"/>
      <c r="J7" s="359" t="s">
        <v>2860</v>
      </c>
      <c r="K7" s="359" t="s">
        <v>2860</v>
      </c>
      <c r="L7" s="1630" t="n">
        <v>510.7600666384713</v>
      </c>
      <c r="M7" s="359" t="s">
        <v>2860</v>
      </c>
      <c r="N7" s="2841"/>
    </row>
    <row r="8" spans="1:14" ht="14.25" customHeight="1" x14ac:dyDescent="0.2">
      <c r="A8" s="1631" t="s">
        <v>340</v>
      </c>
      <c r="B8" s="78" t="n">
        <v>189.08980200000005</v>
      </c>
      <c r="C8" s="362" t="s">
        <v>2860</v>
      </c>
      <c r="D8" s="362" t="s">
        <v>2860</v>
      </c>
      <c r="E8" s="351"/>
      <c r="F8" s="351"/>
      <c r="G8" s="343"/>
      <c r="H8" s="351"/>
      <c r="I8" s="343"/>
      <c r="J8" s="1632" t="s">
        <v>2860</v>
      </c>
      <c r="K8" s="1632" t="s">
        <v>2860</v>
      </c>
      <c r="L8" s="310" t="n">
        <v>8.913324</v>
      </c>
      <c r="M8" s="1632" t="s">
        <v>2860</v>
      </c>
      <c r="N8" s="2841"/>
    </row>
    <row r="9" spans="1:14" ht="14.25" customHeight="1" x14ac:dyDescent="0.2">
      <c r="A9" s="1631" t="s">
        <v>341</v>
      </c>
      <c r="B9" s="78" t="n">
        <v>21.1107754</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1534.9378827121302</v>
      </c>
      <c r="C10" s="1634" t="s">
        <v>2860</v>
      </c>
      <c r="D10" s="1634" t="s">
        <v>2860</v>
      </c>
      <c r="E10" s="1635"/>
      <c r="F10" s="1635"/>
      <c r="G10" s="1635"/>
      <c r="H10" s="1635"/>
      <c r="I10" s="367"/>
      <c r="J10" s="1634" t="s">
        <v>2860</v>
      </c>
      <c r="K10" s="1634" t="s">
        <v>2860</v>
      </c>
      <c r="L10" s="1634" t="n">
        <v>501.84674263847126</v>
      </c>
      <c r="M10" s="1634" t="s">
        <v>2860</v>
      </c>
      <c r="N10" s="2841"/>
    </row>
    <row r="11" spans="1:14" ht="12" customHeight="1" x14ac:dyDescent="0.2">
      <c r="A11" s="1636" t="s">
        <v>343</v>
      </c>
      <c r="B11" s="343"/>
      <c r="C11" s="343"/>
      <c r="D11" s="343"/>
      <c r="E11" s="359" t="n">
        <v>6.5322</v>
      </c>
      <c r="F11" s="359" t="n">
        <v>165.99335</v>
      </c>
      <c r="G11" s="359"/>
      <c r="H11" s="359" t="n">
        <v>8.75E-4</v>
      </c>
      <c r="I11" s="359" t="n">
        <v>0.00149</v>
      </c>
      <c r="J11" s="343"/>
      <c r="K11" s="343"/>
      <c r="L11" s="343"/>
      <c r="M11" s="1637"/>
      <c r="N11" s="2841"/>
    </row>
    <row r="12" spans="1:14" ht="12" customHeight="1" x14ac:dyDescent="0.2">
      <c r="A12" s="1631" t="s">
        <v>344</v>
      </c>
      <c r="B12" s="351"/>
      <c r="C12" s="351"/>
      <c r="D12" s="351"/>
      <c r="E12" s="362" t="n">
        <v>6.5322</v>
      </c>
      <c r="F12" s="362" t="n">
        <v>165.99335</v>
      </c>
      <c r="G12" s="359"/>
      <c r="H12" s="362" t="n">
        <v>8.75E-4</v>
      </c>
      <c r="I12" s="359" t="n">
        <v>0.00149</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2065.2407952364038</v>
      </c>
      <c r="F17" s="89"/>
      <c r="G17" s="81"/>
      <c r="H17" s="81"/>
      <c r="I17" s="359"/>
      <c r="J17" s="1641"/>
      <c r="K17" s="1641"/>
      <c r="L17" s="1641"/>
      <c r="M17" s="1642"/>
      <c r="N17" s="2841"/>
    </row>
    <row r="18" spans="1:14" ht="12" customHeight="1" x14ac:dyDescent="0.2">
      <c r="A18" s="1631" t="s">
        <v>348</v>
      </c>
      <c r="B18" s="143"/>
      <c r="C18" s="143"/>
      <c r="D18" s="143"/>
      <c r="E18" s="1643" t="n">
        <v>1853.6341259528726</v>
      </c>
      <c r="F18" s="1643"/>
      <c r="G18" s="1630"/>
      <c r="H18" s="1643"/>
      <c r="I18" s="359"/>
      <c r="J18" s="351"/>
      <c r="K18" s="351"/>
      <c r="L18" s="351"/>
      <c r="M18" s="352"/>
      <c r="N18" s="2841"/>
    </row>
    <row r="19" spans="1:14" ht="12" customHeight="1" x14ac:dyDescent="0.2">
      <c r="A19" s="1631" t="s">
        <v>349</v>
      </c>
      <c r="B19" s="143"/>
      <c r="C19" s="143"/>
      <c r="D19" s="143"/>
      <c r="E19" s="1643" t="n">
        <v>70.5937750375</v>
      </c>
      <c r="F19" s="1643"/>
      <c r="G19" s="1630"/>
      <c r="H19" s="1643"/>
      <c r="I19" s="359"/>
      <c r="J19" s="351"/>
      <c r="K19" s="351"/>
      <c r="L19" s="351"/>
      <c r="M19" s="352"/>
      <c r="N19" s="2841"/>
    </row>
    <row r="20" spans="1:14" ht="12" customHeight="1" x14ac:dyDescent="0.2">
      <c r="A20" s="1631" t="s">
        <v>350</v>
      </c>
      <c r="B20" s="143"/>
      <c r="C20" s="143"/>
      <c r="D20" s="143"/>
      <c r="E20" s="1643" t="n">
        <v>21.80773674603125</v>
      </c>
      <c r="F20" s="1643"/>
      <c r="G20" s="1630"/>
      <c r="H20" s="1643"/>
      <c r="I20" s="359"/>
      <c r="J20" s="351"/>
      <c r="K20" s="351"/>
      <c r="L20" s="351"/>
      <c r="M20" s="352"/>
      <c r="N20" s="2841"/>
    </row>
    <row r="21" spans="1:14" ht="12" customHeight="1" x14ac:dyDescent="0.2">
      <c r="A21" s="1631" t="s">
        <v>351</v>
      </c>
      <c r="B21" s="143"/>
      <c r="C21" s="143"/>
      <c r="D21" s="143"/>
      <c r="E21" s="1643" t="n">
        <v>119.2051575</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3.311325</v>
      </c>
      <c r="E24" s="81"/>
      <c r="F24" s="81"/>
      <c r="G24" s="81"/>
      <c r="H24" s="81" t="n">
        <v>0.01651852711111</v>
      </c>
      <c r="I24" s="359"/>
      <c r="J24" s="81"/>
      <c r="K24" s="81"/>
      <c r="L24" s="81"/>
      <c r="M24" s="81"/>
      <c r="N24" s="2841"/>
    </row>
    <row r="25" spans="1:14" ht="12.75" customHeight="1" x14ac:dyDescent="0.2">
      <c r="A25" s="1631" t="s">
        <v>355</v>
      </c>
      <c r="B25" s="343"/>
      <c r="C25" s="343"/>
      <c r="D25" s="343"/>
      <c r="E25" s="81"/>
      <c r="F25" s="81"/>
      <c r="G25" s="81"/>
      <c r="H25" s="81" t="n">
        <v>0.012570716</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3.311325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0.16</v>
      </c>
      <c r="K29" s="89" t="s">
        <v>2860</v>
      </c>
      <c r="L29" s="89" t="n">
        <v>28.3989953025</v>
      </c>
      <c r="M29" s="90" t="n">
        <v>0.24</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20742.269902406482</v>
      </c>
      <c r="H9" s="399" t="s">
        <v>2892</v>
      </c>
      <c r="I9" s="143"/>
      <c r="J9" s="143"/>
      <c r="K9" s="143"/>
      <c r="L9" s="350"/>
      <c r="M9" s="2841"/>
      <c r="N9" s="2841"/>
    </row>
    <row r="10" spans="1:14" x14ac:dyDescent="0.2">
      <c r="A10" s="401" t="s">
        <v>362</v>
      </c>
      <c r="B10" s="1793" t="s">
        <v>2895</v>
      </c>
      <c r="C10" s="308" t="n">
        <v>29816.013</v>
      </c>
      <c r="D10" s="272" t="n">
        <v>0.532</v>
      </c>
      <c r="E10" s="143"/>
      <c r="F10" s="143"/>
      <c r="G10" s="402" t="n">
        <v>15862.118916</v>
      </c>
      <c r="H10" s="308" t="s">
        <v>2861</v>
      </c>
      <c r="I10" s="143"/>
      <c r="J10" s="143"/>
      <c r="K10" s="143"/>
      <c r="L10" s="350"/>
      <c r="M10" s="2841"/>
      <c r="N10" s="2841"/>
    </row>
    <row r="11" spans="1:14" ht="12" customHeight="1" x14ac:dyDescent="0.2">
      <c r="A11" s="401" t="s">
        <v>319</v>
      </c>
      <c r="B11" s="416" t="s">
        <v>135</v>
      </c>
      <c r="C11" s="308" t="n">
        <v>2759.783</v>
      </c>
      <c r="D11" s="272" t="n">
        <v>0.72945590366218</v>
      </c>
      <c r="E11" s="143"/>
      <c r="F11" s="143"/>
      <c r="G11" s="402" t="n">
        <v>2013.1400021765153</v>
      </c>
      <c r="H11" s="308" t="s">
        <v>2861</v>
      </c>
      <c r="I11" s="143"/>
      <c r="J11" s="143"/>
      <c r="K11" s="143"/>
      <c r="L11" s="350"/>
      <c r="M11" s="2841"/>
      <c r="N11" s="2841"/>
    </row>
    <row r="12" spans="1:14" x14ac:dyDescent="0.2">
      <c r="A12" s="401" t="s">
        <v>320</v>
      </c>
      <c r="B12" s="416" t="s">
        <v>135</v>
      </c>
      <c r="C12" s="308" t="n">
        <v>4929.609</v>
      </c>
      <c r="D12" s="272" t="n">
        <v>0.123984804646</v>
      </c>
      <c r="E12" s="143"/>
      <c r="F12" s="143"/>
      <c r="G12" s="402" t="n">
        <v>611.1966088461768</v>
      </c>
      <c r="H12" s="308" t="s">
        <v>2861</v>
      </c>
      <c r="I12" s="143"/>
      <c r="J12" s="143"/>
      <c r="K12" s="143"/>
      <c r="L12" s="350"/>
      <c r="M12" s="2841"/>
      <c r="N12" s="2841"/>
    </row>
    <row r="13" spans="1:14" x14ac:dyDescent="0.2">
      <c r="A13" s="401" t="s">
        <v>321</v>
      </c>
      <c r="B13" s="429"/>
      <c r="C13" s="403"/>
      <c r="D13" s="353"/>
      <c r="E13" s="143"/>
      <c r="F13" s="143"/>
      <c r="G13" s="404" t="n">
        <v>2255.814375383791</v>
      </c>
      <c r="H13" s="405" t="s">
        <v>2892</v>
      </c>
      <c r="I13" s="143"/>
      <c r="J13" s="143"/>
      <c r="K13" s="143"/>
      <c r="L13" s="350"/>
      <c r="M13" s="2841"/>
      <c r="N13" s="2841"/>
    </row>
    <row r="14" spans="1:14" x14ac:dyDescent="0.2">
      <c r="A14" s="57" t="s">
        <v>363</v>
      </c>
      <c r="B14" s="3191" t="s">
        <v>2896</v>
      </c>
      <c r="C14" s="406" t="n">
        <v>4843.212708229886</v>
      </c>
      <c r="D14" s="272" t="n">
        <v>0.44</v>
      </c>
      <c r="E14" s="407"/>
      <c r="F14" s="407"/>
      <c r="G14" s="408" t="n">
        <v>2131.0135916211498</v>
      </c>
      <c r="H14" s="408" t="s">
        <v>2860</v>
      </c>
      <c r="I14" s="143"/>
      <c r="J14" s="143"/>
      <c r="K14" s="143"/>
      <c r="L14" s="350"/>
      <c r="M14" s="2841"/>
      <c r="N14" s="2841"/>
    </row>
    <row r="15" spans="1:14" x14ac:dyDescent="0.2">
      <c r="A15" s="57" t="s">
        <v>364</v>
      </c>
      <c r="B15" s="3191" t="s">
        <v>2897</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2898</v>
      </c>
      <c r="C17" s="406" t="n">
        <v>283.63814491509356</v>
      </c>
      <c r="D17" s="272" t="n">
        <v>0.44</v>
      </c>
      <c r="E17" s="407"/>
      <c r="F17" s="407"/>
      <c r="G17" s="408" t="n">
        <v>124.80078376264116</v>
      </c>
      <c r="H17" s="408" t="s">
        <v>2860</v>
      </c>
      <c r="I17" s="143"/>
      <c r="J17" s="143"/>
      <c r="K17" s="143"/>
      <c r="L17" s="350"/>
      <c r="M17" s="2841"/>
      <c r="N17" s="2841"/>
    </row>
    <row r="18" spans="1:14" x14ac:dyDescent="0.2">
      <c r="A18" s="410" t="s">
        <v>322</v>
      </c>
      <c r="B18" s="3192"/>
      <c r="C18" s="411"/>
      <c r="D18" s="412"/>
      <c r="E18" s="413"/>
      <c r="F18" s="414"/>
      <c r="G18" s="283" t="n">
        <v>1421.0698091984232</v>
      </c>
      <c r="H18" s="283" t="s">
        <v>2892</v>
      </c>
      <c r="I18" s="283" t="n">
        <v>0.4020434</v>
      </c>
      <c r="J18" s="283" t="s">
        <v>2892</v>
      </c>
      <c r="K18" s="283" t="n">
        <v>25.54278978632466</v>
      </c>
      <c r="L18" s="415" t="s">
        <v>2892</v>
      </c>
      <c r="M18" s="2841"/>
      <c r="N18" s="2841"/>
    </row>
    <row r="19" spans="1:14" ht="12" customHeight="1" x14ac:dyDescent="0.2">
      <c r="A19" s="401" t="s">
        <v>2133</v>
      </c>
      <c r="B19" s="416" t="s">
        <v>135</v>
      </c>
      <c r="C19" s="310" t="n">
        <v>413.77923784494084</v>
      </c>
      <c r="D19" s="272" t="n">
        <v>1.3</v>
      </c>
      <c r="E19" s="272" t="s">
        <v>2861</v>
      </c>
      <c r="F19" s="272" t="s">
        <v>2861</v>
      </c>
      <c r="G19" s="310" t="n">
        <v>537.9130091984231</v>
      </c>
      <c r="H19" s="310" t="s">
        <v>2861</v>
      </c>
      <c r="I19" s="310" t="s">
        <v>2861</v>
      </c>
      <c r="J19" s="416" t="s">
        <v>2861</v>
      </c>
      <c r="K19" s="416" t="s">
        <v>2861</v>
      </c>
      <c r="L19" s="309" t="s">
        <v>2861</v>
      </c>
      <c r="M19" s="2841"/>
      <c r="N19" s="2841"/>
    </row>
    <row r="20" spans="1:14" ht="13.5" customHeight="1" x14ac:dyDescent="0.2">
      <c r="A20" s="401" t="s">
        <v>324</v>
      </c>
      <c r="B20" s="416" t="s">
        <v>135</v>
      </c>
      <c r="C20" s="310" t="n">
        <v>556.328</v>
      </c>
      <c r="D20" s="417"/>
      <c r="E20" s="417"/>
      <c r="F20" s="272" t="n">
        <v>0.00735075312823</v>
      </c>
      <c r="G20" s="417"/>
      <c r="H20" s="417"/>
      <c r="I20" s="417"/>
      <c r="J20" s="418"/>
      <c r="K20" s="416" t="n">
        <v>4.08942978632466</v>
      </c>
      <c r="L20" s="309" t="s">
        <v>2861</v>
      </c>
      <c r="M20" s="2841"/>
      <c r="N20" s="2841"/>
    </row>
    <row r="21" spans="1:14" ht="12" customHeight="1" x14ac:dyDescent="0.2">
      <c r="A21" s="401" t="s">
        <v>325</v>
      </c>
      <c r="B21" s="416" t="s">
        <v>135</v>
      </c>
      <c r="C21" s="310" t="n">
        <v>71.4</v>
      </c>
      <c r="D21" s="313" t="n">
        <v>0.027</v>
      </c>
      <c r="E21" s="139"/>
      <c r="F21" s="272" t="n">
        <v>0.3</v>
      </c>
      <c r="G21" s="419" t="n">
        <v>1.9278</v>
      </c>
      <c r="H21" s="419" t="s">
        <v>2861</v>
      </c>
      <c r="I21" s="139"/>
      <c r="J21" s="420"/>
      <c r="K21" s="416" t="n">
        <v>21.42</v>
      </c>
      <c r="L21" s="309" t="s">
        <v>2861</v>
      </c>
      <c r="M21" s="2841"/>
      <c r="N21" s="2841"/>
    </row>
    <row r="22" spans="1:14" ht="11.25" customHeight="1" x14ac:dyDescent="0.2">
      <c r="A22" s="421" t="s">
        <v>326</v>
      </c>
      <c r="B22" s="429"/>
      <c r="C22" s="403"/>
      <c r="D22" s="417"/>
      <c r="E22" s="417"/>
      <c r="F22" s="422"/>
      <c r="G22" s="423" t="s">
        <v>2892</v>
      </c>
      <c r="H22" s="423" t="s">
        <v>2861</v>
      </c>
      <c r="I22" s="139"/>
      <c r="J22" s="420"/>
      <c r="K22" s="424" t="n">
        <v>0.03336</v>
      </c>
      <c r="L22" s="425" t="s">
        <v>2861</v>
      </c>
      <c r="M22" s="2841"/>
      <c r="N22" s="2841"/>
    </row>
    <row r="23" spans="1:14" ht="12" customHeight="1" x14ac:dyDescent="0.2">
      <c r="A23" s="57" t="s">
        <v>367</v>
      </c>
      <c r="B23" s="416" t="s">
        <v>135</v>
      </c>
      <c r="C23" s="310" t="n">
        <v>111.2</v>
      </c>
      <c r="D23" s="313" t="s">
        <v>2861</v>
      </c>
      <c r="E23" s="139"/>
      <c r="F23" s="426" t="n">
        <v>3.0E-4</v>
      </c>
      <c r="G23" s="419" t="s">
        <v>2861</v>
      </c>
      <c r="H23" s="419" t="s">
        <v>2861</v>
      </c>
      <c r="I23" s="139"/>
      <c r="J23" s="420"/>
      <c r="K23" s="416" t="n">
        <v>0.03336</v>
      </c>
      <c r="L23" s="309" t="s">
        <v>2861</v>
      </c>
      <c r="M23" s="2841"/>
      <c r="N23" s="2841"/>
    </row>
    <row r="24" spans="1:14" ht="12" customHeight="1" x14ac:dyDescent="0.2">
      <c r="A24" s="57" t="s">
        <v>368</v>
      </c>
      <c r="B24" s="416"/>
      <c r="C24" s="310" t="s">
        <v>2860</v>
      </c>
      <c r="D24" s="313" t="s">
        <v>2892</v>
      </c>
      <c r="E24" s="139"/>
      <c r="F24" s="426" t="s">
        <v>2892</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2892</v>
      </c>
      <c r="E25" s="139"/>
      <c r="F25" s="426" t="s">
        <v>2892</v>
      </c>
      <c r="G25" s="419" t="s">
        <v>2860</v>
      </c>
      <c r="H25" s="419" t="s">
        <v>2861</v>
      </c>
      <c r="I25" s="139"/>
      <c r="J25" s="420"/>
      <c r="K25" s="416" t="s">
        <v>2860</v>
      </c>
      <c r="L25" s="309" t="s">
        <v>2861</v>
      </c>
      <c r="M25" s="2841"/>
      <c r="N25" s="2841"/>
    </row>
    <row r="26" spans="1:14" ht="12" customHeight="1" x14ac:dyDescent="0.2">
      <c r="A26" s="401" t="s">
        <v>327</v>
      </c>
      <c r="B26" s="416"/>
      <c r="C26" s="310" t="n">
        <v>7.0</v>
      </c>
      <c r="D26" s="272" t="n">
        <v>1.1</v>
      </c>
      <c r="E26" s="272" t="s">
        <v>2892</v>
      </c>
      <c r="F26" s="420"/>
      <c r="G26" s="272" t="n">
        <v>7.7</v>
      </c>
      <c r="H26" s="272" t="s">
        <v>2861</v>
      </c>
      <c r="I26" s="272" t="s">
        <v>2860</v>
      </c>
      <c r="J26" s="272" t="s">
        <v>2861</v>
      </c>
      <c r="K26" s="420" t="s">
        <v>215</v>
      </c>
      <c r="L26" s="427"/>
      <c r="M26" s="2841"/>
      <c r="N26" s="2841"/>
    </row>
    <row r="27" spans="1:14" ht="12" customHeight="1" x14ac:dyDescent="0.2">
      <c r="A27" s="57" t="s">
        <v>370</v>
      </c>
      <c r="B27" s="416"/>
      <c r="C27" s="310" t="s">
        <v>2860</v>
      </c>
      <c r="D27" s="272" t="s">
        <v>2892</v>
      </c>
      <c r="E27" s="272" t="s">
        <v>2892</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7.0</v>
      </c>
      <c r="D28" s="272" t="n">
        <v>1.1</v>
      </c>
      <c r="E28" s="272" t="s">
        <v>2892</v>
      </c>
      <c r="F28" s="139"/>
      <c r="G28" s="308" t="n">
        <v>7.7</v>
      </c>
      <c r="H28" s="308" t="s">
        <v>2861</v>
      </c>
      <c r="I28" s="308" t="s">
        <v>2860</v>
      </c>
      <c r="J28" s="428" t="s">
        <v>2861</v>
      </c>
      <c r="K28" s="420"/>
      <c r="L28" s="427"/>
      <c r="M28" s="2841"/>
      <c r="N28" s="2841"/>
    </row>
    <row r="29" spans="1:14" ht="12" customHeight="1" x14ac:dyDescent="0.2">
      <c r="A29" s="401" t="s">
        <v>328</v>
      </c>
      <c r="B29" s="416" t="s">
        <v>135</v>
      </c>
      <c r="C29" s="310" t="n">
        <v>72.357</v>
      </c>
      <c r="D29" s="272" t="n">
        <v>0.89417748110065</v>
      </c>
      <c r="E29" s="353"/>
      <c r="F29" s="139"/>
      <c r="G29" s="308" t="n">
        <v>64.7</v>
      </c>
      <c r="H29" s="308" t="s">
        <v>2861</v>
      </c>
      <c r="I29" s="403"/>
      <c r="J29" s="429"/>
      <c r="K29" s="420"/>
      <c r="L29" s="427"/>
      <c r="M29" s="2841"/>
      <c r="N29" s="2841"/>
    </row>
    <row r="30" spans="1:14" ht="12" customHeight="1" x14ac:dyDescent="0.2">
      <c r="A30" s="401" t="s">
        <v>329</v>
      </c>
      <c r="B30" s="416" t="s">
        <v>135</v>
      </c>
      <c r="C30" s="310" t="n">
        <v>1000.0</v>
      </c>
      <c r="D30" s="272" t="n">
        <v>0.3</v>
      </c>
      <c r="E30" s="353"/>
      <c r="F30" s="139"/>
      <c r="G30" s="308" t="n">
        <v>300.0</v>
      </c>
      <c r="H30" s="308" t="s">
        <v>2861</v>
      </c>
      <c r="I30" s="403"/>
      <c r="J30" s="429"/>
      <c r="K30" s="420"/>
      <c r="L30" s="427"/>
      <c r="M30" s="2841"/>
      <c r="N30" s="2841"/>
    </row>
    <row r="31" spans="1:14" ht="12" customHeight="1" x14ac:dyDescent="0.2">
      <c r="A31" s="401" t="s">
        <v>330</v>
      </c>
      <c r="B31" s="429"/>
      <c r="C31" s="403"/>
      <c r="D31" s="353"/>
      <c r="E31" s="353"/>
      <c r="F31" s="417"/>
      <c r="G31" s="405" t="n">
        <v>508.829</v>
      </c>
      <c r="H31" s="405" t="s">
        <v>2861</v>
      </c>
      <c r="I31" s="405" t="n">
        <v>0.4020434</v>
      </c>
      <c r="J31" s="424" t="s">
        <v>2861</v>
      </c>
      <c r="K31" s="420"/>
      <c r="L31" s="427"/>
      <c r="M31" s="2841"/>
      <c r="N31" s="2841"/>
    </row>
    <row r="32" spans="1:14" ht="12" customHeight="1" x14ac:dyDescent="0.2">
      <c r="A32" s="57" t="s">
        <v>372</v>
      </c>
      <c r="B32" s="416"/>
      <c r="C32" s="310" t="s">
        <v>2860</v>
      </c>
      <c r="D32" s="272" t="s">
        <v>2892</v>
      </c>
      <c r="E32" s="272" t="s">
        <v>2892</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1771.0</v>
      </c>
      <c r="D33" s="272" t="s">
        <v>2861</v>
      </c>
      <c r="E33" s="272" t="n">
        <v>8.5E-5</v>
      </c>
      <c r="F33" s="139"/>
      <c r="G33" s="308" t="s">
        <v>2861</v>
      </c>
      <c r="H33" s="308" t="s">
        <v>2861</v>
      </c>
      <c r="I33" s="308" t="n">
        <v>0.150535</v>
      </c>
      <c r="J33" s="428" t="s">
        <v>2861</v>
      </c>
      <c r="K33" s="420"/>
      <c r="L33" s="427"/>
      <c r="M33" s="2841"/>
      <c r="N33" s="2841"/>
    </row>
    <row r="34" spans="1:14" ht="17.25" customHeight="1" x14ac:dyDescent="0.2">
      <c r="A34" s="409" t="s">
        <v>374</v>
      </c>
      <c r="B34" s="416" t="s">
        <v>135</v>
      </c>
      <c r="C34" s="310" t="n">
        <v>413.0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12.8</v>
      </c>
      <c r="D35" s="272" t="s">
        <v>2861</v>
      </c>
      <c r="E35" s="272" t="n">
        <v>0.0068414</v>
      </c>
      <c r="F35" s="139"/>
      <c r="G35" s="308" t="s">
        <v>2861</v>
      </c>
      <c r="H35" s="308" t="s">
        <v>2861</v>
      </c>
      <c r="I35" s="308" t="n">
        <v>0.08756992</v>
      </c>
      <c r="J35" s="428" t="s">
        <v>2861</v>
      </c>
      <c r="K35" s="420"/>
      <c r="L35" s="427"/>
      <c r="M35" s="2841"/>
      <c r="N35" s="2841"/>
    </row>
    <row r="36" spans="1:14" ht="12" customHeight="1" x14ac:dyDescent="0.2">
      <c r="A36" s="57" t="s">
        <v>376</v>
      </c>
      <c r="B36" s="416"/>
      <c r="C36" s="310" t="n">
        <v>182.0</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221.23</v>
      </c>
      <c r="D37" s="272" t="n">
        <v>2.3</v>
      </c>
      <c r="E37" s="272" t="n">
        <v>4.76E-4</v>
      </c>
      <c r="F37" s="139"/>
      <c r="G37" s="308" t="n">
        <v>508.829</v>
      </c>
      <c r="H37" s="308" t="s">
        <v>2861</v>
      </c>
      <c r="I37" s="308" t="n">
        <v>0.10530548</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0.058633</v>
      </c>
      <c r="J38" s="428" t="s">
        <v>2861</v>
      </c>
      <c r="K38" s="420"/>
      <c r="L38" s="427"/>
      <c r="M38" s="2841"/>
      <c r="N38" s="2841"/>
    </row>
    <row r="39" spans="1:14" ht="12" customHeight="1" x14ac:dyDescent="0.2">
      <c r="A39" s="5606" t="s">
        <v>2899</v>
      </c>
      <c r="B39" s="5606" t="s">
        <v>135</v>
      </c>
      <c r="C39" s="5606" t="n">
        <v>612.7</v>
      </c>
      <c r="D39" s="5606" t="s">
        <v>2861</v>
      </c>
      <c r="E39" s="5606" t="s">
        <v>2861</v>
      </c>
      <c r="F39" s="5606"/>
      <c r="G39" s="5606" t="s">
        <v>2861</v>
      </c>
      <c r="H39" s="5606" t="s">
        <v>2861</v>
      </c>
      <c r="I39" s="5606" t="s">
        <v>2861</v>
      </c>
      <c r="J39" s="5606" t="s">
        <v>2861</v>
      </c>
      <c r="K39" s="5606"/>
      <c r="L39" s="5606"/>
      <c r="M39" s="2841"/>
      <c r="N39" s="2841"/>
    </row>
    <row r="40">
      <c r="A40" s="5606" t="s">
        <v>2900</v>
      </c>
      <c r="B40" s="5606"/>
      <c r="C40" s="5606"/>
      <c r="D40" s="5606"/>
      <c r="E40" s="5606"/>
      <c r="F40" s="5606"/>
      <c r="G40" s="5606" t="s">
        <v>2861</v>
      </c>
      <c r="H40" s="5606" t="s">
        <v>2861</v>
      </c>
      <c r="I40" s="5606" t="n">
        <v>0.058633</v>
      </c>
      <c r="J40" s="5606" t="s">
        <v>2861</v>
      </c>
      <c r="K40" s="5606"/>
      <c r="L40" s="5606"/>
    </row>
    <row r="41">
      <c r="A41" s="5606" t="s">
        <v>2901</v>
      </c>
      <c r="B41" s="5606" t="s">
        <v>135</v>
      </c>
      <c r="C41" s="5606" t="n">
        <v>689.8</v>
      </c>
      <c r="D41" s="5606" t="s">
        <v>2861</v>
      </c>
      <c r="E41" s="5606" t="n">
        <v>8.5E-5</v>
      </c>
      <c r="F41" s="5606"/>
      <c r="G41" s="5606" t="s">
        <v>2861</v>
      </c>
      <c r="H41" s="5606" t="s">
        <v>2861</v>
      </c>
      <c r="I41" s="5606" t="n">
        <v>0.058633</v>
      </c>
      <c r="J41" s="5606" t="s">
        <v>2861</v>
      </c>
      <c r="K41" s="5606"/>
      <c r="L41" s="5606"/>
    </row>
    <row r="42" spans="1:14" ht="12" customHeight="1" x14ac:dyDescent="0.2">
      <c r="A42" s="401" t="s">
        <v>2135</v>
      </c>
      <c r="B42" s="430"/>
      <c r="C42" s="143"/>
      <c r="D42" s="143"/>
      <c r="E42" s="143"/>
      <c r="F42" s="143"/>
      <c r="G42" s="272" t="s">
        <v>2859</v>
      </c>
      <c r="H42" s="272" t="s">
        <v>2892</v>
      </c>
      <c r="I42" s="272" t="s">
        <v>2889</v>
      </c>
      <c r="J42" s="272" t="s">
        <v>2892</v>
      </c>
      <c r="K42" s="272" t="s">
        <v>2889</v>
      </c>
      <c r="L42" s="304" t="s">
        <v>2892</v>
      </c>
      <c r="M42" s="2841"/>
      <c r="N42" s="1464"/>
    </row>
    <row r="43" spans="1:14" ht="12" customHeight="1" thickBot="1" x14ac:dyDescent="0.25">
      <c r="A43" s="5606" t="s">
        <v>2902</v>
      </c>
      <c r="B43" s="5606"/>
      <c r="C43" s="5606" t="s">
        <v>2859</v>
      </c>
      <c r="D43" s="5606" t="s">
        <v>2903</v>
      </c>
      <c r="E43" s="5606" t="s">
        <v>2903</v>
      </c>
      <c r="F43" s="5606" t="s">
        <v>2903</v>
      </c>
      <c r="G43" s="5606" t="s">
        <v>2859</v>
      </c>
      <c r="H43" s="5606" t="s">
        <v>2860</v>
      </c>
      <c r="I43" s="5606" t="s">
        <v>2859</v>
      </c>
      <c r="J43" s="5606" t="s">
        <v>2860</v>
      </c>
      <c r="K43" s="5606" t="s">
        <v>2859</v>
      </c>
      <c r="L43" s="5606" t="s">
        <v>2860</v>
      </c>
      <c r="M43" s="2841"/>
      <c r="N43" s="2841"/>
    </row>
    <row r="44">
      <c r="A44" s="5606" t="s">
        <v>2904</v>
      </c>
      <c r="B44" s="5606"/>
      <c r="C44" s="5606" t="s">
        <v>2859</v>
      </c>
      <c r="D44" s="5606" t="s">
        <v>2889</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1803.95030538377</v>
      </c>
      <c r="H9" s="292" t="s">
        <v>2892</v>
      </c>
      <c r="I9" s="292" t="n">
        <v>2.6128900638021</v>
      </c>
      <c r="J9" s="292" t="s">
        <v>2892</v>
      </c>
      <c r="K9" s="292" t="s">
        <v>2860</v>
      </c>
      <c r="L9" s="1380" t="s">
        <v>2861</v>
      </c>
      <c r="M9" s="2841"/>
      <c r="N9" s="2841"/>
      <c r="O9" s="2841"/>
    </row>
    <row r="10" spans="1:15" ht="12" customHeight="1" x14ac:dyDescent="0.2">
      <c r="A10" s="2775" t="s">
        <v>333</v>
      </c>
      <c r="B10" s="417"/>
      <c r="C10" s="1654"/>
      <c r="D10" s="1654"/>
      <c r="E10" s="1654"/>
      <c r="F10" s="1655"/>
      <c r="G10" s="272" t="n">
        <v>1280.0309559337697</v>
      </c>
      <c r="H10" s="272" t="s">
        <v>2892</v>
      </c>
      <c r="I10" s="272" t="n">
        <v>2.6128900638021</v>
      </c>
      <c r="J10" s="272" t="s">
        <v>2892</v>
      </c>
      <c r="K10" s="418"/>
      <c r="L10" s="1656"/>
      <c r="M10" s="2841"/>
      <c r="N10" s="2841"/>
      <c r="O10" s="2841"/>
    </row>
    <row r="11" spans="1:15" ht="12" customHeight="1" x14ac:dyDescent="0.2">
      <c r="A11" s="2779" t="s">
        <v>379</v>
      </c>
      <c r="B11" s="438" t="s">
        <v>2905</v>
      </c>
      <c r="C11" s="310" t="n">
        <v>26622.561</v>
      </c>
      <c r="D11" s="272" t="n">
        <v>0.02126004530167</v>
      </c>
      <c r="E11" s="1657" t="n">
        <v>2.235626932E-5</v>
      </c>
      <c r="F11" s="1655"/>
      <c r="G11" s="308" t="n">
        <v>565.9968529064258</v>
      </c>
      <c r="H11" s="310" t="s">
        <v>2861</v>
      </c>
      <c r="I11" s="1658" t="n">
        <v>0.5951811438021</v>
      </c>
      <c r="J11" s="1659" t="s">
        <v>2861</v>
      </c>
      <c r="K11" s="1655"/>
      <c r="L11" s="1656"/>
      <c r="M11" s="2841"/>
      <c r="N11" s="2841"/>
      <c r="O11" s="2841"/>
    </row>
    <row r="12" spans="1:15" ht="12" customHeight="1" x14ac:dyDescent="0.2">
      <c r="A12" s="2779" t="s">
        <v>380</v>
      </c>
      <c r="B12" s="438" t="s">
        <v>2906</v>
      </c>
      <c r="C12" s="310" t="n">
        <v>11209.494</v>
      </c>
      <c r="D12" s="272" t="n">
        <v>0.06369904859464</v>
      </c>
      <c r="E12" s="272" t="n">
        <v>1.8E-4</v>
      </c>
      <c r="F12" s="1655"/>
      <c r="G12" s="308" t="n">
        <v>714.034103027344</v>
      </c>
      <c r="H12" s="310" t="s">
        <v>2861</v>
      </c>
      <c r="I12" s="308" t="n">
        <v>2.01770892</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2907</v>
      </c>
      <c r="C18" s="310" t="n">
        <v>127.398</v>
      </c>
      <c r="D18" s="272" t="n">
        <v>1.8</v>
      </c>
      <c r="E18" s="272" t="s">
        <v>2892</v>
      </c>
      <c r="F18" s="1655"/>
      <c r="G18" s="308" t="n">
        <v>229.3164</v>
      </c>
      <c r="H18" s="310" t="s">
        <v>2861</v>
      </c>
      <c r="I18" s="310" t="s">
        <v>2860</v>
      </c>
      <c r="J18" s="416" t="s">
        <v>2861</v>
      </c>
      <c r="K18" s="1655"/>
      <c r="L18" s="1656"/>
      <c r="M18" s="2841"/>
      <c r="N18" s="2841"/>
      <c r="O18" s="2841"/>
    </row>
    <row r="19" spans="1:15" ht="12" customHeight="1" x14ac:dyDescent="0.2">
      <c r="A19" s="2775" t="s">
        <v>335</v>
      </c>
      <c r="B19" s="438"/>
      <c r="C19" s="310" t="n">
        <v>190.06641900000002</v>
      </c>
      <c r="D19" s="272" t="n">
        <v>1.55</v>
      </c>
      <c r="E19" s="353"/>
      <c r="F19" s="1655"/>
      <c r="G19" s="308" t="n">
        <v>294.60294945000004</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2908</v>
      </c>
      <c r="C21" s="438" t="n">
        <v>233900.0</v>
      </c>
      <c r="D21" s="313" t="s">
        <v>2889</v>
      </c>
      <c r="E21" s="349"/>
      <c r="F21" s="1655"/>
      <c r="G21" s="419" t="s">
        <v>2859</v>
      </c>
      <c r="H21" s="419" t="s">
        <v>2861</v>
      </c>
      <c r="I21" s="430"/>
      <c r="J21" s="1662"/>
      <c r="K21" s="1655"/>
      <c r="L21" s="1656"/>
      <c r="M21" s="2841"/>
      <c r="N21" s="2841"/>
      <c r="O21" s="2841" t="s">
        <v>174</v>
      </c>
    </row>
    <row r="22" spans="1:15" x14ac:dyDescent="0.2">
      <c r="A22" s="2777" t="s">
        <v>338</v>
      </c>
      <c r="B22" s="438" t="s">
        <v>2909</v>
      </c>
      <c r="C22" s="438" t="n">
        <v>170300.0</v>
      </c>
      <c r="D22" s="313" t="s">
        <v>2889</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2910</v>
      </c>
      <c r="B24" s="5606" t="s">
        <v>2910</v>
      </c>
      <c r="C24" s="5606" t="n">
        <v>9.59</v>
      </c>
      <c r="D24" s="5606" t="s">
        <v>2892</v>
      </c>
      <c r="E24" s="5606" t="s">
        <v>2892</v>
      </c>
      <c r="F24" s="5606" t="s">
        <v>2892</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1745.1384601121301</v>
      </c>
      <c r="H25" s="1393" t="s">
        <v>2860</v>
      </c>
      <c r="I25" s="1393" t="s">
        <v>2860</v>
      </c>
      <c r="J25" s="1393" t="s">
        <v>2860</v>
      </c>
      <c r="K25" s="1393" t="s">
        <v>2860</v>
      </c>
      <c r="L25" s="1666" t="s">
        <v>2860</v>
      </c>
      <c r="M25" s="2841"/>
      <c r="N25" s="2841"/>
      <c r="O25" s="2841"/>
    </row>
    <row r="26" spans="1:15" ht="12" customHeight="1" x14ac:dyDescent="0.2">
      <c r="A26" s="2775" t="s">
        <v>340</v>
      </c>
      <c r="B26" s="438" t="s">
        <v>2911</v>
      </c>
      <c r="C26" s="1667" t="n">
        <v>318.333</v>
      </c>
      <c r="D26" s="272" t="n">
        <v>0.594</v>
      </c>
      <c r="E26" s="272" t="s">
        <v>2860</v>
      </c>
      <c r="F26" s="272" t="s">
        <v>2860</v>
      </c>
      <c r="G26" s="1393" t="n">
        <v>189.08980200000005</v>
      </c>
      <c r="H26" s="1393" t="s">
        <v>2860</v>
      </c>
      <c r="I26" s="1393" t="s">
        <v>2860</v>
      </c>
      <c r="J26" s="1393" t="s">
        <v>2860</v>
      </c>
      <c r="K26" s="1393" t="s">
        <v>2860</v>
      </c>
      <c r="L26" s="1666" t="s">
        <v>2860</v>
      </c>
      <c r="M26" s="2841"/>
      <c r="N26" s="2841"/>
      <c r="O26" s="2841"/>
    </row>
    <row r="27" spans="1:15" ht="12" customHeight="1" x14ac:dyDescent="0.2">
      <c r="A27" s="2775" t="s">
        <v>341</v>
      </c>
      <c r="B27" s="438" t="s">
        <v>2912</v>
      </c>
      <c r="C27" s="1667" t="n">
        <v>35.80525</v>
      </c>
      <c r="D27" s="272" t="n">
        <v>0.5896</v>
      </c>
      <c r="E27" s="272" t="s">
        <v>2860</v>
      </c>
      <c r="F27" s="272" t="s">
        <v>2860</v>
      </c>
      <c r="G27" s="1393" t="n">
        <v>21.1107754</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1534.9378827121302</v>
      </c>
      <c r="H28" s="272" t="s">
        <v>2860</v>
      </c>
      <c r="I28" s="272" t="s">
        <v>2860</v>
      </c>
      <c r="J28" s="272" t="s">
        <v>2860</v>
      </c>
      <c r="K28" s="272" t="s">
        <v>2860</v>
      </c>
      <c r="L28" s="304" t="s">
        <v>2860</v>
      </c>
      <c r="M28" s="2841"/>
      <c r="N28" s="2841"/>
      <c r="O28" s="2841"/>
    </row>
    <row r="29" spans="1:15" ht="12" customHeight="1" thickBot="1" x14ac:dyDescent="0.25">
      <c r="A29" s="5606" t="s">
        <v>2900</v>
      </c>
      <c r="B29" s="5606"/>
      <c r="C29" s="5606"/>
      <c r="D29" s="5606"/>
      <c r="E29" s="5606"/>
      <c r="F29" s="5606"/>
      <c r="G29" s="5606" t="n">
        <v>2.38398821001509</v>
      </c>
      <c r="H29" s="5606" t="s">
        <v>2860</v>
      </c>
      <c r="I29" s="5606" t="s">
        <v>2860</v>
      </c>
      <c r="J29" s="5606" t="s">
        <v>2860</v>
      </c>
      <c r="K29" s="5606" t="s">
        <v>2860</v>
      </c>
      <c r="L29" s="5606" t="s">
        <v>2860</v>
      </c>
      <c r="M29" s="2841"/>
      <c r="N29" s="2841"/>
      <c r="O29" s="2841"/>
    </row>
    <row r="30">
      <c r="A30" s="5606" t="s">
        <v>2913</v>
      </c>
      <c r="B30" s="5606" t="s">
        <v>2914</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2915</v>
      </c>
      <c r="B31" s="5606" t="s">
        <v>2914</v>
      </c>
      <c r="C31" s="5606" t="n">
        <v>5.97330220628002</v>
      </c>
      <c r="D31" s="5606" t="n">
        <v>0.39910724883611</v>
      </c>
      <c r="E31" s="5606" t="s">
        <v>2860</v>
      </c>
      <c r="F31" s="5606" t="s">
        <v>2860</v>
      </c>
      <c r="G31" s="5606" t="n">
        <v>2.38398821001509</v>
      </c>
      <c r="H31" s="5606" t="s">
        <v>2860</v>
      </c>
      <c r="I31" s="5606" t="s">
        <v>2860</v>
      </c>
      <c r="J31" s="5606" t="s">
        <v>2860</v>
      </c>
      <c r="K31" s="5606" t="s">
        <v>2860</v>
      </c>
      <c r="L31" s="5606" t="s">
        <v>2860</v>
      </c>
    </row>
    <row r="32">
      <c r="A32" s="5606" t="s">
        <v>2916</v>
      </c>
      <c r="B32" s="5606" t="s">
        <v>2917</v>
      </c>
      <c r="C32" s="5606" t="n">
        <v>37300.0</v>
      </c>
      <c r="D32" s="5606" t="s">
        <v>2860</v>
      </c>
      <c r="E32" s="5606" t="s">
        <v>2860</v>
      </c>
      <c r="F32" s="5606" t="s">
        <v>2860</v>
      </c>
      <c r="G32" s="5606" t="s">
        <v>2860</v>
      </c>
      <c r="H32" s="5606" t="s">
        <v>2860</v>
      </c>
      <c r="I32" s="5606" t="s">
        <v>2860</v>
      </c>
      <c r="J32" s="5606" t="s">
        <v>2860</v>
      </c>
      <c r="K32" s="5606" t="s">
        <v>2860</v>
      </c>
      <c r="L32" s="5606" t="s">
        <v>2860</v>
      </c>
    </row>
    <row r="33">
      <c r="A33" s="5606" t="s">
        <v>2918</v>
      </c>
      <c r="B33" s="5606" t="s">
        <v>2917</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2919</v>
      </c>
      <c r="B34" s="5606"/>
      <c r="C34" s="5606" t="n">
        <v>12759.65432886712</v>
      </c>
      <c r="D34" s="5606" t="n">
        <v>0.12010935837305</v>
      </c>
      <c r="E34" s="5606" t="s">
        <v>2860</v>
      </c>
      <c r="F34" s="5606" t="s">
        <v>2860</v>
      </c>
      <c r="G34" s="5606" t="n">
        <v>1532.553894502115</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3.311325</v>
      </c>
      <c r="L35" s="1672" t="s">
        <v>2892</v>
      </c>
      <c r="M35" s="2841"/>
      <c r="N35" s="2841"/>
      <c r="O35" s="2841"/>
    </row>
    <row r="36" spans="1:15" ht="12" customHeight="1" x14ac:dyDescent="0.2">
      <c r="A36" s="2778" t="s">
        <v>2127</v>
      </c>
      <c r="B36" s="371"/>
      <c r="C36" s="371"/>
      <c r="D36" s="86"/>
      <c r="E36" s="86"/>
      <c r="F36" s="86"/>
      <c r="G36" s="86"/>
      <c r="H36" s="86"/>
      <c r="I36" s="86"/>
      <c r="J36" s="86"/>
      <c r="K36" s="1610" t="n">
        <v>3.311325</v>
      </c>
      <c r="L36" s="1673" t="s">
        <v>2892</v>
      </c>
      <c r="M36" s="2841"/>
      <c r="N36" s="2841"/>
      <c r="O36" s="2841"/>
    </row>
    <row r="37" spans="1:15" ht="12" customHeight="1" x14ac:dyDescent="0.2">
      <c r="A37" s="2780" t="s">
        <v>386</v>
      </c>
      <c r="B37" s="438" t="s">
        <v>2917</v>
      </c>
      <c r="C37" s="1667" t="n">
        <v>2.95845</v>
      </c>
      <c r="D37" s="353"/>
      <c r="E37" s="353"/>
      <c r="F37" s="272" t="n">
        <v>1.0</v>
      </c>
      <c r="G37" s="353"/>
      <c r="H37" s="353"/>
      <c r="I37" s="353"/>
      <c r="J37" s="353"/>
      <c r="K37" s="1393" t="n">
        <v>2.95845</v>
      </c>
      <c r="L37" s="1666" t="s">
        <v>2860</v>
      </c>
      <c r="M37" s="2841"/>
      <c r="N37" s="2841"/>
      <c r="O37" s="2841"/>
    </row>
    <row r="38" spans="1:15" ht="12" customHeight="1" x14ac:dyDescent="0.2">
      <c r="A38" s="2780" t="s">
        <v>2148</v>
      </c>
      <c r="B38" s="417"/>
      <c r="C38" s="417"/>
      <c r="D38" s="353"/>
      <c r="E38" s="353"/>
      <c r="F38" s="353"/>
      <c r="G38" s="353"/>
      <c r="H38" s="353"/>
      <c r="I38" s="353"/>
      <c r="J38" s="353"/>
      <c r="K38" s="1393" t="n">
        <v>0.352875</v>
      </c>
      <c r="L38" s="1666" t="s">
        <v>2892</v>
      </c>
      <c r="M38" s="2841"/>
      <c r="N38" s="2841"/>
      <c r="O38" s="2841"/>
    </row>
    <row r="39" spans="1:15" ht="12" customHeight="1" x14ac:dyDescent="0.2">
      <c r="A39" s="5606" t="s">
        <v>2920</v>
      </c>
      <c r="B39" s="5606" t="s">
        <v>2917</v>
      </c>
      <c r="C39" s="5606" t="n">
        <v>12.075</v>
      </c>
      <c r="D39" s="5606"/>
      <c r="E39" s="5606"/>
      <c r="F39" s="5606" t="n">
        <v>0.025</v>
      </c>
      <c r="G39" s="5606"/>
      <c r="H39" s="5606"/>
      <c r="I39" s="5606"/>
      <c r="J39" s="5606"/>
      <c r="K39" s="5606" t="n">
        <v>0.301875</v>
      </c>
      <c r="L39" s="5606" t="s">
        <v>2860</v>
      </c>
      <c r="M39" s="2841"/>
      <c r="N39" s="2841"/>
      <c r="O39" s="2841"/>
    </row>
    <row r="40">
      <c r="A40" s="5606" t="s">
        <v>2900</v>
      </c>
      <c r="B40" s="5606"/>
      <c r="C40" s="5606"/>
      <c r="D40" s="5606"/>
      <c r="E40" s="5606"/>
      <c r="F40" s="5606"/>
      <c r="G40" s="5606"/>
      <c r="H40" s="5606"/>
      <c r="I40" s="5606"/>
      <c r="J40" s="5606"/>
      <c r="K40" s="5606" t="n">
        <v>0.051</v>
      </c>
      <c r="L40" s="5606" t="s">
        <v>2892</v>
      </c>
    </row>
    <row r="41">
      <c r="A41" s="5606" t="s">
        <v>2921</v>
      </c>
      <c r="B41" s="5606" t="s">
        <v>2922</v>
      </c>
      <c r="C41" s="5606" t="s">
        <v>2860</v>
      </c>
      <c r="D41" s="5606"/>
      <c r="E41" s="5606"/>
      <c r="F41" s="5606" t="s">
        <v>2861</v>
      </c>
      <c r="G41" s="5606"/>
      <c r="H41" s="5606"/>
      <c r="I41" s="5606"/>
      <c r="J41" s="5606"/>
      <c r="K41" s="5606" t="s">
        <v>2861</v>
      </c>
      <c r="L41" s="5606" t="s">
        <v>2861</v>
      </c>
    </row>
    <row r="42">
      <c r="A42" s="5606" t="s">
        <v>2923</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2893</v>
      </c>
      <c r="B46" s="5606"/>
      <c r="C46" s="5606" t="n">
        <v>3279.987</v>
      </c>
      <c r="D46" s="5606" t="s">
        <v>2892</v>
      </c>
      <c r="E46" s="5606" t="s">
        <v>2892</v>
      </c>
      <c r="F46" s="5606" t="s">
        <v>2892</v>
      </c>
      <c r="G46" s="5606" t="s">
        <v>2860</v>
      </c>
      <c r="H46" s="5606" t="s">
        <v>2861</v>
      </c>
      <c r="I46" s="5606" t="s">
        <v>2860</v>
      </c>
      <c r="J46" s="5606" t="s">
        <v>2861</v>
      </c>
      <c r="K46" s="5606" t="s">
        <v>2860</v>
      </c>
      <c r="L46" s="5606" t="s">
        <v>2861</v>
      </c>
      <c r="M46" s="538"/>
      <c r="N46" s="2841"/>
      <c r="O46" s="2841"/>
    </row>
    <row r="47">
      <c r="A47" s="5606" t="s">
        <v>2894</v>
      </c>
      <c r="B47" s="5606"/>
      <c r="C47" s="5606" t="n">
        <v>6875417.775</v>
      </c>
      <c r="D47" s="5606" t="s">
        <v>2892</v>
      </c>
      <c r="E47" s="5606" t="s">
        <v>2892</v>
      </c>
      <c r="F47" s="5606" t="s">
        <v>2892</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2.82949616845095</v>
      </c>
      <c r="C7" s="1690" t="n">
        <v>16.76612521190715</v>
      </c>
      <c r="D7" s="1690" t="s">
        <v>2861</v>
      </c>
      <c r="E7" s="1690" t="s">
        <v>2861</v>
      </c>
      <c r="F7" s="1690" t="n">
        <v>103.1698960631443</v>
      </c>
      <c r="G7" s="1690" t="s">
        <v>2861</v>
      </c>
      <c r="H7" s="1690" t="n">
        <v>856.7203219933926</v>
      </c>
      <c r="I7" s="1690" t="s">
        <v>2861</v>
      </c>
      <c r="J7" s="1690" t="n">
        <v>97.75195928584</v>
      </c>
      <c r="K7" s="1690" t="s">
        <v>2861</v>
      </c>
      <c r="L7" s="1690" t="s">
        <v>2861</v>
      </c>
      <c r="M7" s="1690" t="s">
        <v>2861</v>
      </c>
      <c r="N7" s="1690" t="n">
        <v>6.7725890515625</v>
      </c>
      <c r="O7" s="1690" t="s">
        <v>2861</v>
      </c>
      <c r="P7" s="1690" t="s">
        <v>2861</v>
      </c>
      <c r="Q7" s="1690" t="s">
        <v>2861</v>
      </c>
      <c r="R7" s="1690" t="s">
        <v>2861</v>
      </c>
      <c r="S7" s="1690" t="s">
        <v>2892</v>
      </c>
      <c r="T7" s="1690" t="s">
        <v>2861</v>
      </c>
      <c r="U7" s="1690" t="s">
        <v>2861</v>
      </c>
      <c r="V7" s="84"/>
      <c r="W7" s="1690" t="n">
        <v>169.30985231289085</v>
      </c>
      <c r="X7" s="1690" t="n">
        <v>11.20088114997498</v>
      </c>
      <c r="Y7" s="1690" t="s">
        <v>2892</v>
      </c>
      <c r="Z7" s="1690" t="s">
        <v>2861</v>
      </c>
      <c r="AA7" s="1690" t="n">
        <v>0.0425</v>
      </c>
      <c r="AB7" s="1690" t="s">
        <v>2861</v>
      </c>
      <c r="AC7" s="1690" t="s">
        <v>2861</v>
      </c>
      <c r="AD7" s="1690" t="s">
        <v>2861</v>
      </c>
      <c r="AE7" s="1690" t="s">
        <v>2861</v>
      </c>
      <c r="AF7" s="1690" t="s">
        <v>2861</v>
      </c>
      <c r="AG7" s="84"/>
      <c r="AH7" s="4187" t="s">
        <v>2861</v>
      </c>
      <c r="AI7" s="1691" t="n">
        <v>24.59352711111</v>
      </c>
      <c r="AJ7" s="1646" t="n">
        <v>1.49</v>
      </c>
    </row>
    <row r="8" spans="1:36" ht="12" x14ac:dyDescent="0.2">
      <c r="A8" s="1688" t="s">
        <v>412</v>
      </c>
      <c r="B8" s="1692" t="n">
        <v>0.084755</v>
      </c>
      <c r="C8" s="1693" t="s">
        <v>2861</v>
      </c>
      <c r="D8" s="1693" t="s">
        <v>2861</v>
      </c>
      <c r="E8" s="1693" t="s">
        <v>2861</v>
      </c>
      <c r="F8" s="1693" t="n">
        <v>1.0</v>
      </c>
      <c r="G8" s="1693" t="s">
        <v>2861</v>
      </c>
      <c r="H8" s="1693" t="n">
        <v>12.0</v>
      </c>
      <c r="I8" s="1693" t="s">
        <v>2861</v>
      </c>
      <c r="J8" s="1693" t="n">
        <v>1.0</v>
      </c>
      <c r="K8" s="1693" t="s">
        <v>2861</v>
      </c>
      <c r="L8" s="1693" t="s">
        <v>2861</v>
      </c>
      <c r="M8" s="1693" t="s">
        <v>2861</v>
      </c>
      <c r="N8" s="1693" t="s">
        <v>2892</v>
      </c>
      <c r="O8" s="1693" t="s">
        <v>2861</v>
      </c>
      <c r="P8" s="1693" t="s">
        <v>2861</v>
      </c>
      <c r="Q8" s="1693" t="s">
        <v>2861</v>
      </c>
      <c r="R8" s="1693" t="s">
        <v>2861</v>
      </c>
      <c r="S8" s="1693" t="s">
        <v>2861</v>
      </c>
      <c r="T8" s="1693" t="s">
        <v>2861</v>
      </c>
      <c r="U8" s="1693" t="s">
        <v>2861</v>
      </c>
      <c r="V8" s="84"/>
      <c r="W8" s="1690" t="n">
        <v>134.1634159539327</v>
      </c>
      <c r="X8" s="1690" t="s">
        <v>2892</v>
      </c>
      <c r="Y8" s="1693" t="s">
        <v>2861</v>
      </c>
      <c r="Z8" s="1690" t="s">
        <v>2861</v>
      </c>
      <c r="AA8" s="1690" t="s">
        <v>2861</v>
      </c>
      <c r="AB8" s="1690" t="s">
        <v>2861</v>
      </c>
      <c r="AC8" s="1690" t="s">
        <v>2861</v>
      </c>
      <c r="AD8" s="1690" t="s">
        <v>2861</v>
      </c>
      <c r="AE8" s="1690" t="s">
        <v>2861</v>
      </c>
      <c r="AF8" s="1690" t="s">
        <v>2861</v>
      </c>
      <c r="AG8" s="1556"/>
      <c r="AH8" s="4187" t="s">
        <v>2861</v>
      </c>
      <c r="AI8" s="1694" t="s">
        <v>2892</v>
      </c>
      <c r="AJ8" s="1646" t="s">
        <v>2861</v>
      </c>
    </row>
    <row r="9" spans="1:36" ht="12" x14ac:dyDescent="0.2">
      <c r="A9" s="1631" t="s">
        <v>413</v>
      </c>
      <c r="B9" s="1692" t="n">
        <v>0.084755</v>
      </c>
      <c r="C9" s="1693"/>
      <c r="D9" s="1693"/>
      <c r="E9" s="1693"/>
      <c r="F9" s="1693" t="n">
        <v>1.0</v>
      </c>
      <c r="G9" s="1693"/>
      <c r="H9" s="1693" t="n">
        <v>12.0</v>
      </c>
      <c r="I9" s="1693"/>
      <c r="J9" s="1693" t="n">
        <v>1.0</v>
      </c>
      <c r="K9" s="1693"/>
      <c r="L9" s="1693"/>
      <c r="M9" s="1693"/>
      <c r="N9" s="1693" t="s">
        <v>2860</v>
      </c>
      <c r="O9" s="1693"/>
      <c r="P9" s="1693"/>
      <c r="Q9" s="1693"/>
      <c r="R9" s="1693"/>
      <c r="S9" s="1693"/>
      <c r="T9" s="1693"/>
      <c r="U9" s="1693"/>
      <c r="V9" s="84"/>
      <c r="W9" s="1690" t="n">
        <v>134.1634159539327</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0.084755</v>
      </c>
      <c r="C10" s="1693"/>
      <c r="D10" s="1693"/>
      <c r="E10" s="1693"/>
      <c r="F10" s="1693"/>
      <c r="G10" s="1693"/>
      <c r="H10" s="1693"/>
      <c r="I10" s="1693"/>
      <c r="J10" s="1693" t="n">
        <v>1.0</v>
      </c>
      <c r="K10" s="1693"/>
      <c r="L10" s="1693"/>
      <c r="M10" s="1693"/>
      <c r="N10" s="1693"/>
      <c r="O10" s="1693"/>
      <c r="P10" s="1693"/>
      <c r="Q10" s="1693"/>
      <c r="R10" s="1693"/>
      <c r="S10" s="1693"/>
      <c r="T10" s="1693"/>
      <c r="U10" s="1693"/>
      <c r="V10" s="84"/>
      <c r="W10" s="1690" t="n">
        <v>134.1634159539327</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1.0</v>
      </c>
      <c r="G11" s="1693"/>
      <c r="H11" s="1693" t="n">
        <v>12.0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26.03527760449158</v>
      </c>
      <c r="X13" s="2451" t="n">
        <v>3.14972239550842</v>
      </c>
      <c r="Y13" s="1693"/>
      <c r="Z13" s="1690"/>
      <c r="AA13" s="1690"/>
      <c r="AB13" s="1690"/>
      <c r="AC13" s="1690"/>
      <c r="AD13" s="1690"/>
      <c r="AE13" s="1690"/>
      <c r="AF13" s="1690"/>
      <c r="AG13" s="4188"/>
      <c r="AH13" s="1701"/>
      <c r="AI13" s="87" t="n">
        <v>7.2</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26.03527760449158</v>
      </c>
      <c r="X14" s="78" t="n">
        <v>3.14972239550842</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7.2</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0.4375</v>
      </c>
      <c r="C17" s="1693" t="s">
        <v>2860</v>
      </c>
      <c r="D17" s="1693"/>
      <c r="E17" s="1693"/>
      <c r="F17" s="1693"/>
      <c r="G17" s="1693"/>
      <c r="H17" s="1693" t="n">
        <v>0.04</v>
      </c>
      <c r="I17" s="1693"/>
      <c r="J17" s="1693"/>
      <c r="K17" s="1693"/>
      <c r="L17" s="1693"/>
      <c r="M17" s="1693"/>
      <c r="N17" s="1693"/>
      <c r="O17" s="1693"/>
      <c r="P17" s="1693"/>
      <c r="Q17" s="1693"/>
      <c r="R17" s="1693"/>
      <c r="S17" s="1693"/>
      <c r="T17" s="1693"/>
      <c r="U17" s="1693"/>
      <c r="V17" s="503"/>
      <c r="W17" s="1693" t="n">
        <v>9.11115875446657</v>
      </c>
      <c r="X17" s="1693" t="n">
        <v>8.05115875446656</v>
      </c>
      <c r="Y17" s="1693" t="s">
        <v>2860</v>
      </c>
      <c r="Z17" s="1693"/>
      <c r="AA17" s="1693" t="n">
        <v>0.0425</v>
      </c>
      <c r="AB17" s="1693"/>
      <c r="AC17" s="1693"/>
      <c r="AD17" s="1693"/>
      <c r="AE17" s="1693"/>
      <c r="AF17" s="1693"/>
      <c r="AG17" s="503"/>
      <c r="AH17" s="1701"/>
      <c r="AI17" s="1696" t="n">
        <v>0.875</v>
      </c>
      <c r="AJ17" s="1646" t="n">
        <v>1.49</v>
      </c>
    </row>
    <row r="18" spans="1:36" ht="12" x14ac:dyDescent="0.2">
      <c r="A18" s="1631" t="s">
        <v>344</v>
      </c>
      <c r="B18" s="1692" t="n">
        <v>0.4375</v>
      </c>
      <c r="C18" s="1693" t="s">
        <v>2860</v>
      </c>
      <c r="D18" s="1693"/>
      <c r="E18" s="1693"/>
      <c r="F18" s="1693"/>
      <c r="G18" s="1693"/>
      <c r="H18" s="1693" t="n">
        <v>0.04</v>
      </c>
      <c r="I18" s="1693"/>
      <c r="J18" s="1693"/>
      <c r="K18" s="1693"/>
      <c r="L18" s="1693"/>
      <c r="M18" s="1693"/>
      <c r="N18" s="1693"/>
      <c r="O18" s="1693"/>
      <c r="P18" s="1693"/>
      <c r="Q18" s="1693"/>
      <c r="R18" s="1693"/>
      <c r="S18" s="1693"/>
      <c r="T18" s="1693"/>
      <c r="U18" s="1693"/>
      <c r="V18" s="503"/>
      <c r="W18" s="1693" t="n">
        <v>9.11115875446657</v>
      </c>
      <c r="X18" s="1693" t="n">
        <v>8.05115875446656</v>
      </c>
      <c r="Y18" s="1693" t="s">
        <v>2860</v>
      </c>
      <c r="Z18" s="1693"/>
      <c r="AA18" s="1693" t="n">
        <v>0.0425</v>
      </c>
      <c r="AB18" s="1693"/>
      <c r="AC18" s="1693"/>
      <c r="AD18" s="1693"/>
      <c r="AE18" s="1693"/>
      <c r="AF18" s="1693"/>
      <c r="AG18" s="503"/>
      <c r="AH18" s="1701"/>
      <c r="AI18" s="1696" t="n">
        <v>0.875</v>
      </c>
      <c r="AJ18" s="1646" t="n">
        <v>1.49</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2.30724116845095</v>
      </c>
      <c r="C23" s="1708" t="n">
        <v>16.76612521190715</v>
      </c>
      <c r="D23" s="1708"/>
      <c r="E23" s="1708"/>
      <c r="F23" s="1708" t="n">
        <v>102.1698960631443</v>
      </c>
      <c r="G23" s="1708"/>
      <c r="H23" s="1708" t="n">
        <v>844.6803219933927</v>
      </c>
      <c r="I23" s="1708"/>
      <c r="J23" s="1708" t="n">
        <v>96.75195928584</v>
      </c>
      <c r="K23" s="1708"/>
      <c r="L23" s="1708"/>
      <c r="M23" s="1708"/>
      <c r="N23" s="1708" t="n">
        <v>6.7725890515625</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2.30724116845095</v>
      </c>
      <c r="C24" s="1693" t="n">
        <v>16.76612521190715</v>
      </c>
      <c r="D24" s="1693"/>
      <c r="E24" s="1693"/>
      <c r="F24" s="1693" t="n">
        <v>102.1698960631443</v>
      </c>
      <c r="G24" s="1693"/>
      <c r="H24" s="1693" t="n">
        <v>711.9537957433927</v>
      </c>
      <c r="I24" s="1693"/>
      <c r="J24" s="1693" t="n">
        <v>96.75195928584</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49.36627625</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6.7725890515625</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83.36025</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16.51852711111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12.57071599999999</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2893</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2894</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41.87654329307406</v>
      </c>
      <c r="C38" s="1723" t="n">
        <v>11.31713451803733</v>
      </c>
      <c r="D38" s="1723" t="s">
        <v>2861</v>
      </c>
      <c r="E38" s="1723" t="s">
        <v>2861</v>
      </c>
      <c r="F38" s="1723" t="n">
        <v>361.09463622100503</v>
      </c>
      <c r="G38" s="1723" t="s">
        <v>2861</v>
      </c>
      <c r="H38" s="1723" t="n">
        <v>1225.1100604505514</v>
      </c>
      <c r="I38" s="1723" t="s">
        <v>2861</v>
      </c>
      <c r="J38" s="1723" t="n">
        <v>436.9512580077048</v>
      </c>
      <c r="K38" s="1723" t="s">
        <v>2861</v>
      </c>
      <c r="L38" s="1723" t="s">
        <v>2861</v>
      </c>
      <c r="M38" s="1723" t="s">
        <v>2861</v>
      </c>
      <c r="N38" s="1723" t="n">
        <v>21.80773674603125</v>
      </c>
      <c r="O38" s="1723" t="s">
        <v>2861</v>
      </c>
      <c r="P38" s="1723" t="s">
        <v>2861</v>
      </c>
      <c r="Q38" s="1723" t="s">
        <v>2861</v>
      </c>
      <c r="R38" s="1723" t="s">
        <v>2861</v>
      </c>
      <c r="S38" s="1723" t="s">
        <v>2892</v>
      </c>
      <c r="T38" s="1723" t="s">
        <v>2861</v>
      </c>
      <c r="U38" s="1723" t="s">
        <v>2861</v>
      </c>
      <c r="V38" s="1724"/>
      <c r="W38" s="1723" t="n">
        <v>1251.1998085922637</v>
      </c>
      <c r="X38" s="1723" t="n">
        <v>136.65075002969476</v>
      </c>
      <c r="Y38" s="1723" t="s">
        <v>2892</v>
      </c>
      <c r="Z38" s="1723" t="s">
        <v>2861</v>
      </c>
      <c r="AA38" s="1723" t="n">
        <v>0.43775</v>
      </c>
      <c r="AB38" s="1723" t="s">
        <v>2861</v>
      </c>
      <c r="AC38" s="1723" t="s">
        <v>2861</v>
      </c>
      <c r="AD38" s="1723" t="s">
        <v>2861</v>
      </c>
      <c r="AE38" s="1723" t="s">
        <v>2861</v>
      </c>
      <c r="AF38" s="1723" t="s">
        <v>2861</v>
      </c>
      <c r="AG38" s="1724"/>
      <c r="AH38" s="1725" t="s">
        <v>2861</v>
      </c>
      <c r="AI38" s="1718" t="n">
        <v>560.732418133308</v>
      </c>
      <c r="AJ38" s="90" t="n">
        <v>25.628</v>
      </c>
    </row>
    <row r="39" spans="1:36" ht="12" x14ac:dyDescent="0.2">
      <c r="A39" s="1726" t="s">
        <v>421</v>
      </c>
      <c r="B39" s="1689" t="n">
        <v>1.254374</v>
      </c>
      <c r="C39" s="1690" t="s">
        <v>2861</v>
      </c>
      <c r="D39" s="1690" t="s">
        <v>2861</v>
      </c>
      <c r="E39" s="1690" t="s">
        <v>2861</v>
      </c>
      <c r="F39" s="1690" t="n">
        <v>3.5</v>
      </c>
      <c r="G39" s="1690" t="s">
        <v>2861</v>
      </c>
      <c r="H39" s="1690" t="n">
        <v>17.16</v>
      </c>
      <c r="I39" s="1690" t="s">
        <v>2861</v>
      </c>
      <c r="J39" s="1690" t="n">
        <v>4.47</v>
      </c>
      <c r="K39" s="1690" t="s">
        <v>2861</v>
      </c>
      <c r="L39" s="1690" t="s">
        <v>2861</v>
      </c>
      <c r="M39" s="1690" t="s">
        <v>2861</v>
      </c>
      <c r="N39" s="1690" t="s">
        <v>2892</v>
      </c>
      <c r="O39" s="1690" t="s">
        <v>2861</v>
      </c>
      <c r="P39" s="1690" t="s">
        <v>2861</v>
      </c>
      <c r="Q39" s="1690" t="s">
        <v>2861</v>
      </c>
      <c r="R39" s="1690" t="s">
        <v>2861</v>
      </c>
      <c r="S39" s="1690" t="s">
        <v>2861</v>
      </c>
      <c r="T39" s="1690" t="s">
        <v>2861</v>
      </c>
      <c r="U39" s="1690" t="s">
        <v>2861</v>
      </c>
      <c r="V39" s="1727"/>
      <c r="W39" s="1690" t="n">
        <v>991.4676438995629</v>
      </c>
      <c r="X39" s="1690" t="s">
        <v>2892</v>
      </c>
      <c r="Y39" s="1690" t="s">
        <v>2861</v>
      </c>
      <c r="Z39" s="1690" t="s">
        <v>2861</v>
      </c>
      <c r="AA39" s="1690" t="s">
        <v>2861</v>
      </c>
      <c r="AB39" s="1690" t="s">
        <v>2861</v>
      </c>
      <c r="AC39" s="1690" t="s">
        <v>2861</v>
      </c>
      <c r="AD39" s="1690" t="s">
        <v>2861</v>
      </c>
      <c r="AE39" s="1690" t="s">
        <v>2861</v>
      </c>
      <c r="AF39" s="1690" t="s">
        <v>2861</v>
      </c>
      <c r="AG39" s="1727"/>
      <c r="AH39" s="1728" t="s">
        <v>2861</v>
      </c>
      <c r="AI39" s="1729" t="s">
        <v>2892</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192.4007014971928</v>
      </c>
      <c r="X40" s="1690" t="n">
        <v>38.42661322520273</v>
      </c>
      <c r="Y40" s="1690"/>
      <c r="Z40" s="1690"/>
      <c r="AA40" s="1690"/>
      <c r="AB40" s="1690"/>
      <c r="AC40" s="1690"/>
      <c r="AD40" s="1690"/>
      <c r="AE40" s="1690"/>
      <c r="AF40" s="1690"/>
      <c r="AG40" s="1727"/>
      <c r="AH40" s="1728"/>
      <c r="AI40" s="1729" t="n">
        <v>164.16</v>
      </c>
      <c r="AJ40" s="3780"/>
    </row>
    <row r="41" spans="1:36" ht="12" x14ac:dyDescent="0.2">
      <c r="A41" s="1731" t="s">
        <v>423</v>
      </c>
      <c r="B41" s="1689" t="n">
        <v>6.475</v>
      </c>
      <c r="C41" s="1690" t="s">
        <v>2860</v>
      </c>
      <c r="D41" s="1690"/>
      <c r="E41" s="1690"/>
      <c r="F41" s="1690"/>
      <c r="G41" s="1690"/>
      <c r="H41" s="1690" t="n">
        <v>0.0572</v>
      </c>
      <c r="I41" s="1690"/>
      <c r="J41" s="1690"/>
      <c r="K41" s="1690"/>
      <c r="L41" s="1690"/>
      <c r="M41" s="1690"/>
      <c r="N41" s="1690"/>
      <c r="O41" s="1690"/>
      <c r="P41" s="1690"/>
      <c r="Q41" s="1690"/>
      <c r="R41" s="1690"/>
      <c r="S41" s="1690"/>
      <c r="T41" s="1690"/>
      <c r="U41" s="1690"/>
      <c r="V41" s="1727"/>
      <c r="W41" s="1690" t="n">
        <v>67.33146319550796</v>
      </c>
      <c r="X41" s="1690" t="n">
        <v>98.22413680449203</v>
      </c>
      <c r="Y41" s="1690" t="s">
        <v>2860</v>
      </c>
      <c r="Z41" s="1690"/>
      <c r="AA41" s="1690" t="n">
        <v>0.43775</v>
      </c>
      <c r="AB41" s="1690"/>
      <c r="AC41" s="1690"/>
      <c r="AD41" s="1690"/>
      <c r="AE41" s="1690"/>
      <c r="AF41" s="1690"/>
      <c r="AG41" s="1727"/>
      <c r="AH41" s="1728"/>
      <c r="AI41" s="1729" t="n">
        <v>19.95</v>
      </c>
      <c r="AJ41" s="3780" t="n">
        <v>25.628</v>
      </c>
    </row>
    <row r="42" spans="1:36" ht="12" x14ac:dyDescent="0.2">
      <c r="A42" s="1732" t="s">
        <v>424</v>
      </c>
      <c r="B42" s="1689" t="n">
        <v>34.14716929307406</v>
      </c>
      <c r="C42" s="1690" t="n">
        <v>11.31713451803733</v>
      </c>
      <c r="D42" s="1690"/>
      <c r="E42" s="1690"/>
      <c r="F42" s="1690" t="n">
        <v>357.59463622100503</v>
      </c>
      <c r="G42" s="1690"/>
      <c r="H42" s="1690" t="n">
        <v>1207.8928604505516</v>
      </c>
      <c r="I42" s="1690"/>
      <c r="J42" s="1690" t="n">
        <v>432.4812580077048</v>
      </c>
      <c r="K42" s="1690"/>
      <c r="L42" s="1690"/>
      <c r="M42" s="1690"/>
      <c r="N42" s="1690" t="n">
        <v>21.80773674603125</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376.622418133308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25683.33333333332</v>
      </c>
      <c r="E12" s="5606" t="n">
        <v>0.0033</v>
      </c>
      <c r="F12" s="5606" t="n">
        <v>0.084755</v>
      </c>
      <c r="G12" s="5606" t="s">
        <v>2860</v>
      </c>
    </row>
    <row r="13">
      <c r="A13" s="5606" t="s">
        <v>2924</v>
      </c>
      <c r="B13" s="5606" t="s">
        <v>2924</v>
      </c>
      <c r="C13" s="5606" t="s">
        <v>436</v>
      </c>
      <c r="D13" s="5606" t="n">
        <v>25683.33333333332</v>
      </c>
      <c r="E13" s="5606" t="n">
        <v>5.22375402805708</v>
      </c>
      <c r="F13" s="5606" t="n">
        <v>134.1634159539327</v>
      </c>
      <c r="G13" s="5606" t="s">
        <v>2860</v>
      </c>
    </row>
    <row r="14" spans="1:7" x14ac:dyDescent="0.2">
      <c r="A14" s="2935" t="s">
        <v>437</v>
      </c>
      <c r="B14" s="3949"/>
      <c r="C14" s="3944" t="s">
        <v>135</v>
      </c>
      <c r="D14" s="3944"/>
      <c r="E14" s="3944"/>
      <c r="F14" s="3944"/>
      <c r="G14" s="3947"/>
    </row>
    <row r="15" spans="1:7" x14ac:dyDescent="0.2">
      <c r="A15" s="5606" t="s">
        <v>2925</v>
      </c>
      <c r="B15" s="5606"/>
      <c r="C15" s="5606" t="s">
        <v>135</v>
      </c>
      <c r="D15" s="5606"/>
      <c r="E15" s="5606"/>
      <c r="F15" s="5606" t="n">
        <v>4.47</v>
      </c>
      <c r="G15" s="5606"/>
    </row>
    <row r="16">
      <c r="A16" s="5606" t="s">
        <v>399</v>
      </c>
      <c r="B16" s="5606" t="s">
        <v>399</v>
      </c>
      <c r="C16" s="5606" t="s">
        <v>135</v>
      </c>
      <c r="D16" s="5606" t="n">
        <v>152.0</v>
      </c>
      <c r="E16" s="5606" t="n">
        <v>6.57894736842105</v>
      </c>
      <c r="F16" s="5606" t="n">
        <v>1.0</v>
      </c>
      <c r="G16" s="5606" t="s">
        <v>2860</v>
      </c>
    </row>
    <row r="17">
      <c r="A17" s="5606" t="s">
        <v>2924</v>
      </c>
      <c r="B17" s="5606" t="s">
        <v>2924</v>
      </c>
      <c r="C17" s="5606" t="s">
        <v>135</v>
      </c>
      <c r="D17" s="5606" t="s">
        <v>2926</v>
      </c>
      <c r="E17" s="5606" t="s">
        <v>2860</v>
      </c>
      <c r="F17" s="5606" t="s">
        <v>2860</v>
      </c>
      <c r="G17" s="5606" t="s">
        <v>2860</v>
      </c>
    </row>
    <row r="18">
      <c r="A18" s="5606" t="s">
        <v>2927</v>
      </c>
      <c r="B18" s="5606" t="s">
        <v>2927</v>
      </c>
      <c r="C18" s="5606" t="s">
        <v>135</v>
      </c>
      <c r="D18" s="5606" t="s">
        <v>2926</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8090.0</v>
      </c>
      <c r="E21" s="5606" t="n">
        <v>1.48331273176761</v>
      </c>
      <c r="F21" s="5606" t="n">
        <v>12.0</v>
      </c>
      <c r="G21" s="5606" t="s">
        <v>2860</v>
      </c>
    </row>
    <row r="22" spans="1:7" ht="13.5" x14ac:dyDescent="0.25">
      <c r="A22" s="2937" t="s">
        <v>440</v>
      </c>
      <c r="B22" s="3949"/>
      <c r="C22" s="3944" t="s">
        <v>2838</v>
      </c>
      <c r="D22" s="3944"/>
      <c r="E22" s="3944"/>
      <c r="F22" s="3944"/>
      <c r="G22" s="3947"/>
    </row>
    <row r="23" spans="1:7" x14ac:dyDescent="0.2">
      <c r="A23" s="5606" t="s">
        <v>2928</v>
      </c>
      <c r="B23" s="5606" t="s">
        <v>2928</v>
      </c>
      <c r="C23" s="5606" t="s">
        <v>2838</v>
      </c>
      <c r="D23" s="5606" t="n">
        <v>474.0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2929</v>
      </c>
      <c r="B25" s="5606"/>
      <c r="C25" s="5606" t="s">
        <v>135</v>
      </c>
      <c r="D25" s="5606"/>
      <c r="E25" s="5606"/>
      <c r="F25" s="5606" t="n">
        <v>3.5</v>
      </c>
      <c r="G25" s="5606"/>
    </row>
    <row r="26">
      <c r="A26" s="5606" t="s">
        <v>395</v>
      </c>
      <c r="B26" s="5606" t="s">
        <v>395</v>
      </c>
      <c r="C26" s="5606" t="s">
        <v>135</v>
      </c>
      <c r="D26" s="5606" t="n">
        <v>168.0</v>
      </c>
      <c r="E26" s="5606" t="n">
        <v>5.95238095238095</v>
      </c>
      <c r="F26" s="5606" t="n">
        <v>1.0</v>
      </c>
      <c r="G26" s="5606" t="s">
        <v>2860</v>
      </c>
    </row>
    <row r="27">
      <c r="A27" s="5606" t="s">
        <v>2930</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2924</v>
      </c>
      <c r="B32" s="5606" t="s">
        <v>2924</v>
      </c>
      <c r="C32" s="5606" t="s">
        <v>2839</v>
      </c>
      <c r="D32" s="5606" t="n">
        <v>190066.41900000002</v>
      </c>
      <c r="E32" s="5606" t="n">
        <v>0.13697989230013</v>
      </c>
      <c r="F32" s="5606" t="n">
        <v>26.03527760449158</v>
      </c>
      <c r="G32" s="5606" t="s">
        <v>2860</v>
      </c>
    </row>
    <row r="33">
      <c r="A33" s="5606" t="s">
        <v>2927</v>
      </c>
      <c r="B33" s="5606" t="s">
        <v>2927</v>
      </c>
      <c r="C33" s="5606" t="s">
        <v>2839</v>
      </c>
      <c r="D33" s="5606" t="n">
        <v>190066.41900000002</v>
      </c>
      <c r="E33" s="5606" t="n">
        <v>0.01657169326428</v>
      </c>
      <c r="F33" s="5606" t="n">
        <v>3.14972239550842</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2928</v>
      </c>
      <c r="B37" s="5606" t="s">
        <v>2928</v>
      </c>
      <c r="C37" s="5606" t="s">
        <v>2841</v>
      </c>
      <c r="D37" s="5606" t="n">
        <v>6615.913978494625</v>
      </c>
      <c r="E37" s="5606" t="n">
        <v>1.08828500845144</v>
      </c>
      <c r="F37" s="5606" t="n">
        <v>7.2</v>
      </c>
      <c r="G37" s="5606" t="s">
        <v>2860</v>
      </c>
    </row>
    <row r="38">
      <c r="A38" s="5606" t="s">
        <v>395</v>
      </c>
      <c r="B38" s="5606" t="s">
        <v>395</v>
      </c>
      <c r="C38" s="5606" t="s">
        <v>2841</v>
      </c>
      <c r="D38" s="5606" t="n">
        <v>6615.913978494625</v>
      </c>
      <c r="E38" s="5606" t="s">
        <v>2860</v>
      </c>
      <c r="F38" s="5606" t="s">
        <v>2860</v>
      </c>
      <c r="G38" s="5606" t="s">
        <v>2860</v>
      </c>
    </row>
    <row r="39">
      <c r="A39" s="5606" t="s">
        <v>397</v>
      </c>
      <c r="B39" s="5606" t="s">
        <v>397</v>
      </c>
      <c r="C39" s="5606" t="s">
        <v>2841</v>
      </c>
      <c r="D39" s="5606" t="n">
        <v>6615.913978494625</v>
      </c>
      <c r="E39" s="5606" t="s">
        <v>2860</v>
      </c>
      <c r="F39" s="5606" t="s">
        <v>2860</v>
      </c>
      <c r="G39" s="5606" t="s">
        <v>2860</v>
      </c>
    </row>
    <row r="40" spans="1:7" x14ac:dyDescent="0.2">
      <c r="A40" s="59" t="s">
        <v>445</v>
      </c>
      <c r="B40" s="3949"/>
      <c r="C40" s="3959"/>
      <c r="D40" s="3956"/>
      <c r="E40" s="3944"/>
      <c r="F40" s="3944"/>
      <c r="G40" s="3947"/>
    </row>
    <row r="41" spans="1:7" x14ac:dyDescent="0.2">
      <c r="A41" s="5606" t="s">
        <v>2910</v>
      </c>
      <c r="B41" s="5606"/>
      <c r="C41" s="5606" t="s">
        <v>2910</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0.49</v>
      </c>
      <c r="E44" s="5606" t="n">
        <v>892.8571428571429</v>
      </c>
      <c r="F44" s="5606" t="n">
        <v>0.4375</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n">
        <v>0.04</v>
      </c>
      <c r="E46" s="5606" t="n">
        <v>1000.0</v>
      </c>
      <c r="F46" s="5606" t="n">
        <v>0.04</v>
      </c>
      <c r="G46" s="5606" t="s">
        <v>2860</v>
      </c>
    </row>
    <row r="47">
      <c r="A47" s="5606" t="s">
        <v>2924</v>
      </c>
      <c r="B47" s="5606" t="s">
        <v>2924</v>
      </c>
      <c r="C47" s="5606" t="s">
        <v>2842</v>
      </c>
      <c r="D47" s="5606" t="n">
        <v>8.58</v>
      </c>
      <c r="E47" s="5606" t="n">
        <v>1061.9066147396934</v>
      </c>
      <c r="F47" s="5606" t="n">
        <v>9.11115875446657</v>
      </c>
      <c r="G47" s="5606" t="s">
        <v>2860</v>
      </c>
    </row>
    <row r="48">
      <c r="A48" s="5606" t="s">
        <v>2927</v>
      </c>
      <c r="B48" s="5606" t="s">
        <v>2927</v>
      </c>
      <c r="C48" s="5606" t="s">
        <v>2842</v>
      </c>
      <c r="D48" s="5606" t="n">
        <v>7.12</v>
      </c>
      <c r="E48" s="5606" t="n">
        <v>1130.7807239419326</v>
      </c>
      <c r="F48" s="5606" t="n">
        <v>8.05115875446656</v>
      </c>
      <c r="G48" s="5606" t="s">
        <v>2860</v>
      </c>
    </row>
    <row r="49">
      <c r="A49" s="5606" t="s">
        <v>2931</v>
      </c>
      <c r="B49" s="5606" t="s">
        <v>2931</v>
      </c>
      <c r="C49" s="5606" t="s">
        <v>2842</v>
      </c>
      <c r="D49" s="5606" t="s">
        <v>2860</v>
      </c>
      <c r="E49" s="5606" t="s">
        <v>2860</v>
      </c>
      <c r="F49" s="5606" t="s">
        <v>2860</v>
      </c>
      <c r="G49" s="5606" t="s">
        <v>2860</v>
      </c>
    </row>
    <row r="50">
      <c r="A50" s="5606" t="s">
        <v>2932</v>
      </c>
      <c r="B50" s="5606" t="s">
        <v>2932</v>
      </c>
      <c r="C50" s="5606" t="s">
        <v>2842</v>
      </c>
      <c r="D50" s="5606" t="n">
        <v>0.06</v>
      </c>
      <c r="E50" s="5606" t="n">
        <v>708.3333333333334</v>
      </c>
      <c r="F50" s="5606" t="n">
        <v>0.0425</v>
      </c>
      <c r="G50" s="5606" t="s">
        <v>2860</v>
      </c>
    </row>
    <row r="51">
      <c r="A51" s="5606" t="s">
        <v>2928</v>
      </c>
      <c r="B51" s="5606" t="s">
        <v>2928</v>
      </c>
      <c r="C51" s="5606" t="s">
        <v>2842</v>
      </c>
      <c r="D51" s="5606" t="n">
        <v>1.2</v>
      </c>
      <c r="E51" s="5606" t="n">
        <v>729.1666666666666</v>
      </c>
      <c r="F51" s="5606" t="n">
        <v>0.875</v>
      </c>
      <c r="G51" s="5606" t="s">
        <v>2860</v>
      </c>
    </row>
    <row r="52">
      <c r="A52" s="5606" t="s">
        <v>2933</v>
      </c>
      <c r="B52" s="5606" t="s">
        <v>2933</v>
      </c>
      <c r="C52" s="5606" t="s">
        <v>2842</v>
      </c>
      <c r="D52" s="5606" t="n">
        <v>2.1</v>
      </c>
      <c r="E52" s="5606" t="n">
        <v>709.5238095238095</v>
      </c>
      <c r="F52" s="5606" t="n">
        <v>1.49</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26.43512524800001</v>
      </c>
      <c r="D12" s="5606" t="n">
        <v>43.50131084421901</v>
      </c>
      <c r="E12" s="5606" t="s">
        <v>2859</v>
      </c>
      <c r="F12" s="5606" t="n">
        <v>0.5</v>
      </c>
      <c r="G12" s="5606" t="n">
        <v>5.0</v>
      </c>
      <c r="H12" s="5606" t="s">
        <v>2859</v>
      </c>
      <c r="I12" s="5606" t="n">
        <v>0.13217562624</v>
      </c>
      <c r="J12" s="5606" t="n">
        <v>2.17506554221095</v>
      </c>
      <c r="K12" s="5606" t="s">
        <v>2859</v>
      </c>
      <c r="L12" s="5606" t="s">
        <v>2860</v>
      </c>
    </row>
    <row r="13">
      <c r="A13" s="5606" t="s">
        <v>395</v>
      </c>
      <c r="B13" s="5606" t="s">
        <v>395</v>
      </c>
      <c r="C13" s="5606" t="n">
        <v>341.20000000000005</v>
      </c>
      <c r="D13" s="5606" t="n">
        <v>690.070659114</v>
      </c>
      <c r="E13" s="5606" t="s">
        <v>2859</v>
      </c>
      <c r="F13" s="5606" t="n">
        <v>0.5</v>
      </c>
      <c r="G13" s="5606" t="n">
        <v>12.0</v>
      </c>
      <c r="H13" s="5606" t="s">
        <v>2859</v>
      </c>
      <c r="I13" s="5606" t="n">
        <v>1.706</v>
      </c>
      <c r="J13" s="5606" t="n">
        <v>82.80847909368</v>
      </c>
      <c r="K13" s="5606" t="s">
        <v>2859</v>
      </c>
      <c r="L13" s="5606" t="s">
        <v>2860</v>
      </c>
    </row>
    <row r="14">
      <c r="A14" s="5606" t="s">
        <v>397</v>
      </c>
      <c r="B14" s="5606" t="s">
        <v>397</v>
      </c>
      <c r="C14" s="5606" t="n">
        <v>24.91428571428572</v>
      </c>
      <c r="D14" s="5606" t="n">
        <v>49.95140556257143</v>
      </c>
      <c r="E14" s="5606" t="s">
        <v>2859</v>
      </c>
      <c r="F14" s="5606" t="n">
        <v>0.5</v>
      </c>
      <c r="G14" s="5606" t="n">
        <v>12.0</v>
      </c>
      <c r="H14" s="5606" t="s">
        <v>2859</v>
      </c>
      <c r="I14" s="5606" t="n">
        <v>0.12457142857143</v>
      </c>
      <c r="J14" s="5606" t="n">
        <v>5.99416866750857</v>
      </c>
      <c r="K14" s="5606" t="s">
        <v>2859</v>
      </c>
      <c r="L14" s="5606" t="s">
        <v>2860</v>
      </c>
    </row>
    <row r="15">
      <c r="A15" s="5606" t="s">
        <v>399</v>
      </c>
      <c r="B15" s="5606" t="s">
        <v>399</v>
      </c>
      <c r="C15" s="5606" t="n">
        <v>391.02857142857147</v>
      </c>
      <c r="D15" s="5606" t="n">
        <v>789.9734702391429</v>
      </c>
      <c r="E15" s="5606" t="s">
        <v>2859</v>
      </c>
      <c r="F15" s="5606" t="n">
        <v>0.5</v>
      </c>
      <c r="G15" s="5606" t="n">
        <v>12.0</v>
      </c>
      <c r="H15" s="5606" t="s">
        <v>2859</v>
      </c>
      <c r="I15" s="5606" t="n">
        <v>1.95514285714286</v>
      </c>
      <c r="J15" s="5606" t="n">
        <v>94.79681642869714</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2828.0699999999993</v>
      </c>
      <c r="D17" s="5606" t="n">
        <v>2412.5034335294113</v>
      </c>
      <c r="E17" s="5606" t="s">
        <v>2859</v>
      </c>
      <c r="F17" s="5606" t="n">
        <v>0.5</v>
      </c>
      <c r="G17" s="5606" t="n">
        <v>0.7</v>
      </c>
      <c r="H17" s="5606" t="s">
        <v>2859</v>
      </c>
      <c r="I17" s="5606" t="n">
        <v>14.14035</v>
      </c>
      <c r="J17" s="5606" t="n">
        <v>16.88752403470588</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1338.339888888889</v>
      </c>
      <c r="D23" s="5606" t="n">
        <v>4939.726979605654</v>
      </c>
      <c r="E23" s="5606" t="s">
        <v>2859</v>
      </c>
      <c r="F23" s="5606" t="n">
        <v>4.597755477993</v>
      </c>
      <c r="G23" s="5606" t="n">
        <v>11.947057049855</v>
      </c>
      <c r="H23" s="5606" t="s">
        <v>2859</v>
      </c>
      <c r="I23" s="5606" t="n">
        <v>61.53359555555556</v>
      </c>
      <c r="J23" s="5606" t="n">
        <v>590.1520003605655</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370.1428571428571</v>
      </c>
      <c r="D25" s="5606" t="n">
        <v>745.7705463096429</v>
      </c>
      <c r="E25" s="5606" t="s">
        <v>2859</v>
      </c>
      <c r="F25" s="5606" t="n">
        <v>0.5</v>
      </c>
      <c r="G25" s="5606" t="n">
        <v>2.0</v>
      </c>
      <c r="H25" s="5606" t="s">
        <v>2859</v>
      </c>
      <c r="I25" s="5606" t="n">
        <v>1.85071428571429</v>
      </c>
      <c r="J25" s="5606" t="n">
        <v>14.91541092619286</v>
      </c>
      <c r="K25" s="5606" t="s">
        <v>2859</v>
      </c>
      <c r="L25" s="5606" t="s">
        <v>2860</v>
      </c>
    </row>
    <row r="26">
      <c r="A26" s="5606" t="s">
        <v>395</v>
      </c>
      <c r="B26" s="5606" t="s">
        <v>395</v>
      </c>
      <c r="C26" s="5606" t="n">
        <v>389.2857142857143</v>
      </c>
      <c r="D26" s="5606" t="n">
        <v>785.4494199017856</v>
      </c>
      <c r="E26" s="5606" t="s">
        <v>2859</v>
      </c>
      <c r="F26" s="5606" t="n">
        <v>0.5</v>
      </c>
      <c r="G26" s="5606" t="n">
        <v>2.0</v>
      </c>
      <c r="H26" s="5606" t="s">
        <v>2859</v>
      </c>
      <c r="I26" s="5606" t="n">
        <v>1.94642857142857</v>
      </c>
      <c r="J26" s="5606" t="n">
        <v>15.70898839803571</v>
      </c>
      <c r="K26" s="5606" t="s">
        <v>2859</v>
      </c>
      <c r="L26" s="5606" t="s">
        <v>2860</v>
      </c>
    </row>
    <row r="27">
      <c r="A27" s="5606" t="s">
        <v>397</v>
      </c>
      <c r="B27" s="5606" t="s">
        <v>397</v>
      </c>
      <c r="C27" s="5606" t="n">
        <v>497.7142857142857</v>
      </c>
      <c r="D27" s="5606" t="n">
        <v>1031.6507133957143</v>
      </c>
      <c r="E27" s="5606" t="s">
        <v>2859</v>
      </c>
      <c r="F27" s="5606" t="n">
        <v>0.5</v>
      </c>
      <c r="G27" s="5606" t="n">
        <v>2.0</v>
      </c>
      <c r="H27" s="5606" t="s">
        <v>2859</v>
      </c>
      <c r="I27" s="5606" t="n">
        <v>2.48857142857143</v>
      </c>
      <c r="J27" s="5606" t="n">
        <v>20.63301426791429</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n">
        <v>338.0</v>
      </c>
      <c r="D31" s="5606" t="n">
        <v>345.91724999999997</v>
      </c>
      <c r="E31" s="5606" t="s">
        <v>2859</v>
      </c>
      <c r="F31" s="5606" t="n">
        <v>10.0</v>
      </c>
      <c r="G31" s="5606" t="n">
        <v>4.5</v>
      </c>
      <c r="H31" s="5606" t="s">
        <v>2859</v>
      </c>
      <c r="I31" s="5606" t="n">
        <v>33.8</v>
      </c>
      <c r="J31" s="5606" t="n">
        <v>15.56627625</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35.0</v>
      </c>
      <c r="D35" s="5606" t="n">
        <v>135.45178103125</v>
      </c>
      <c r="E35" s="5606" t="s">
        <v>2859</v>
      </c>
      <c r="F35" s="5606" t="s">
        <v>2861</v>
      </c>
      <c r="G35" s="5606" t="n">
        <v>5.0</v>
      </c>
      <c r="H35" s="5606" t="s">
        <v>2859</v>
      </c>
      <c r="I35" s="5606" t="s">
        <v>2861</v>
      </c>
      <c r="J35" s="5606" t="n">
        <v>6.7725890515625</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83.36025</v>
      </c>
      <c r="D38" s="5606" t="n">
        <v>81.734725125</v>
      </c>
      <c r="E38" s="5606"/>
      <c r="F38" s="5606" t="n">
        <v>1.95</v>
      </c>
      <c r="G38" s="5606" t="n">
        <v>100.0</v>
      </c>
      <c r="H38" s="5606"/>
      <c r="I38" s="5606" t="n">
        <v>1.625524875</v>
      </c>
      <c r="J38" s="5606" t="n">
        <v>81.734725125</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2928</v>
      </c>
      <c r="B50" s="5606" t="s">
        <v>2928</v>
      </c>
      <c r="C50" s="5606" t="n">
        <v>105.856</v>
      </c>
      <c r="D50" s="5606" t="n">
        <v>758.8073240428583</v>
      </c>
      <c r="E50" s="5606" t="n">
        <v>4.222</v>
      </c>
      <c r="F50" s="5606" t="n">
        <v>5.325158706167</v>
      </c>
      <c r="G50" s="5606" t="n">
        <v>0.852561090941</v>
      </c>
      <c r="H50" s="5606" t="n">
        <v>11.0</v>
      </c>
      <c r="I50" s="5606" t="n">
        <v>5.63699999999999</v>
      </c>
      <c r="J50" s="5606" t="n">
        <v>6.469296</v>
      </c>
      <c r="K50" s="5606" t="n">
        <v>0.46442</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2928</v>
      </c>
      <c r="B55" s="5606" t="s">
        <v>2928</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2893</v>
      </c>
      <c r="B65" s="5606"/>
      <c r="C65" s="5606"/>
      <c r="D65" s="5606"/>
      <c r="E65" s="5606"/>
      <c r="F65" s="5606"/>
      <c r="G65" s="5606"/>
      <c r="H65" s="5606"/>
      <c r="I65" s="5606"/>
      <c r="J65" s="5606"/>
      <c r="K65" s="5606"/>
      <c r="L65" s="5606"/>
    </row>
    <row r="66">
      <c r="A66" s="5606" t="s">
        <v>2894</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527.1503746666667</v>
      </c>
      <c r="C7" s="72" t="n">
        <v>837.8570792500442</v>
      </c>
      <c r="D7" s="72" t="n">
        <v>47.48727613934933</v>
      </c>
      <c r="E7" s="72" t="n">
        <v>25.97392782952535</v>
      </c>
      <c r="F7" s="72" t="n">
        <v>12.11642562505345</v>
      </c>
      <c r="G7" s="73" t="n">
        <v>1.24096209266477</v>
      </c>
    </row>
    <row r="8" spans="1:7" ht="13.5" customHeight="1" x14ac:dyDescent="0.2">
      <c r="A8" s="74" t="s">
        <v>498</v>
      </c>
      <c r="B8" s="3202"/>
      <c r="C8" s="3203" t="n">
        <v>771.009786115633</v>
      </c>
      <c r="D8" s="75" t="n">
        <v>8.78520698599506</v>
      </c>
      <c r="E8" s="79"/>
      <c r="F8" s="79"/>
      <c r="G8" s="76" t="n">
        <v>0.650111</v>
      </c>
    </row>
    <row r="9" spans="1:7" ht="12" customHeight="1" x14ac:dyDescent="0.2">
      <c r="A9" s="77" t="s">
        <v>499</v>
      </c>
      <c r="B9" s="3204"/>
      <c r="C9" s="78" t="n">
        <v>621.763568163865</v>
      </c>
      <c r="D9" s="79"/>
      <c r="E9" s="79"/>
      <c r="F9" s="79"/>
      <c r="G9" s="3205"/>
    </row>
    <row r="10" spans="1:7" ht="13.5" customHeight="1" x14ac:dyDescent="0.2">
      <c r="A10" s="80" t="s">
        <v>500</v>
      </c>
      <c r="B10" s="3206"/>
      <c r="C10" s="81" t="n">
        <v>491.936038380058</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257.45258640505847</v>
      </c>
      <c r="D12" s="82"/>
      <c r="E12" s="82"/>
      <c r="F12" s="82"/>
      <c r="G12" s="3205"/>
    </row>
    <row r="13" spans="1:7" ht="12" customHeight="1" x14ac:dyDescent="0.2">
      <c r="A13" s="85" t="s">
        <v>503</v>
      </c>
      <c r="B13" s="3208"/>
      <c r="C13" s="81" t="n">
        <v>234.4834519749995</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88.712</v>
      </c>
      <c r="D21" s="82"/>
      <c r="E21" s="82"/>
      <c r="F21" s="82"/>
      <c r="G21" s="3205"/>
    </row>
    <row r="22" spans="1:7" ht="12" customHeight="1" x14ac:dyDescent="0.2">
      <c r="A22" s="80" t="s">
        <v>511</v>
      </c>
      <c r="B22" s="3206"/>
      <c r="C22" s="81" t="n">
        <v>12.4605</v>
      </c>
      <c r="D22" s="82"/>
      <c r="E22" s="82"/>
      <c r="F22" s="82"/>
      <c r="G22" s="3205"/>
    </row>
    <row r="23" spans="1:7" ht="12" customHeight="1" x14ac:dyDescent="0.2">
      <c r="A23" s="80" t="s">
        <v>512</v>
      </c>
      <c r="B23" s="3206"/>
      <c r="C23" s="81" t="n">
        <v>28.65502978380705</v>
      </c>
      <c r="D23" s="82"/>
      <c r="E23" s="82"/>
      <c r="F23" s="82"/>
      <c r="G23" s="3205"/>
    </row>
    <row r="24" spans="1:7" ht="12.75" customHeight="1" thickBot="1" x14ac:dyDescent="0.25">
      <c r="A24" s="5606" t="s">
        <v>2934</v>
      </c>
      <c r="B24" s="5606"/>
      <c r="C24" s="5606" t="n">
        <v>1.3884517987515</v>
      </c>
      <c r="D24" s="5606" t="n">
        <v>0.14307052448673</v>
      </c>
      <c r="E24" s="5606"/>
      <c r="F24" s="5606"/>
      <c r="G24" s="5606" t="s">
        <v>2861</v>
      </c>
    </row>
    <row r="25">
      <c r="A25" s="5606" t="s">
        <v>2935</v>
      </c>
      <c r="B25" s="5606"/>
      <c r="C25" s="5606" t="s">
        <v>2861</v>
      </c>
      <c r="D25" s="5606" t="n">
        <v>0.00740928571429</v>
      </c>
      <c r="E25" s="5606"/>
      <c r="F25" s="5606"/>
      <c r="G25" s="5606" t="s">
        <v>2861</v>
      </c>
    </row>
    <row r="26">
      <c r="A26" s="5606" t="s">
        <v>2936</v>
      </c>
      <c r="B26" s="5606"/>
      <c r="C26" s="5606" t="n">
        <v>0.33</v>
      </c>
      <c r="D26" s="5606" t="n">
        <v>0.00518571428571</v>
      </c>
      <c r="E26" s="5606"/>
      <c r="F26" s="5606"/>
      <c r="G26" s="5606" t="n">
        <v>0.001023</v>
      </c>
    </row>
    <row r="27">
      <c r="A27" s="5606" t="s">
        <v>2937</v>
      </c>
      <c r="B27" s="5606"/>
      <c r="C27" s="5606" t="n">
        <v>6.875</v>
      </c>
      <c r="D27" s="5606" t="n">
        <v>0.01750178571429</v>
      </c>
      <c r="E27" s="5606"/>
      <c r="F27" s="5606"/>
      <c r="G27" s="5606" t="n">
        <v>0.006875</v>
      </c>
    </row>
    <row r="28">
      <c r="A28" s="5606" t="s">
        <v>2938</v>
      </c>
      <c r="B28" s="5606"/>
      <c r="C28" s="5606" t="n">
        <v>15.02157798505555</v>
      </c>
      <c r="D28" s="5606" t="n">
        <v>0.13359713929571</v>
      </c>
      <c r="E28" s="5606"/>
      <c r="F28" s="5606"/>
      <c r="G28" s="5606" t="n">
        <v>0.01152</v>
      </c>
    </row>
    <row r="29">
      <c r="A29" s="5606" t="s">
        <v>2939</v>
      </c>
      <c r="B29" s="5606"/>
      <c r="C29" s="5606" t="n">
        <v>5.04</v>
      </c>
      <c r="D29" s="5606" t="n">
        <v>0.044</v>
      </c>
      <c r="E29" s="5606"/>
      <c r="F29" s="5606"/>
      <c r="G29" s="5606" t="n">
        <v>0.00868</v>
      </c>
    </row>
    <row r="30">
      <c r="A30" s="5606" t="s">
        <v>2940</v>
      </c>
      <c r="B30" s="5606"/>
      <c r="C30" s="5606" t="s">
        <v>2861</v>
      </c>
      <c r="D30" s="5606" t="n">
        <v>0.73566517643991</v>
      </c>
      <c r="E30" s="5606"/>
      <c r="F30" s="5606"/>
      <c r="G30" s="5606" t="s">
        <v>2861</v>
      </c>
    </row>
    <row r="31" spans="1:7" ht="12" customHeight="1" thickBot="1" x14ac:dyDescent="0.25">
      <c r="A31" s="3036" t="s">
        <v>513</v>
      </c>
      <c r="B31" s="3211"/>
      <c r="C31" s="81" t="n">
        <v>149.246217951768</v>
      </c>
      <c r="D31" s="81" t="n">
        <v>8.78520698599506</v>
      </c>
      <c r="E31" s="1385"/>
      <c r="F31" s="1385"/>
      <c r="G31" s="3037" t="n">
        <v>0.650111</v>
      </c>
    </row>
    <row r="32" spans="1:7" ht="13.5" customHeight="1" x14ac:dyDescent="0.2">
      <c r="A32" s="80" t="s">
        <v>514</v>
      </c>
      <c r="B32" s="3206"/>
      <c r="C32" s="81" t="n">
        <v>69.04291913107997</v>
      </c>
      <c r="D32" s="81" t="n">
        <v>3.67764095812434</v>
      </c>
      <c r="E32" s="3212"/>
      <c r="F32" s="3212"/>
      <c r="G32" s="90" t="n">
        <v>0.42318</v>
      </c>
    </row>
    <row r="33" spans="1:7" ht="12" customHeight="1" x14ac:dyDescent="0.2">
      <c r="A33" s="83" t="s">
        <v>501</v>
      </c>
      <c r="B33" s="3213"/>
      <c r="C33" s="84"/>
      <c r="D33" s="84"/>
      <c r="E33" s="3212"/>
      <c r="F33" s="3212"/>
      <c r="G33" s="3205"/>
    </row>
    <row r="34" spans="1:7" ht="12" customHeight="1" x14ac:dyDescent="0.2">
      <c r="A34" s="85" t="s">
        <v>502</v>
      </c>
      <c r="B34" s="3208"/>
      <c r="C34" s="81" t="n">
        <v>30.96481237440512</v>
      </c>
      <c r="D34" s="81" t="n">
        <v>1.77728053278285</v>
      </c>
      <c r="E34" s="3212"/>
      <c r="F34" s="3212"/>
      <c r="G34" s="3214" t="n">
        <v>0.1239</v>
      </c>
    </row>
    <row r="35" spans="1:7" ht="12" customHeight="1" x14ac:dyDescent="0.2">
      <c r="A35" s="85" t="s">
        <v>503</v>
      </c>
      <c r="B35" s="3208"/>
      <c r="C35" s="81" t="n">
        <v>38.07810675667485</v>
      </c>
      <c r="D35" s="81" t="n">
        <v>1.90036042534149</v>
      </c>
      <c r="E35" s="3212"/>
      <c r="F35" s="3212"/>
      <c r="G35" s="3214" t="n">
        <v>0.29928</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2.37817688350835</v>
      </c>
      <c r="D43" s="81" t="n">
        <v>0.14114712857143</v>
      </c>
      <c r="E43" s="3212"/>
      <c r="F43" s="3212"/>
      <c r="G43" s="3214" t="n">
        <v>0.055445</v>
      </c>
    </row>
    <row r="44" spans="1:7" ht="12" customHeight="1" x14ac:dyDescent="0.2">
      <c r="A44" s="80" t="s">
        <v>511</v>
      </c>
      <c r="B44" s="3206"/>
      <c r="C44" s="81" t="n">
        <v>66.79884471769616</v>
      </c>
      <c r="D44" s="81" t="n">
        <v>0.77382262804271</v>
      </c>
      <c r="E44" s="3212"/>
      <c r="F44" s="3212"/>
      <c r="G44" s="3214" t="n">
        <v>0.143388</v>
      </c>
    </row>
    <row r="45" spans="1:7" ht="12" customHeight="1" x14ac:dyDescent="0.2">
      <c r="A45" s="80" t="s">
        <v>512</v>
      </c>
      <c r="B45" s="3206"/>
      <c r="C45" s="81" t="n">
        <v>11.02627721948351</v>
      </c>
      <c r="D45" s="81" t="n">
        <v>1.08642962593664</v>
      </c>
      <c r="E45" s="3212"/>
      <c r="F45" s="3212"/>
      <c r="G45" s="81" t="n">
        <v>0.028098</v>
      </c>
    </row>
    <row r="46" spans="1:7" ht="12" customHeight="1" x14ac:dyDescent="0.2">
      <c r="A46" s="5606" t="s">
        <v>2934</v>
      </c>
      <c r="B46" s="5606"/>
      <c r="C46" s="5606" t="n">
        <v>1.42991946318384</v>
      </c>
      <c r="D46" s="5606" t="n">
        <v>0.14307052448673</v>
      </c>
      <c r="E46" s="5606"/>
      <c r="F46" s="5606"/>
      <c r="G46" s="5606" t="s">
        <v>2861</v>
      </c>
    </row>
    <row r="47">
      <c r="A47" s="5606" t="s">
        <v>2935</v>
      </c>
      <c r="B47" s="5606"/>
      <c r="C47" s="5606" t="n">
        <v>0.1564</v>
      </c>
      <c r="D47" s="5606" t="n">
        <v>0.00740928571429</v>
      </c>
      <c r="E47" s="5606"/>
      <c r="F47" s="5606"/>
      <c r="G47" s="5606" t="s">
        <v>2861</v>
      </c>
    </row>
    <row r="48">
      <c r="A48" s="5606" t="s">
        <v>2938</v>
      </c>
      <c r="B48" s="5606"/>
      <c r="C48" s="5606" t="n">
        <v>2.25930038723581</v>
      </c>
      <c r="D48" s="5606" t="n">
        <v>0.13359713929571</v>
      </c>
      <c r="E48" s="5606"/>
      <c r="F48" s="5606"/>
      <c r="G48" s="5606" t="n">
        <v>0.01152</v>
      </c>
    </row>
    <row r="49">
      <c r="A49" s="5606" t="s">
        <v>2937</v>
      </c>
      <c r="B49" s="5606"/>
      <c r="C49" s="5606" t="n">
        <v>0.21600921781629</v>
      </c>
      <c r="D49" s="5606" t="n">
        <v>0.01750178571429</v>
      </c>
      <c r="E49" s="5606"/>
      <c r="F49" s="5606"/>
      <c r="G49" s="5606" t="n">
        <v>0.006875</v>
      </c>
    </row>
    <row r="50">
      <c r="A50" s="5606" t="s">
        <v>2939</v>
      </c>
      <c r="B50" s="5606"/>
      <c r="C50" s="5606" t="n">
        <v>0.46027428017306</v>
      </c>
      <c r="D50" s="5606" t="n">
        <v>0.044</v>
      </c>
      <c r="E50" s="5606"/>
      <c r="F50" s="5606"/>
      <c r="G50" s="5606" t="n">
        <v>0.00868</v>
      </c>
    </row>
    <row r="51">
      <c r="A51" s="5606" t="s">
        <v>2936</v>
      </c>
      <c r="B51" s="5606"/>
      <c r="C51" s="5606" t="n">
        <v>0.02684113416321</v>
      </c>
      <c r="D51" s="5606" t="n">
        <v>0.00518571428571</v>
      </c>
      <c r="E51" s="5606"/>
      <c r="F51" s="5606"/>
      <c r="G51" s="5606" t="n">
        <v>0.001023</v>
      </c>
    </row>
    <row r="52">
      <c r="A52" s="5606" t="s">
        <v>2940</v>
      </c>
      <c r="B52" s="5606"/>
      <c r="C52" s="5606" t="n">
        <v>6.4775327369113</v>
      </c>
      <c r="D52" s="5606" t="n">
        <v>0.73566517643991</v>
      </c>
      <c r="E52" s="5606"/>
      <c r="F52" s="5606"/>
      <c r="G52" s="5606" t="s">
        <v>2861</v>
      </c>
    </row>
    <row r="53" spans="1:7" ht="12" customHeight="1" thickBot="1" x14ac:dyDescent="0.25">
      <c r="A53" s="80" t="s">
        <v>516</v>
      </c>
      <c r="B53" s="3215"/>
      <c r="C53" s="91"/>
      <c r="D53" s="81" t="n">
        <v>3.10616664531994</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66.25644204174637</v>
      </c>
      <c r="D7" s="1755"/>
      <c r="E7" s="1755"/>
      <c r="F7" s="1755"/>
      <c r="G7" s="1756" t="s">
        <v>2892</v>
      </c>
    </row>
    <row r="8" spans="1:7" ht="12.75" customHeight="1" x14ac:dyDescent="0.2">
      <c r="A8" s="1757" t="s">
        <v>520</v>
      </c>
      <c r="B8" s="3829"/>
      <c r="C8" s="406" t="s">
        <v>2861</v>
      </c>
      <c r="D8" s="1758" t="n">
        <v>38.68965025006013</v>
      </c>
      <c r="E8" s="1746" t="n">
        <v>25.5250731818946</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0.59085109266477</v>
      </c>
      <c r="D10" s="1758" t="n">
        <v>0.01241890329414</v>
      </c>
      <c r="E10" s="1746" t="n">
        <v>0.44885464763075</v>
      </c>
      <c r="F10" s="1746" t="n">
        <v>12.11642562505345</v>
      </c>
      <c r="G10" s="1759" t="n">
        <v>0.59085109266477</v>
      </c>
    </row>
    <row r="11" spans="1:7" ht="14.25" customHeight="1" x14ac:dyDescent="0.2">
      <c r="A11" s="1760" t="s">
        <v>524</v>
      </c>
      <c r="B11" s="3830" t="n">
        <v>1.781868</v>
      </c>
      <c r="C11" s="1761"/>
      <c r="D11" s="1761"/>
      <c r="E11" s="1761"/>
      <c r="F11" s="1761"/>
      <c r="G11" s="1762"/>
    </row>
    <row r="12" spans="1:7" ht="12" customHeight="1" x14ac:dyDescent="0.2">
      <c r="A12" s="1760" t="s">
        <v>525</v>
      </c>
      <c r="B12" s="3830" t="n">
        <v>525.3685066666667</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7053.0</v>
      </c>
      <c r="C9" s="1783"/>
      <c r="D9" s="1783"/>
      <c r="E9" s="1784" t="n">
        <v>69.74848126755394</v>
      </c>
      <c r="F9" s="1785" t="n">
        <v>491.936038380058</v>
      </c>
    </row>
    <row r="10" spans="1:6" ht="13.5" customHeight="1" x14ac:dyDescent="0.2">
      <c r="A10" s="1787" t="s">
        <v>501</v>
      </c>
      <c r="B10" s="1783"/>
      <c r="C10" s="1788"/>
      <c r="D10" s="1789"/>
      <c r="E10" s="3787"/>
      <c r="F10" s="1790"/>
    </row>
    <row r="11" spans="1:6" ht="13.5" customHeight="1" x14ac:dyDescent="0.2">
      <c r="A11" s="290" t="s">
        <v>546</v>
      </c>
      <c r="B11" s="406" t="n">
        <v>2065.0</v>
      </c>
      <c r="C11" s="406" t="n">
        <v>292.43957949244907</v>
      </c>
      <c r="D11" s="406" t="n">
        <v>6.5</v>
      </c>
      <c r="E11" s="1784" t="n">
        <v>124.67437598307916</v>
      </c>
      <c r="F11" s="1282" t="n">
        <v>257.45258640505847</v>
      </c>
    </row>
    <row r="12" spans="1:6" ht="12" customHeight="1" x14ac:dyDescent="0.2">
      <c r="A12" s="290" t="s">
        <v>503</v>
      </c>
      <c r="B12" s="406" t="n">
        <v>4988.0</v>
      </c>
      <c r="C12" s="406" t="n">
        <v>141.6471202917591</v>
      </c>
      <c r="D12" s="406" t="n">
        <v>4.4646672810731</v>
      </c>
      <c r="E12" s="1784" t="n">
        <v>47.00951322674409</v>
      </c>
      <c r="F12" s="1282" t="n">
        <v>234.4834519749995</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11089.0</v>
      </c>
      <c r="C20" s="1796"/>
      <c r="D20" s="1797"/>
      <c r="E20" s="1784" t="n">
        <v>8.0</v>
      </c>
      <c r="F20" s="1280" t="n">
        <v>88.712</v>
      </c>
    </row>
    <row r="21" spans="1:6" ht="12.75" customHeight="1" x14ac:dyDescent="0.2">
      <c r="A21" s="290" t="s">
        <v>558</v>
      </c>
      <c r="B21" s="1784" t="n">
        <v>11089.0</v>
      </c>
      <c r="C21" s="1796"/>
      <c r="D21" s="1797"/>
      <c r="E21" s="1784" t="n">
        <v>8.0</v>
      </c>
      <c r="F21" s="1280" t="n">
        <v>88.712</v>
      </c>
    </row>
    <row r="22" spans="1:6" ht="12.75" customHeight="1" x14ac:dyDescent="0.2">
      <c r="A22" s="5606" t="s">
        <v>2941</v>
      </c>
      <c r="B22" s="5606" t="n">
        <v>11089.0</v>
      </c>
      <c r="C22" s="5606" t="s">
        <v>2861</v>
      </c>
      <c r="D22" s="5606" t="s">
        <v>2861</v>
      </c>
      <c r="E22" s="5606" t="n">
        <v>8.0</v>
      </c>
      <c r="F22" s="5606" t="n">
        <v>88.712</v>
      </c>
    </row>
    <row r="23" spans="1:6" ht="13.5" customHeight="1" x14ac:dyDescent="0.2">
      <c r="A23" s="1653" t="s">
        <v>511</v>
      </c>
      <c r="B23" s="406" t="n">
        <v>8307.0</v>
      </c>
      <c r="C23" s="1796"/>
      <c r="D23" s="1797"/>
      <c r="E23" s="1784" t="n">
        <v>1.5</v>
      </c>
      <c r="F23" s="1280" t="n">
        <v>12.4605</v>
      </c>
    </row>
    <row r="24" spans="1:6" ht="13.5" customHeight="1" x14ac:dyDescent="0.2">
      <c r="A24" s="290" t="s">
        <v>558</v>
      </c>
      <c r="B24" s="1784" t="n">
        <v>8307.0</v>
      </c>
      <c r="C24" s="1796"/>
      <c r="D24" s="1797"/>
      <c r="E24" s="1784" t="n">
        <v>1.5</v>
      </c>
      <c r="F24" s="1280" t="n">
        <v>12.4605</v>
      </c>
    </row>
    <row r="25" spans="1:6" ht="12.75" customHeight="1" x14ac:dyDescent="0.2">
      <c r="A25" s="5606" t="s">
        <v>2942</v>
      </c>
      <c r="B25" s="5606" t="n">
        <v>8307.0</v>
      </c>
      <c r="C25" s="5606" t="s">
        <v>2861</v>
      </c>
      <c r="D25" s="5606" t="s">
        <v>2861</v>
      </c>
      <c r="E25" s="5606" t="n">
        <v>1.5</v>
      </c>
      <c r="F25" s="5606" t="n">
        <v>12.4605</v>
      </c>
    </row>
    <row r="26" spans="1:6" ht="13.5" customHeight="1" x14ac:dyDescent="0.2">
      <c r="A26" s="1653" t="s">
        <v>560</v>
      </c>
      <c r="B26" s="1784" t="n">
        <v>196706.20390563298</v>
      </c>
      <c r="C26" s="1796"/>
      <c r="D26" s="1797"/>
      <c r="E26" s="1784" t="n">
        <v>0.14567425538624</v>
      </c>
      <c r="F26" s="1280" t="n">
        <v>28.65502978380705</v>
      </c>
    </row>
    <row r="27" spans="1:6" ht="12" customHeight="1" thickBot="1" x14ac:dyDescent="0.25">
      <c r="A27" s="5606" t="s">
        <v>2934</v>
      </c>
      <c r="B27" s="5606" t="n">
        <v>17873.99328979793</v>
      </c>
      <c r="C27" s="5606" t="n">
        <v>2.07697973753591</v>
      </c>
      <c r="D27" s="5606" t="n">
        <v>0.6</v>
      </c>
      <c r="E27" s="5606" t="n">
        <v>0.07768</v>
      </c>
      <c r="F27" s="5606" t="n">
        <v>1.3884517987515</v>
      </c>
    </row>
    <row r="28">
      <c r="A28" s="5606" t="s">
        <v>2935</v>
      </c>
      <c r="B28" s="5606" t="n">
        <v>230.0</v>
      </c>
      <c r="C28" s="5606" t="s">
        <v>2861</v>
      </c>
      <c r="D28" s="5606" t="s">
        <v>2861</v>
      </c>
      <c r="E28" s="5606" t="s">
        <v>2861</v>
      </c>
      <c r="F28" s="5606" t="s">
        <v>2861</v>
      </c>
    </row>
    <row r="29">
      <c r="A29" s="5606" t="s">
        <v>2936</v>
      </c>
      <c r="B29" s="5606" t="n">
        <v>33.0</v>
      </c>
      <c r="C29" s="5606" t="s">
        <v>2861</v>
      </c>
      <c r="D29" s="5606" t="s">
        <v>2861</v>
      </c>
      <c r="E29" s="5606" t="n">
        <v>10.0</v>
      </c>
      <c r="F29" s="5606" t="n">
        <v>0.33</v>
      </c>
    </row>
    <row r="30">
      <c r="A30" s="5606" t="s">
        <v>2937</v>
      </c>
      <c r="B30" s="5606" t="n">
        <v>1375.0</v>
      </c>
      <c r="C30" s="5606" t="s">
        <v>2861</v>
      </c>
      <c r="D30" s="5606" t="s">
        <v>2861</v>
      </c>
      <c r="E30" s="5606" t="n">
        <v>5.0</v>
      </c>
      <c r="F30" s="5606" t="n">
        <v>6.875</v>
      </c>
    </row>
    <row r="31">
      <c r="A31" s="5606" t="s">
        <v>2938</v>
      </c>
      <c r="B31" s="5606" t="n">
        <v>192.0</v>
      </c>
      <c r="C31" s="5606" t="n">
        <v>186.2452645327519</v>
      </c>
      <c r="D31" s="5606" t="n">
        <v>6.5</v>
      </c>
      <c r="E31" s="5606" t="n">
        <v>78.23738533883099</v>
      </c>
      <c r="F31" s="5606" t="n">
        <v>15.02157798505555</v>
      </c>
    </row>
    <row r="32">
      <c r="A32" s="5606" t="s">
        <v>2939</v>
      </c>
      <c r="B32" s="5606" t="n">
        <v>280.0</v>
      </c>
      <c r="C32" s="5606" t="s">
        <v>2861</v>
      </c>
      <c r="D32" s="5606" t="s">
        <v>2861</v>
      </c>
      <c r="E32" s="5606" t="n">
        <v>18.0</v>
      </c>
      <c r="F32" s="5606" t="n">
        <v>5.04</v>
      </c>
    </row>
    <row r="33">
      <c r="A33" s="5606" t="s">
        <v>2940</v>
      </c>
      <c r="B33" s="5606" t="n">
        <v>176722.21061583504</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383.45398957497997</v>
      </c>
      <c r="E9" s="416"/>
      <c r="F9" s="309"/>
      <c r="G9" s="3023"/>
    </row>
    <row r="10" spans="1:7" ht="13.5" customHeight="1" x14ac:dyDescent="0.2">
      <c r="A10" s="1786" t="s">
        <v>545</v>
      </c>
      <c r="B10" s="1791"/>
      <c r="C10" s="1792" t="s">
        <v>2943</v>
      </c>
      <c r="D10" s="1792" t="s">
        <v>2943</v>
      </c>
      <c r="E10" s="1793"/>
      <c r="F10" s="1794"/>
      <c r="G10" s="3023"/>
    </row>
    <row r="11" spans="1:7" ht="13.5" customHeight="1" x14ac:dyDescent="0.2">
      <c r="A11" s="1786" t="s">
        <v>547</v>
      </c>
      <c r="B11" s="272" t="s">
        <v>548</v>
      </c>
      <c r="C11" s="310" t="n">
        <v>15.12342401671697</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92.63959390862944</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6.038877316519073E8</v>
      </c>
      <c r="D15" s="3704" t="n">
        <v>7.065358360152944E8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7053.0</v>
      </c>
      <c r="C9" s="3212"/>
      <c r="D9" s="3212"/>
      <c r="E9" s="3212"/>
      <c r="F9" s="3212"/>
      <c r="G9" s="3212"/>
      <c r="H9" s="3789"/>
      <c r="I9" s="1843" t="n">
        <v>9.78915626415426</v>
      </c>
      <c r="J9" s="1843" t="n">
        <v>69.04291913107997</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2065.0</v>
      </c>
      <c r="C11" s="1851" t="n">
        <v>93.5543414308026</v>
      </c>
      <c r="D11" s="1851" t="n">
        <v>6.44565856919739</v>
      </c>
      <c r="E11" s="1851" t="s">
        <v>2861</v>
      </c>
      <c r="F11" s="1852" t="n">
        <v>602.7</v>
      </c>
      <c r="G11" s="1853" t="n">
        <v>6.37372342465753</v>
      </c>
      <c r="H11" s="1854" t="n">
        <v>0.14585198502244</v>
      </c>
      <c r="I11" s="1843" t="n">
        <v>14.99506652513565</v>
      </c>
      <c r="J11" s="1855" t="n">
        <v>30.96481237440512</v>
      </c>
    </row>
    <row r="12" spans="1:10" ht="17.25" customHeight="1" x14ac:dyDescent="0.2">
      <c r="A12" s="4020" t="s">
        <v>503</v>
      </c>
      <c r="B12" s="1851" t="n">
        <v>4988.0</v>
      </c>
      <c r="C12" s="1851" t="n">
        <v>88.51862940007017</v>
      </c>
      <c r="D12" s="1851" t="n">
        <v>11.48137059992983</v>
      </c>
      <c r="E12" s="1851" t="s">
        <v>2861</v>
      </c>
      <c r="F12" s="1852" t="n">
        <v>383.45398957497997</v>
      </c>
      <c r="G12" s="1853" t="n">
        <v>2.8965466563039</v>
      </c>
      <c r="H12" s="1854" t="n">
        <v>0.12876219121816</v>
      </c>
      <c r="I12" s="1843" t="n">
        <v>7.63394281408878</v>
      </c>
      <c r="J12" s="1855" t="n">
        <v>38.07810675667485</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11089.0</v>
      </c>
      <c r="C20" s="1876"/>
      <c r="D20" s="1876"/>
      <c r="E20" s="1876"/>
      <c r="F20" s="1876"/>
      <c r="G20" s="1876"/>
      <c r="H20" s="1877"/>
      <c r="I20" s="1843" t="n">
        <v>0.21446270028933</v>
      </c>
      <c r="J20" s="1843" t="n">
        <v>2.37817688350835</v>
      </c>
    </row>
    <row r="21" spans="1:10" ht="17.25" customHeight="1" x14ac:dyDescent="0.2">
      <c r="A21" s="4018" t="s">
        <v>558</v>
      </c>
      <c r="B21" s="1381" t="n">
        <v>11089.0</v>
      </c>
      <c r="C21" s="1876"/>
      <c r="D21" s="1876"/>
      <c r="E21" s="1876"/>
      <c r="F21" s="1876"/>
      <c r="G21" s="1876"/>
      <c r="H21" s="1877"/>
      <c r="I21" s="1843" t="n">
        <v>0.21446270028933</v>
      </c>
      <c r="J21" s="1843" t="n">
        <v>2.37817688350835</v>
      </c>
    </row>
    <row r="22" spans="1:10" ht="17.25" customHeight="1" x14ac:dyDescent="0.2">
      <c r="A22" s="5606" t="s">
        <v>2941</v>
      </c>
      <c r="B22" s="5606" t="n">
        <v>11089.0</v>
      </c>
      <c r="C22" s="5606" t="n">
        <v>72.27536019033911</v>
      </c>
      <c r="D22" s="5606" t="n">
        <v>27.72463980966088</v>
      </c>
      <c r="E22" s="5606" t="s">
        <v>2861</v>
      </c>
      <c r="F22" s="5606" t="n">
        <v>43.53823102944747</v>
      </c>
      <c r="G22" s="5606" t="n">
        <v>0.4</v>
      </c>
      <c r="H22" s="5606" t="n">
        <v>0.19</v>
      </c>
      <c r="I22" s="5606" t="n">
        <v>0.21446270028933</v>
      </c>
      <c r="J22" s="5606" t="n">
        <v>2.37817688350835</v>
      </c>
    </row>
    <row r="23" spans="1:10" ht="17.25" customHeight="1" x14ac:dyDescent="0.2">
      <c r="A23" s="1870" t="s">
        <v>511</v>
      </c>
      <c r="B23" s="1381" t="n">
        <v>8307.0</v>
      </c>
      <c r="C23" s="1876"/>
      <c r="D23" s="1876"/>
      <c r="E23" s="1876"/>
      <c r="F23" s="1876"/>
      <c r="G23" s="1876"/>
      <c r="H23" s="1877"/>
      <c r="I23" s="1843" t="n">
        <v>8.04127178496403</v>
      </c>
      <c r="J23" s="1843" t="n">
        <v>66.79884471769616</v>
      </c>
    </row>
    <row r="24" spans="1:10" ht="17.25" customHeight="1" x14ac:dyDescent="0.2">
      <c r="A24" s="4018" t="s">
        <v>558</v>
      </c>
      <c r="B24" s="1381" t="n">
        <v>8307.0</v>
      </c>
      <c r="C24" s="1876"/>
      <c r="D24" s="1876"/>
      <c r="E24" s="1876"/>
      <c r="F24" s="1876"/>
      <c r="G24" s="1876"/>
      <c r="H24" s="1877"/>
      <c r="I24" s="1843" t="n">
        <v>8.04127178496403</v>
      </c>
      <c r="J24" s="1843" t="n">
        <v>66.79884471769616</v>
      </c>
    </row>
    <row r="25" spans="1:10" ht="17.25" customHeight="1" x14ac:dyDescent="0.2">
      <c r="A25" s="5606" t="s">
        <v>2942</v>
      </c>
      <c r="B25" s="5606" t="n">
        <v>8307.0</v>
      </c>
      <c r="C25" s="5606" t="n">
        <v>96.94969222253592</v>
      </c>
      <c r="D25" s="5606" t="n">
        <v>3.05030777746408</v>
      </c>
      <c r="E25" s="5606" t="s">
        <v>2861</v>
      </c>
      <c r="F25" s="5606" t="n">
        <v>78.97036234501023</v>
      </c>
      <c r="G25" s="5606" t="n">
        <v>0.36057332293956</v>
      </c>
      <c r="H25" s="5606" t="n">
        <v>0.41951655691819</v>
      </c>
      <c r="I25" s="5606" t="n">
        <v>8.04127178496403</v>
      </c>
      <c r="J25" s="5606" t="n">
        <v>66.79884471769616</v>
      </c>
    </row>
    <row r="26" spans="1:10" ht="17.25" customHeight="1" x14ac:dyDescent="0.2">
      <c r="A26" s="1870" t="s">
        <v>560</v>
      </c>
      <c r="B26" s="1381" t="n">
        <v>196706.20390563298</v>
      </c>
      <c r="C26" s="1876"/>
      <c r="D26" s="1876"/>
      <c r="E26" s="1876"/>
      <c r="F26" s="1876"/>
      <c r="G26" s="1876"/>
      <c r="H26" s="1877"/>
      <c r="I26" s="1843" t="n">
        <v>0.05605454734297</v>
      </c>
      <c r="J26" s="1843" t="n">
        <v>11.02627721948351</v>
      </c>
    </row>
    <row r="27" spans="1:10" ht="17.25" customHeight="1" thickBot="1" x14ac:dyDescent="0.25">
      <c r="A27" s="5606" t="s">
        <v>2934</v>
      </c>
      <c r="B27" s="5606" t="n">
        <v>17873.99328979793</v>
      </c>
      <c r="C27" s="5606" t="n">
        <v>93.9963297149227</v>
      </c>
      <c r="D27" s="5606" t="n">
        <v>6.0036702850773</v>
      </c>
      <c r="E27" s="5606" t="s">
        <v>2861</v>
      </c>
      <c r="F27" s="5606" t="n">
        <v>1.64741271367742</v>
      </c>
      <c r="G27" s="5606" t="n">
        <v>0.1</v>
      </c>
      <c r="H27" s="5606" t="n">
        <v>0.32</v>
      </c>
      <c r="I27" s="5606" t="n">
        <v>0.08</v>
      </c>
      <c r="J27" s="5606" t="n">
        <v>1.42991946318384</v>
      </c>
    </row>
    <row r="28">
      <c r="A28" s="5606" t="s">
        <v>2935</v>
      </c>
      <c r="B28" s="5606" t="n">
        <v>230.0</v>
      </c>
      <c r="C28" s="5606" t="n">
        <v>100.0</v>
      </c>
      <c r="D28" s="5606" t="s">
        <v>2861</v>
      </c>
      <c r="E28" s="5606" t="s">
        <v>2861</v>
      </c>
      <c r="F28" s="5606" t="n">
        <v>0.95</v>
      </c>
      <c r="G28" s="5606" t="n">
        <v>0.14</v>
      </c>
      <c r="H28" s="5606" t="n">
        <v>0.25</v>
      </c>
      <c r="I28" s="5606" t="n">
        <v>0.68</v>
      </c>
      <c r="J28" s="5606" t="n">
        <v>0.1564</v>
      </c>
    </row>
    <row r="29">
      <c r="A29" s="5606" t="s">
        <v>2938</v>
      </c>
      <c r="B29" s="5606" t="n">
        <v>192.0</v>
      </c>
      <c r="C29" s="5606" t="n">
        <v>68.3139966254651</v>
      </c>
      <c r="D29" s="5606" t="n">
        <v>31.68600337453491</v>
      </c>
      <c r="E29" s="5606" t="s">
        <v>2861</v>
      </c>
      <c r="F29" s="5606" t="n">
        <v>507.09375</v>
      </c>
      <c r="G29" s="5606" t="n">
        <v>5.12807973948141</v>
      </c>
      <c r="H29" s="5606" t="n">
        <v>0.13397070838468</v>
      </c>
      <c r="I29" s="5606" t="n">
        <v>11.76718951685318</v>
      </c>
      <c r="J29" s="5606" t="n">
        <v>2.25930038723581</v>
      </c>
    </row>
    <row r="30">
      <c r="A30" s="5606" t="s">
        <v>2937</v>
      </c>
      <c r="B30" s="5606" t="n">
        <v>1375.0</v>
      </c>
      <c r="C30" s="5606" t="n">
        <v>59.35443068132839</v>
      </c>
      <c r="D30" s="5606" t="n">
        <v>40.64556931867161</v>
      </c>
      <c r="E30" s="5606" t="s">
        <v>2861</v>
      </c>
      <c r="F30" s="5606" t="n">
        <v>48.1791574283927</v>
      </c>
      <c r="G30" s="5606" t="n">
        <v>0.28</v>
      </c>
      <c r="H30" s="5606" t="n">
        <v>0.17</v>
      </c>
      <c r="I30" s="5606" t="n">
        <v>0.1570976129573</v>
      </c>
      <c r="J30" s="5606" t="n">
        <v>0.21600921781629</v>
      </c>
    </row>
    <row r="31">
      <c r="A31" s="5606" t="s">
        <v>2939</v>
      </c>
      <c r="B31" s="5606" t="n">
        <v>280.0</v>
      </c>
      <c r="C31" s="5606" t="n">
        <v>89.0011934954498</v>
      </c>
      <c r="D31" s="5606" t="n">
        <v>10.9988065045502</v>
      </c>
      <c r="E31" s="5606" t="s">
        <v>2861</v>
      </c>
      <c r="F31" s="5606" t="n">
        <v>550.0</v>
      </c>
      <c r="G31" s="5606" t="n">
        <v>1.72</v>
      </c>
      <c r="H31" s="5606" t="n">
        <v>0.33</v>
      </c>
      <c r="I31" s="5606" t="n">
        <v>1.64383671490379</v>
      </c>
      <c r="J31" s="5606" t="n">
        <v>0.46027428017306</v>
      </c>
    </row>
    <row r="32">
      <c r="A32" s="5606" t="s">
        <v>2936</v>
      </c>
      <c r="B32" s="5606" t="n">
        <v>33.0</v>
      </c>
      <c r="C32" s="5606" t="n">
        <v>83.85514900037722</v>
      </c>
      <c r="D32" s="5606" t="n">
        <v>16.14485099962278</v>
      </c>
      <c r="E32" s="5606" t="s">
        <v>2861</v>
      </c>
      <c r="F32" s="5606" t="n">
        <v>300.0</v>
      </c>
      <c r="G32" s="5606" t="n">
        <v>0.94</v>
      </c>
      <c r="H32" s="5606" t="n">
        <v>0.33</v>
      </c>
      <c r="I32" s="5606" t="n">
        <v>0.81336770191545</v>
      </c>
      <c r="J32" s="5606" t="n">
        <v>0.02684113416321</v>
      </c>
    </row>
    <row r="33">
      <c r="A33" s="5606" t="s">
        <v>2940</v>
      </c>
      <c r="B33" s="5606" t="n">
        <v>176722.21061583504</v>
      </c>
      <c r="C33" s="5606" t="n">
        <v>95.80523078914939</v>
      </c>
      <c r="D33" s="5606" t="n">
        <v>4.19476921085061</v>
      </c>
      <c r="E33" s="5606" t="s">
        <v>2861</v>
      </c>
      <c r="F33" s="5606" t="n">
        <v>1.77563226027642</v>
      </c>
      <c r="G33" s="5606" t="n">
        <v>0.1</v>
      </c>
      <c r="H33" s="5606" t="n">
        <v>0.32</v>
      </c>
      <c r="I33" s="5606" t="n">
        <v>0.03665375571264</v>
      </c>
      <c r="J33" s="5606" t="n">
        <v>6.4775327369113</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35.27381029480317</v>
      </c>
      <c r="G10" s="1846" t="s">
        <v>2860</v>
      </c>
      <c r="H10" s="1846" t="n">
        <v>53.0702255068466</v>
      </c>
      <c r="I10" s="1847" t="n">
        <v>4.43509712293533</v>
      </c>
      <c r="J10" s="1847" t="s">
        <v>2860</v>
      </c>
      <c r="K10" s="1847" t="n">
        <v>0.53258855761268</v>
      </c>
      <c r="L10" s="1847" t="s">
        <v>2860</v>
      </c>
      <c r="M10" s="1848" t="s">
        <v>2861</v>
      </c>
    </row>
    <row r="11" spans="1:13" x14ac:dyDescent="0.2">
      <c r="A11" s="4667"/>
      <c r="B11" s="4712"/>
      <c r="C11" s="4714"/>
      <c r="D11" s="1849" t="s">
        <v>585</v>
      </c>
      <c r="E11" s="1850" t="s">
        <v>2860</v>
      </c>
      <c r="F11" s="310" t="n">
        <v>2.43027671530466</v>
      </c>
      <c r="G11" s="310" t="s">
        <v>2860</v>
      </c>
      <c r="H11" s="310" t="n">
        <v>3.6564049147891</v>
      </c>
      <c r="I11" s="416" t="n">
        <v>0.56490287706468</v>
      </c>
      <c r="J11" s="416" t="s">
        <v>2860</v>
      </c>
      <c r="K11" s="416" t="n">
        <v>0.03669401064377</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13.8964565329452</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18.52043074199734</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48.86988063849755</v>
      </c>
      <c r="G16" s="1846" t="s">
        <v>2860</v>
      </c>
      <c r="H16" s="1846" t="n">
        <v>36.82924196980083</v>
      </c>
      <c r="I16" s="1847" t="n">
        <v>2.3028632890785</v>
      </c>
      <c r="J16" s="1847" t="s">
        <v>2860</v>
      </c>
      <c r="K16" s="1847" t="n">
        <v>0.51664350269329</v>
      </c>
      <c r="L16" s="1847" t="s">
        <v>2860</v>
      </c>
      <c r="M16" s="1848" t="s">
        <v>2861</v>
      </c>
    </row>
    <row r="17" spans="1:13" x14ac:dyDescent="0.2">
      <c r="A17" s="4667"/>
      <c r="B17" s="4685"/>
      <c r="C17" s="4673"/>
      <c r="D17" s="1849" t="s">
        <v>585</v>
      </c>
      <c r="E17" s="1850" t="s">
        <v>2860</v>
      </c>
      <c r="F17" s="310" t="n">
        <v>6.33870197254185</v>
      </c>
      <c r="G17" s="310" t="s">
        <v>2860</v>
      </c>
      <c r="H17" s="310" t="n">
        <v>4.77696253134075</v>
      </c>
      <c r="I17" s="416" t="n">
        <v>0.29869448998566</v>
      </c>
      <c r="J17" s="416" t="s">
        <v>2860</v>
      </c>
      <c r="K17" s="416" t="n">
        <v>0.06701160606157</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13.92559476344399</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18.40580501379139</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2944</v>
      </c>
      <c r="E40" s="5606" t="s">
        <v>2860</v>
      </c>
      <c r="F40" s="5606" t="n">
        <v>21.73707141093948</v>
      </c>
      <c r="G40" s="5606" t="s">
        <v>2860</v>
      </c>
      <c r="H40" s="5606" t="s">
        <v>2861</v>
      </c>
      <c r="I40" s="5606" t="s">
        <v>2861</v>
      </c>
      <c r="J40" s="5606" t="s">
        <v>2860</v>
      </c>
      <c r="K40" s="5606" t="n">
        <v>1.13628563881962</v>
      </c>
      <c r="L40" s="5606" t="s">
        <v>2860</v>
      </c>
      <c r="M40" s="5606" t="s">
        <v>2861</v>
      </c>
    </row>
    <row r="41">
      <c r="A41" s="5606"/>
      <c r="B41" s="5606"/>
      <c r="C41" s="5606"/>
      <c r="D41" s="5606" t="s">
        <v>2945</v>
      </c>
      <c r="E41" s="5606" t="s">
        <v>2860</v>
      </c>
      <c r="F41" s="5606" t="n">
        <v>29.25825214442232</v>
      </c>
      <c r="G41" s="5606" t="s">
        <v>2860</v>
      </c>
      <c r="H41" s="5606" t="s">
        <v>2861</v>
      </c>
      <c r="I41" s="5606" t="s">
        <v>2861</v>
      </c>
      <c r="J41" s="5606" t="s">
        <v>2860</v>
      </c>
      <c r="K41" s="5606" t="n">
        <v>1.13628563881962</v>
      </c>
      <c r="L41" s="5606" t="s">
        <v>2860</v>
      </c>
      <c r="M41" s="5606" t="s">
        <v>2861</v>
      </c>
    </row>
    <row r="42">
      <c r="A42" s="5606"/>
      <c r="B42" s="5606"/>
      <c r="C42" s="5606"/>
      <c r="D42" s="5606" t="s">
        <v>2946</v>
      </c>
      <c r="E42" s="5606" t="s">
        <v>2860</v>
      </c>
      <c r="F42" s="5606" t="n">
        <v>96.40592019897322</v>
      </c>
      <c r="G42" s="5606" t="s">
        <v>2860</v>
      </c>
      <c r="H42" s="5606" t="s">
        <v>2861</v>
      </c>
      <c r="I42" s="5606" t="s">
        <v>2861</v>
      </c>
      <c r="J42" s="5606" t="s">
        <v>2860</v>
      </c>
      <c r="K42" s="5606" t="n">
        <v>0.5437720235627</v>
      </c>
      <c r="L42" s="5606" t="s">
        <v>2860</v>
      </c>
      <c r="M42" s="5606" t="s">
        <v>2861</v>
      </c>
    </row>
    <row r="43">
      <c r="A43" s="5606"/>
      <c r="B43" s="5606"/>
      <c r="C43" s="5606"/>
      <c r="D43" s="5606" t="s">
        <v>2947</v>
      </c>
      <c r="E43" s="5606" t="s">
        <v>2860</v>
      </c>
      <c r="F43" s="5606" t="n">
        <v>3.0331991926443</v>
      </c>
      <c r="G43" s="5606" t="s">
        <v>2860</v>
      </c>
      <c r="H43" s="5606" t="s">
        <v>2861</v>
      </c>
      <c r="I43" s="5606" t="s">
        <v>2861</v>
      </c>
      <c r="J43" s="5606" t="s">
        <v>2860</v>
      </c>
      <c r="K43" s="5606" t="n">
        <v>0.01710858481978</v>
      </c>
      <c r="L43" s="5606" t="s">
        <v>2860</v>
      </c>
      <c r="M43" s="5606" t="s">
        <v>2861</v>
      </c>
    </row>
    <row r="44">
      <c r="A44" s="5606"/>
      <c r="B44" s="5606"/>
      <c r="C44" s="5606"/>
      <c r="D44" s="5606" t="s">
        <v>2948</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2949</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2950</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2951</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2952</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2953</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2954</v>
      </c>
      <c r="E50" s="5606" t="s">
        <v>2860</v>
      </c>
      <c r="F50" s="5606" t="s">
        <v>2861</v>
      </c>
      <c r="G50" s="5606" t="s">
        <v>2860</v>
      </c>
      <c r="H50" s="5606" t="n">
        <v>93.9963297149227</v>
      </c>
      <c r="I50" s="5606" t="s">
        <v>2861</v>
      </c>
      <c r="J50" s="5606" t="s">
        <v>2860</v>
      </c>
      <c r="K50" s="5606" t="s">
        <v>2861</v>
      </c>
      <c r="L50" s="5606" t="s">
        <v>2860</v>
      </c>
      <c r="M50" s="5606" t="s">
        <v>2861</v>
      </c>
    </row>
    <row r="51">
      <c r="A51" s="5606"/>
      <c r="B51" s="5606"/>
      <c r="C51" s="5606"/>
      <c r="D51" s="5606" t="s">
        <v>2955</v>
      </c>
      <c r="E51" s="5606" t="s">
        <v>2860</v>
      </c>
      <c r="F51" s="5606" t="s">
        <v>2861</v>
      </c>
      <c r="G51" s="5606" t="s">
        <v>2860</v>
      </c>
      <c r="H51" s="5606" t="n">
        <v>6.0036702850773</v>
      </c>
      <c r="I51" s="5606" t="s">
        <v>2861</v>
      </c>
      <c r="J51" s="5606" t="s">
        <v>2860</v>
      </c>
      <c r="K51" s="5606" t="s">
        <v>2861</v>
      </c>
      <c r="L51" s="5606" t="s">
        <v>2860</v>
      </c>
      <c r="M51" s="5606" t="s">
        <v>2861</v>
      </c>
    </row>
    <row r="52">
      <c r="A52" s="5606"/>
      <c r="B52" s="5606"/>
      <c r="C52" s="5606"/>
      <c r="D52" s="5606" t="s">
        <v>2956</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2957</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2958</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2959</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2960</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2961</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2962</v>
      </c>
      <c r="E58" s="5606" t="s">
        <v>2860</v>
      </c>
      <c r="F58" s="5606" t="n">
        <v>16.73920216318878</v>
      </c>
      <c r="G58" s="5606" t="s">
        <v>2860</v>
      </c>
      <c r="H58" s="5606" t="n">
        <v>2.0</v>
      </c>
      <c r="I58" s="5606" t="n">
        <v>1.0</v>
      </c>
      <c r="J58" s="5606" t="s">
        <v>2860</v>
      </c>
      <c r="K58" s="5606" t="s">
        <v>2861</v>
      </c>
      <c r="L58" s="5606" t="s">
        <v>2860</v>
      </c>
      <c r="M58" s="5606" t="s">
        <v>2861</v>
      </c>
    </row>
    <row r="59">
      <c r="A59" s="5606"/>
      <c r="B59" s="5606"/>
      <c r="C59" s="5606"/>
      <c r="D59" s="5606" t="s">
        <v>2963</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2964</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2965</v>
      </c>
      <c r="E61" s="5606" t="s">
        <v>2860</v>
      </c>
      <c r="F61" s="5606" t="n">
        <v>18.00235894055817</v>
      </c>
      <c r="G61" s="5606" t="s">
        <v>2860</v>
      </c>
      <c r="H61" s="5606" t="n">
        <v>4.0</v>
      </c>
      <c r="I61" s="5606" t="n">
        <v>1.5</v>
      </c>
      <c r="J61" s="5606" t="s">
        <v>2860</v>
      </c>
      <c r="K61" s="5606" t="s">
        <v>2861</v>
      </c>
      <c r="L61" s="5606" t="s">
        <v>2860</v>
      </c>
      <c r="M61" s="5606" t="s">
        <v>2861</v>
      </c>
    </row>
    <row r="62">
      <c r="A62" s="5606"/>
      <c r="B62" s="5606"/>
      <c r="C62" s="5606"/>
      <c r="D62" s="5606" t="s">
        <v>2966</v>
      </c>
      <c r="E62" s="5606" t="s">
        <v>2860</v>
      </c>
      <c r="F62" s="5606" t="n">
        <v>21.99819568175946</v>
      </c>
      <c r="G62" s="5606" t="s">
        <v>2860</v>
      </c>
      <c r="H62" s="5606" t="n">
        <v>44.33469504156716</v>
      </c>
      <c r="I62" s="5606" t="n">
        <v>1.98110590213849</v>
      </c>
      <c r="J62" s="5606" t="s">
        <v>2860</v>
      </c>
      <c r="K62" s="5606" t="s">
        <v>2861</v>
      </c>
      <c r="L62" s="5606" t="s">
        <v>2860</v>
      </c>
      <c r="M62" s="5606" t="s">
        <v>2861</v>
      </c>
    </row>
    <row r="63">
      <c r="A63" s="5606"/>
      <c r="B63" s="5606"/>
      <c r="C63" s="5606"/>
      <c r="D63" s="5606" t="s">
        <v>2967</v>
      </c>
      <c r="E63" s="5606" t="s">
        <v>2860</v>
      </c>
      <c r="F63" s="5606" t="n">
        <v>10.20339808879048</v>
      </c>
      <c r="G63" s="5606" t="s">
        <v>2860</v>
      </c>
      <c r="H63" s="5606" t="n">
        <v>20.56371118788292</v>
      </c>
      <c r="I63" s="5606" t="n">
        <v>0.91889409786151</v>
      </c>
      <c r="J63" s="5606" t="s">
        <v>2860</v>
      </c>
      <c r="K63" s="5606" t="s">
        <v>2861</v>
      </c>
      <c r="L63" s="5606" t="s">
        <v>2860</v>
      </c>
      <c r="M63" s="5606" t="s">
        <v>2861</v>
      </c>
    </row>
    <row r="64">
      <c r="A64" s="5606"/>
      <c r="B64" s="5606"/>
      <c r="C64" s="5606"/>
      <c r="D64" s="5606" t="s">
        <v>2968</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2969</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2970</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2971</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2972</v>
      </c>
      <c r="E68" s="5606" t="s">
        <v>2860</v>
      </c>
      <c r="F68" s="5606" t="s">
        <v>2861</v>
      </c>
      <c r="G68" s="5606" t="s">
        <v>2860</v>
      </c>
      <c r="H68" s="5606" t="n">
        <v>5.93544306813284</v>
      </c>
      <c r="I68" s="5606" t="n">
        <v>53.41898761319555</v>
      </c>
      <c r="J68" s="5606" t="s">
        <v>2860</v>
      </c>
      <c r="K68" s="5606" t="s">
        <v>2861</v>
      </c>
      <c r="L68" s="5606" t="s">
        <v>2860</v>
      </c>
      <c r="M68" s="5606" t="s">
        <v>2861</v>
      </c>
    </row>
    <row r="69">
      <c r="A69" s="5606"/>
      <c r="B69" s="5606"/>
      <c r="C69" s="5606"/>
      <c r="D69" s="5606" t="s">
        <v>2973</v>
      </c>
      <c r="E69" s="5606" t="s">
        <v>2860</v>
      </c>
      <c r="F69" s="5606" t="s">
        <v>2861</v>
      </c>
      <c r="G69" s="5606" t="s">
        <v>2860</v>
      </c>
      <c r="H69" s="5606" t="n">
        <v>4.06455693186716</v>
      </c>
      <c r="I69" s="5606" t="n">
        <v>36.58101238680445</v>
      </c>
      <c r="J69" s="5606" t="s">
        <v>2860</v>
      </c>
      <c r="K69" s="5606" t="s">
        <v>2861</v>
      </c>
      <c r="L69" s="5606" t="s">
        <v>2860</v>
      </c>
      <c r="M69" s="5606" t="s">
        <v>2861</v>
      </c>
    </row>
    <row r="70">
      <c r="A70" s="5606"/>
      <c r="B70" s="5606"/>
      <c r="C70" s="5606"/>
      <c r="D70" s="5606" t="s">
        <v>2974</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2975</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2976</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2977</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2978</v>
      </c>
      <c r="E74" s="5606" t="s">
        <v>2860</v>
      </c>
      <c r="F74" s="5606" t="s">
        <v>2861</v>
      </c>
      <c r="G74" s="5606" t="s">
        <v>2860</v>
      </c>
      <c r="H74" s="5606" t="n">
        <v>35.60047739817992</v>
      </c>
      <c r="I74" s="5606" t="n">
        <v>53.40071609726988</v>
      </c>
      <c r="J74" s="5606" t="s">
        <v>2860</v>
      </c>
      <c r="K74" s="5606" t="s">
        <v>2861</v>
      </c>
      <c r="L74" s="5606" t="s">
        <v>2860</v>
      </c>
      <c r="M74" s="5606" t="s">
        <v>2861</v>
      </c>
    </row>
    <row r="75">
      <c r="A75" s="5606"/>
      <c r="B75" s="5606"/>
      <c r="C75" s="5606"/>
      <c r="D75" s="5606" t="s">
        <v>2979</v>
      </c>
      <c r="E75" s="5606" t="s">
        <v>2860</v>
      </c>
      <c r="F75" s="5606" t="s">
        <v>2861</v>
      </c>
      <c r="G75" s="5606" t="s">
        <v>2860</v>
      </c>
      <c r="H75" s="5606" t="n">
        <v>4.39952260182008</v>
      </c>
      <c r="I75" s="5606" t="n">
        <v>6.59928390273012</v>
      </c>
      <c r="J75" s="5606" t="s">
        <v>2860</v>
      </c>
      <c r="K75" s="5606" t="s">
        <v>2861</v>
      </c>
      <c r="L75" s="5606" t="s">
        <v>2860</v>
      </c>
      <c r="M75" s="5606" t="s">
        <v>2861</v>
      </c>
    </row>
    <row r="76">
      <c r="A76" s="5606"/>
      <c r="B76" s="5606"/>
      <c r="C76" s="5606"/>
      <c r="D76" s="5606" t="s">
        <v>2980</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2981</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2982</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2983</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2984</v>
      </c>
      <c r="E80" s="5606" t="s">
        <v>2860</v>
      </c>
      <c r="F80" s="5606" t="s">
        <v>2861</v>
      </c>
      <c r="G80" s="5606" t="s">
        <v>2860</v>
      </c>
      <c r="H80" s="5606" t="n">
        <v>33.54205960015089</v>
      </c>
      <c r="I80" s="5606" t="n">
        <v>50.31308940022633</v>
      </c>
      <c r="J80" s="5606" t="s">
        <v>2860</v>
      </c>
      <c r="K80" s="5606" t="s">
        <v>2861</v>
      </c>
      <c r="L80" s="5606" t="s">
        <v>2860</v>
      </c>
      <c r="M80" s="5606" t="s">
        <v>2861</v>
      </c>
    </row>
    <row r="81">
      <c r="A81" s="5606"/>
      <c r="B81" s="5606"/>
      <c r="C81" s="5606"/>
      <c r="D81" s="5606" t="s">
        <v>2985</v>
      </c>
      <c r="E81" s="5606" t="s">
        <v>2860</v>
      </c>
      <c r="F81" s="5606" t="s">
        <v>2861</v>
      </c>
      <c r="G81" s="5606" t="s">
        <v>2860</v>
      </c>
      <c r="H81" s="5606" t="n">
        <v>6.45794039984911</v>
      </c>
      <c r="I81" s="5606" t="n">
        <v>9.68691059977367</v>
      </c>
      <c r="J81" s="5606" t="s">
        <v>2860</v>
      </c>
      <c r="K81" s="5606" t="s">
        <v>2861</v>
      </c>
      <c r="L81" s="5606" t="s">
        <v>2860</v>
      </c>
      <c r="M81" s="5606" t="s">
        <v>2861</v>
      </c>
    </row>
    <row r="82">
      <c r="A82" s="5606"/>
      <c r="B82" s="5606"/>
      <c r="C82" s="5606"/>
      <c r="D82" s="5606" t="s">
        <v>2986</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2987</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2988</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2989</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2990</v>
      </c>
      <c r="E86" s="5606" t="s">
        <v>2860</v>
      </c>
      <c r="F86" s="5606" t="n">
        <v>12.09686952640878</v>
      </c>
      <c r="G86" s="5606" t="s">
        <v>2860</v>
      </c>
      <c r="H86" s="5606" t="n">
        <v>65.56305697312744</v>
      </c>
      <c r="I86" s="5606" t="s">
        <v>2861</v>
      </c>
      <c r="J86" s="5606" t="s">
        <v>2860</v>
      </c>
      <c r="K86" s="5606" t="s">
        <v>2861</v>
      </c>
      <c r="L86" s="5606" t="s">
        <v>2860</v>
      </c>
      <c r="M86" s="5606" t="n">
        <v>18.14530428961317</v>
      </c>
    </row>
    <row r="87">
      <c r="A87" s="5606"/>
      <c r="B87" s="5606"/>
      <c r="C87" s="5606"/>
      <c r="D87" s="5606" t="s">
        <v>2991</v>
      </c>
      <c r="E87" s="5606" t="s">
        <v>2860</v>
      </c>
      <c r="F87" s="5606" t="n">
        <v>0.52965350032645</v>
      </c>
      <c r="G87" s="5606" t="s">
        <v>2860</v>
      </c>
      <c r="H87" s="5606" t="n">
        <v>2.87063546003448</v>
      </c>
      <c r="I87" s="5606" t="s">
        <v>2861</v>
      </c>
      <c r="J87" s="5606" t="s">
        <v>2860</v>
      </c>
      <c r="K87" s="5606" t="s">
        <v>2861</v>
      </c>
      <c r="L87" s="5606" t="s">
        <v>2860</v>
      </c>
      <c r="M87" s="5606" t="n">
        <v>0.79448025048968</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7053.0</v>
      </c>
      <c r="C10" s="1908"/>
      <c r="D10" s="1909"/>
      <c r="E10" s="1378" t="s">
        <v>2860</v>
      </c>
      <c r="F10" s="1378" t="n">
        <v>2.2823922263376912E8</v>
      </c>
      <c r="G10" s="1378" t="s">
        <v>2860</v>
      </c>
      <c r="H10" s="1378" t="n">
        <v>2.3982417203660023E8</v>
      </c>
      <c r="I10" s="1378" t="n">
        <v>1.8476248000000026E7</v>
      </c>
      <c r="J10" s="1378" t="s">
        <v>2860</v>
      </c>
      <c r="K10" s="1378" t="n">
        <v>2821754.813177009</v>
      </c>
      <c r="L10" s="1378" t="s">
        <v>2860</v>
      </c>
      <c r="M10" s="1378" t="s">
        <v>2861</v>
      </c>
      <c r="N10" s="1910" t="n">
        <v>4.893613974835464E8</v>
      </c>
      <c r="O10" s="1911"/>
      <c r="P10" s="1912"/>
      <c r="Q10" s="1913" t="n">
        <v>0.52142931491909</v>
      </c>
      <c r="R10" s="1912"/>
      <c r="S10" s="1914"/>
      <c r="T10" s="3793" t="n">
        <v>3.67764095812434</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2065.0</v>
      </c>
      <c r="C12" s="1861" t="n">
        <v>116.0</v>
      </c>
      <c r="D12" s="3799"/>
      <c r="E12" s="1314" t="s">
        <v>2860</v>
      </c>
      <c r="F12" s="1314" t="n">
        <v>9.03163700240123E7</v>
      </c>
      <c r="G12" s="1314" t="s">
        <v>2860</v>
      </c>
      <c r="H12" s="1314" t="n">
        <v>1.3588297051198617E8</v>
      </c>
      <c r="I12" s="1314" t="n">
        <v>1.1977000000000024E7</v>
      </c>
      <c r="J12" s="1314" t="s">
        <v>2860</v>
      </c>
      <c r="K12" s="1314" t="n">
        <v>1363659.4640015014</v>
      </c>
      <c r="L12" s="1314" t="s">
        <v>2860</v>
      </c>
      <c r="M12" s="1314" t="s">
        <v>2861</v>
      </c>
      <c r="N12" s="3799" t="n">
        <v>2.3954E8</v>
      </c>
      <c r="O12" s="1924"/>
      <c r="P12" s="1925"/>
      <c r="Q12" s="3800" t="n">
        <v>0.86066853887789</v>
      </c>
      <c r="R12" s="3797"/>
      <c r="S12" s="3798"/>
      <c r="T12" s="3801" t="n">
        <v>1.77728053278285</v>
      </c>
      <c r="U12" s="3197"/>
      <c r="V12" s="3269"/>
    </row>
    <row r="13" spans="1:22" x14ac:dyDescent="0.2">
      <c r="A13" s="315" t="s">
        <v>503</v>
      </c>
      <c r="B13" s="1314" t="n">
        <v>4988.0</v>
      </c>
      <c r="C13" s="1861" t="n">
        <v>50.08448225411915</v>
      </c>
      <c r="D13" s="3799"/>
      <c r="E13" s="1314" t="s">
        <v>2860</v>
      </c>
      <c r="F13" s="1314" t="n">
        <v>1.3792285260975683E8</v>
      </c>
      <c r="G13" s="1314" t="s">
        <v>2860</v>
      </c>
      <c r="H13" s="1314" t="n">
        <v>1.0394120152461407E8</v>
      </c>
      <c r="I13" s="1314" t="n">
        <v>6499248.000000002</v>
      </c>
      <c r="J13" s="1314" t="s">
        <v>2860</v>
      </c>
      <c r="K13" s="1314" t="n">
        <v>1458095.3491755077</v>
      </c>
      <c r="L13" s="1314" t="s">
        <v>2860</v>
      </c>
      <c r="M13" s="1314" t="s">
        <v>2861</v>
      </c>
      <c r="N13" s="3799" t="n">
        <v>2.498213974835464E8</v>
      </c>
      <c r="O13" s="1924"/>
      <c r="P13" s="1925"/>
      <c r="Q13" s="3800" t="n">
        <v>0.38098645255443</v>
      </c>
      <c r="R13" s="3797"/>
      <c r="S13" s="3798"/>
      <c r="T13" s="3801" t="n">
        <v>1.90036042534149</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11089.0</v>
      </c>
      <c r="C21" s="1916"/>
      <c r="D21" s="1916"/>
      <c r="E21" s="3799" t="s">
        <v>2860</v>
      </c>
      <c r="F21" s="3799" t="s">
        <v>2861</v>
      </c>
      <c r="G21" s="3799" t="s">
        <v>2860</v>
      </c>
      <c r="H21" s="3799" t="n">
        <v>1.796418E7</v>
      </c>
      <c r="I21" s="3799" t="n">
        <v>1.6167762E8</v>
      </c>
      <c r="J21" s="3799" t="s">
        <v>2860</v>
      </c>
      <c r="K21" s="3799" t="s">
        <v>2861</v>
      </c>
      <c r="L21" s="3799" t="s">
        <v>2860</v>
      </c>
      <c r="M21" s="3799" t="s">
        <v>2861</v>
      </c>
      <c r="N21" s="3799" t="n">
        <v>1.796418E8</v>
      </c>
      <c r="O21" s="1924"/>
      <c r="P21" s="1925"/>
      <c r="Q21" s="3800" t="n">
        <v>0.01272857142857</v>
      </c>
      <c r="R21" s="3797"/>
      <c r="S21" s="3798"/>
      <c r="T21" s="3799" t="n">
        <v>0.14114712857143</v>
      </c>
      <c r="U21" s="3197"/>
      <c r="V21" s="3269"/>
    </row>
    <row r="22" spans="1:22" x14ac:dyDescent="0.2">
      <c r="A22" s="2954" t="s">
        <v>558</v>
      </c>
      <c r="B22" s="1942" t="n">
        <v>11089.0</v>
      </c>
      <c r="C22" s="1916"/>
      <c r="D22" s="1916"/>
      <c r="E22" s="3799" t="s">
        <v>2860</v>
      </c>
      <c r="F22" s="3799" t="s">
        <v>2861</v>
      </c>
      <c r="G22" s="3799" t="s">
        <v>2860</v>
      </c>
      <c r="H22" s="3799" t="n">
        <v>1.796418E7</v>
      </c>
      <c r="I22" s="3799" t="n">
        <v>1.6167762E8</v>
      </c>
      <c r="J22" s="3799" t="s">
        <v>2860</v>
      </c>
      <c r="K22" s="3799" t="s">
        <v>2861</v>
      </c>
      <c r="L22" s="3799" t="s">
        <v>2860</v>
      </c>
      <c r="M22" s="3799" t="s">
        <v>2861</v>
      </c>
      <c r="N22" s="3799" t="n">
        <v>1.796418E8</v>
      </c>
      <c r="O22" s="1924"/>
      <c r="P22" s="1925"/>
      <c r="Q22" s="3800" t="n">
        <v>0.01272857142857</v>
      </c>
      <c r="R22" s="3797"/>
      <c r="S22" s="3798"/>
      <c r="T22" s="3799" t="n">
        <v>0.14114712857143</v>
      </c>
      <c r="U22" s="3197"/>
      <c r="V22" s="3269"/>
    </row>
    <row r="23" spans="1:22" x14ac:dyDescent="0.2">
      <c r="A23" s="5606" t="s">
        <v>2941</v>
      </c>
      <c r="B23" s="5606" t="n">
        <v>11089.0</v>
      </c>
      <c r="C23" s="5606" t="n">
        <v>16.2</v>
      </c>
      <c r="D23" s="5606"/>
      <c r="E23" s="5606" t="s">
        <v>2860</v>
      </c>
      <c r="F23" s="5606" t="s">
        <v>2861</v>
      </c>
      <c r="G23" s="5606" t="s">
        <v>2860</v>
      </c>
      <c r="H23" s="5606" t="n">
        <v>1.796418E7</v>
      </c>
      <c r="I23" s="5606" t="n">
        <v>1.6167762E8</v>
      </c>
      <c r="J23" s="5606" t="s">
        <v>2860</v>
      </c>
      <c r="K23" s="5606" t="s">
        <v>2861</v>
      </c>
      <c r="L23" s="5606" t="s">
        <v>2860</v>
      </c>
      <c r="M23" s="5606" t="s">
        <v>2861</v>
      </c>
      <c r="N23" s="5606" t="n">
        <v>1.796418E8</v>
      </c>
      <c r="O23" s="5606"/>
      <c r="P23" s="5606"/>
      <c r="Q23" s="5606" t="n">
        <v>0.01272857142857</v>
      </c>
      <c r="R23" s="5606"/>
      <c r="S23" s="5606"/>
      <c r="T23" s="5606" t="n">
        <v>0.14114712857143</v>
      </c>
      <c r="U23" s="5606"/>
      <c r="V23" s="5606"/>
    </row>
    <row r="24" spans="1:22" x14ac:dyDescent="0.2">
      <c r="A24" s="1926" t="s">
        <v>629</v>
      </c>
      <c r="B24" s="1942" t="n">
        <v>8307.0</v>
      </c>
      <c r="C24" s="1916"/>
      <c r="D24" s="1916"/>
      <c r="E24" s="3799" t="s">
        <v>2860</v>
      </c>
      <c r="F24" s="3799" t="n">
        <v>9.848651629634503E7</v>
      </c>
      <c r="G24" s="3799" t="s">
        <v>2860</v>
      </c>
      <c r="H24" s="3799" t="s">
        <v>2861</v>
      </c>
      <c r="I24" s="3799" t="s">
        <v>2861</v>
      </c>
      <c r="J24" s="3799" t="s">
        <v>2860</v>
      </c>
      <c r="K24" s="3799" t="n">
        <v>555507.5056549758</v>
      </c>
      <c r="L24" s="3799" t="s">
        <v>2860</v>
      </c>
      <c r="M24" s="3799" t="s">
        <v>2861</v>
      </c>
      <c r="N24" s="3799" t="n">
        <v>9.9042023802E7</v>
      </c>
      <c r="O24" s="1924"/>
      <c r="P24" s="1925"/>
      <c r="Q24" s="3800" t="n">
        <v>0.09315307909507</v>
      </c>
      <c r="R24" s="3797"/>
      <c r="S24" s="3798"/>
      <c r="T24" s="3799" t="n">
        <v>0.77382262804271</v>
      </c>
      <c r="U24" s="3197"/>
      <c r="V24" s="3269"/>
    </row>
    <row r="25" spans="1:22" x14ac:dyDescent="0.2">
      <c r="A25" s="2954" t="s">
        <v>558</v>
      </c>
      <c r="B25" s="1942" t="n">
        <v>8307.0</v>
      </c>
      <c r="C25" s="1916"/>
      <c r="D25" s="1916"/>
      <c r="E25" s="3799" t="s">
        <v>2860</v>
      </c>
      <c r="F25" s="3799" t="n">
        <v>9.848651629634503E7</v>
      </c>
      <c r="G25" s="3799" t="s">
        <v>2860</v>
      </c>
      <c r="H25" s="3799" t="s">
        <v>2861</v>
      </c>
      <c r="I25" s="3799" t="s">
        <v>2861</v>
      </c>
      <c r="J25" s="3799" t="s">
        <v>2860</v>
      </c>
      <c r="K25" s="3799" t="n">
        <v>555507.5056549758</v>
      </c>
      <c r="L25" s="3799" t="s">
        <v>2860</v>
      </c>
      <c r="M25" s="3799" t="s">
        <v>2861</v>
      </c>
      <c r="N25" s="3799" t="n">
        <v>9.9042023802E7</v>
      </c>
      <c r="O25" s="1924"/>
      <c r="P25" s="1925"/>
      <c r="Q25" s="3800" t="n">
        <v>0.09315307909507</v>
      </c>
      <c r="R25" s="3797"/>
      <c r="S25" s="3798"/>
      <c r="T25" s="3799" t="n">
        <v>0.77382262804271</v>
      </c>
      <c r="U25" s="3197"/>
      <c r="V25" s="3269"/>
    </row>
    <row r="26" spans="1:22" x14ac:dyDescent="0.2">
      <c r="A26" s="5606" t="s">
        <v>2942</v>
      </c>
      <c r="B26" s="5606" t="n">
        <v>8307.0</v>
      </c>
      <c r="C26" s="5606" t="n">
        <v>11.92271864716504</v>
      </c>
      <c r="D26" s="5606"/>
      <c r="E26" s="5606" t="s">
        <v>2860</v>
      </c>
      <c r="F26" s="5606" t="n">
        <v>9.848651629634503E7</v>
      </c>
      <c r="G26" s="5606" t="s">
        <v>2860</v>
      </c>
      <c r="H26" s="5606" t="s">
        <v>2861</v>
      </c>
      <c r="I26" s="5606" t="s">
        <v>2861</v>
      </c>
      <c r="J26" s="5606" t="s">
        <v>2860</v>
      </c>
      <c r="K26" s="5606" t="n">
        <v>555507.5056549758</v>
      </c>
      <c r="L26" s="5606" t="s">
        <v>2860</v>
      </c>
      <c r="M26" s="5606" t="s">
        <v>2861</v>
      </c>
      <c r="N26" s="5606" t="n">
        <v>9.9042023802E7</v>
      </c>
      <c r="O26" s="5606"/>
      <c r="P26" s="5606"/>
      <c r="Q26" s="5606" t="n">
        <v>0.09315307909507</v>
      </c>
      <c r="R26" s="5606"/>
      <c r="S26" s="5606"/>
      <c r="T26" s="5606" t="n">
        <v>0.77382262804271</v>
      </c>
      <c r="U26" s="5606"/>
      <c r="V26" s="5606"/>
    </row>
    <row r="27" spans="1:22" ht="13.5" x14ac:dyDescent="0.2">
      <c r="A27" s="1926" t="s">
        <v>630</v>
      </c>
      <c r="B27" s="1942" t="n">
        <v>196706.20390563298</v>
      </c>
      <c r="C27" s="1916"/>
      <c r="D27" s="1916"/>
      <c r="E27" s="3799" t="s">
        <v>2860</v>
      </c>
      <c r="F27" s="3799" t="n">
        <v>1.7461079178659145E7</v>
      </c>
      <c r="G27" s="3799" t="s">
        <v>2860</v>
      </c>
      <c r="H27" s="3799" t="n">
        <v>1.0307844056818525E8</v>
      </c>
      <c r="I27" s="3799" t="n">
        <v>2.9945321726E7</v>
      </c>
      <c r="J27" s="3799" t="s">
        <v>2860</v>
      </c>
      <c r="K27" s="3799" t="s">
        <v>2861</v>
      </c>
      <c r="L27" s="3799" t="s">
        <v>2860</v>
      </c>
      <c r="M27" s="3799" t="n">
        <v>1.7733341736E7</v>
      </c>
      <c r="N27" s="3799" t="n">
        <v>1.682181832088444E8</v>
      </c>
      <c r="O27" s="1924"/>
      <c r="P27" s="1925"/>
      <c r="Q27" s="3800" t="n">
        <v>0.00552310808894</v>
      </c>
      <c r="R27" s="3797"/>
      <c r="S27" s="3798"/>
      <c r="T27" s="3799" t="n">
        <v>1.08642962593664</v>
      </c>
      <c r="U27" s="3197"/>
      <c r="V27" s="3269"/>
    </row>
    <row r="28" spans="1:22" x14ac:dyDescent="0.2">
      <c r="A28" s="5606" t="s">
        <v>2934</v>
      </c>
      <c r="B28" s="5606" t="n">
        <v>17873.99328979793</v>
      </c>
      <c r="C28" s="5606" t="n">
        <v>1.01874133824134</v>
      </c>
      <c r="D28" s="5606"/>
      <c r="E28" s="5606" t="s">
        <v>2860</v>
      </c>
      <c r="F28" s="5606" t="s">
        <v>2861</v>
      </c>
      <c r="G28" s="5606" t="s">
        <v>2860</v>
      </c>
      <c r="H28" s="5606" t="n">
        <v>1.8208975843765408E7</v>
      </c>
      <c r="I28" s="5606" t="s">
        <v>2861</v>
      </c>
      <c r="J28" s="5606" t="s">
        <v>2860</v>
      </c>
      <c r="K28" s="5606" t="s">
        <v>2861</v>
      </c>
      <c r="L28" s="5606" t="s">
        <v>2860</v>
      </c>
      <c r="M28" s="5606" t="s">
        <v>2861</v>
      </c>
      <c r="N28" s="5606" t="n">
        <v>1.8208975843765408E7</v>
      </c>
      <c r="O28" s="5606"/>
      <c r="P28" s="5606"/>
      <c r="Q28" s="5606" t="n">
        <v>0.00800439622904</v>
      </c>
      <c r="R28" s="5606"/>
      <c r="S28" s="5606"/>
      <c r="T28" s="5606" t="n">
        <v>0.14307052448673</v>
      </c>
      <c r="U28" s="5606"/>
      <c r="V28" s="5606"/>
    </row>
    <row r="29">
      <c r="A29" s="5606" t="s">
        <v>2935</v>
      </c>
      <c r="B29" s="5606" t="n">
        <v>230.0</v>
      </c>
      <c r="C29" s="5606" t="n">
        <v>4.1</v>
      </c>
      <c r="D29" s="5606"/>
      <c r="E29" s="5606" t="s">
        <v>2860</v>
      </c>
      <c r="F29" s="5606" t="s">
        <v>2861</v>
      </c>
      <c r="G29" s="5606" t="s">
        <v>2860</v>
      </c>
      <c r="H29" s="5606" t="n">
        <v>942999.9999999999</v>
      </c>
      <c r="I29" s="5606" t="s">
        <v>2861</v>
      </c>
      <c r="J29" s="5606" t="s">
        <v>2860</v>
      </c>
      <c r="K29" s="5606" t="s">
        <v>2861</v>
      </c>
      <c r="L29" s="5606" t="s">
        <v>2860</v>
      </c>
      <c r="M29" s="5606" t="s">
        <v>2861</v>
      </c>
      <c r="N29" s="5606" t="n">
        <v>942999.9999999999</v>
      </c>
      <c r="O29" s="5606"/>
      <c r="P29" s="5606"/>
      <c r="Q29" s="5606" t="n">
        <v>0.0322142857143</v>
      </c>
      <c r="R29" s="5606"/>
      <c r="S29" s="5606"/>
      <c r="T29" s="5606" t="n">
        <v>0.00740928571429</v>
      </c>
      <c r="U29" s="5606"/>
      <c r="V29" s="5606"/>
    </row>
    <row r="30">
      <c r="A30" s="5606" t="s">
        <v>2938</v>
      </c>
      <c r="B30" s="5606" t="n">
        <v>192.0</v>
      </c>
      <c r="C30" s="5606" t="n">
        <v>91.20361458333333</v>
      </c>
      <c r="D30" s="5606"/>
      <c r="E30" s="5606" t="s">
        <v>2860</v>
      </c>
      <c r="F30" s="5606" t="n">
        <v>5638851.354659142</v>
      </c>
      <c r="G30" s="5606" t="s">
        <v>2860</v>
      </c>
      <c r="H30" s="5606" t="n">
        <v>1.1364420919340856E7</v>
      </c>
      <c r="I30" s="5606" t="n">
        <v>507821.7260000007</v>
      </c>
      <c r="J30" s="5606" t="s">
        <v>2860</v>
      </c>
      <c r="K30" s="5606" t="s">
        <v>2861</v>
      </c>
      <c r="L30" s="5606" t="s">
        <v>2860</v>
      </c>
      <c r="M30" s="5606" t="s">
        <v>2861</v>
      </c>
      <c r="N30" s="5606" t="n">
        <v>1.7511094E7</v>
      </c>
      <c r="O30" s="5606"/>
      <c r="P30" s="5606"/>
      <c r="Q30" s="5606" t="n">
        <v>0.69581843383182</v>
      </c>
      <c r="R30" s="5606"/>
      <c r="S30" s="5606"/>
      <c r="T30" s="5606" t="n">
        <v>0.13359713929571</v>
      </c>
      <c r="U30" s="5606"/>
      <c r="V30" s="5606"/>
    </row>
    <row r="31">
      <c r="A31" s="5606" t="s">
        <v>2937</v>
      </c>
      <c r="B31" s="5606" t="n">
        <v>1375.0</v>
      </c>
      <c r="C31" s="5606" t="n">
        <v>16.2</v>
      </c>
      <c r="D31" s="5606"/>
      <c r="E31" s="5606" t="s">
        <v>2860</v>
      </c>
      <c r="F31" s="5606" t="s">
        <v>2861</v>
      </c>
      <c r="G31" s="5606" t="s">
        <v>2860</v>
      </c>
      <c r="H31" s="5606" t="n">
        <v>2227500.0</v>
      </c>
      <c r="I31" s="5606" t="n">
        <v>2.00475E7</v>
      </c>
      <c r="J31" s="5606" t="s">
        <v>2860</v>
      </c>
      <c r="K31" s="5606" t="s">
        <v>2861</v>
      </c>
      <c r="L31" s="5606" t="s">
        <v>2860</v>
      </c>
      <c r="M31" s="5606" t="s">
        <v>2861</v>
      </c>
      <c r="N31" s="5606" t="n">
        <v>2.2275E7</v>
      </c>
      <c r="O31" s="5606"/>
      <c r="P31" s="5606"/>
      <c r="Q31" s="5606" t="n">
        <v>0.01272857142857</v>
      </c>
      <c r="R31" s="5606"/>
      <c r="S31" s="5606"/>
      <c r="T31" s="5606" t="n">
        <v>0.01750178571429</v>
      </c>
      <c r="U31" s="5606"/>
      <c r="V31" s="5606"/>
    </row>
    <row r="32">
      <c r="A32" s="5606" t="s">
        <v>2939</v>
      </c>
      <c r="B32" s="5606" t="n">
        <v>280.0</v>
      </c>
      <c r="C32" s="5606" t="n">
        <v>50.0</v>
      </c>
      <c r="D32" s="5606"/>
      <c r="E32" s="5606" t="s">
        <v>2860</v>
      </c>
      <c r="F32" s="5606" t="s">
        <v>2861</v>
      </c>
      <c r="G32" s="5606" t="s">
        <v>2860</v>
      </c>
      <c r="H32" s="5606" t="n">
        <v>5600000.0</v>
      </c>
      <c r="I32" s="5606" t="n">
        <v>8400000.0</v>
      </c>
      <c r="J32" s="5606" t="s">
        <v>2860</v>
      </c>
      <c r="K32" s="5606" t="s">
        <v>2861</v>
      </c>
      <c r="L32" s="5606" t="s">
        <v>2860</v>
      </c>
      <c r="M32" s="5606" t="s">
        <v>2861</v>
      </c>
      <c r="N32" s="5606" t="n">
        <v>1.4E7</v>
      </c>
      <c r="O32" s="5606"/>
      <c r="P32" s="5606"/>
      <c r="Q32" s="5606" t="n">
        <v>0.15714285714286</v>
      </c>
      <c r="R32" s="5606"/>
      <c r="S32" s="5606"/>
      <c r="T32" s="5606" t="n">
        <v>0.044</v>
      </c>
      <c r="U32" s="5606"/>
      <c r="V32" s="5606"/>
    </row>
    <row r="33">
      <c r="A33" s="5606" t="s">
        <v>2936</v>
      </c>
      <c r="B33" s="5606" t="n">
        <v>33.0</v>
      </c>
      <c r="C33" s="5606" t="n">
        <v>50.0</v>
      </c>
      <c r="D33" s="5606"/>
      <c r="E33" s="5606" t="s">
        <v>2860</v>
      </c>
      <c r="F33" s="5606" t="s">
        <v>2861</v>
      </c>
      <c r="G33" s="5606" t="s">
        <v>2860</v>
      </c>
      <c r="H33" s="5606" t="n">
        <v>660000.0</v>
      </c>
      <c r="I33" s="5606" t="n">
        <v>990000.0</v>
      </c>
      <c r="J33" s="5606" t="s">
        <v>2860</v>
      </c>
      <c r="K33" s="5606" t="s">
        <v>2861</v>
      </c>
      <c r="L33" s="5606" t="s">
        <v>2860</v>
      </c>
      <c r="M33" s="5606" t="s">
        <v>2861</v>
      </c>
      <c r="N33" s="5606" t="n">
        <v>1650000.0</v>
      </c>
      <c r="O33" s="5606"/>
      <c r="P33" s="5606"/>
      <c r="Q33" s="5606" t="n">
        <v>0.15714285714273</v>
      </c>
      <c r="R33" s="5606"/>
      <c r="S33" s="5606"/>
      <c r="T33" s="5606" t="n">
        <v>0.00518571428571</v>
      </c>
      <c r="U33" s="5606"/>
      <c r="V33" s="5606"/>
    </row>
    <row r="34">
      <c r="A34" s="5606" t="s">
        <v>2940</v>
      </c>
      <c r="B34" s="5606" t="n">
        <v>176722.21061583504</v>
      </c>
      <c r="C34" s="5606" t="n">
        <v>0.52981520001815</v>
      </c>
      <c r="D34" s="5606"/>
      <c r="E34" s="5606" t="s">
        <v>2860</v>
      </c>
      <c r="F34" s="5606" t="n">
        <v>1.1822227824000001E7</v>
      </c>
      <c r="G34" s="5606" t="s">
        <v>2860</v>
      </c>
      <c r="H34" s="5606" t="n">
        <v>6.4074543805079E7</v>
      </c>
      <c r="I34" s="5606" t="s">
        <v>2861</v>
      </c>
      <c r="J34" s="5606" t="s">
        <v>2860</v>
      </c>
      <c r="K34" s="5606" t="s">
        <v>2861</v>
      </c>
      <c r="L34" s="5606" t="s">
        <v>2860</v>
      </c>
      <c r="M34" s="5606" t="n">
        <v>1.7733341736E7</v>
      </c>
      <c r="N34" s="5606" t="n">
        <v>9.3630113365079E7</v>
      </c>
      <c r="O34" s="5606"/>
      <c r="P34" s="5606"/>
      <c r="Q34" s="5606" t="n">
        <v>0.00416283371443</v>
      </c>
      <c r="R34" s="5606"/>
      <c r="S34" s="5606"/>
      <c r="T34" s="5606" t="n">
        <v>0.73566517643991</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1.9766515015672356E8</v>
      </c>
      <c r="P35" s="1933" t="s">
        <v>2859</v>
      </c>
      <c r="Q35" s="1945"/>
      <c r="R35" s="319" t="n">
        <v>0.01571428571429</v>
      </c>
      <c r="S35" s="319" t="s">
        <v>2859</v>
      </c>
      <c r="T35" s="1929"/>
      <c r="U35" s="1663" t="n">
        <v>3.10616664531994</v>
      </c>
      <c r="V35" s="1933" t="s">
        <v>2859</v>
      </c>
    </row>
    <row r="36" spans="1:22" ht="12.75" thickBot="1" x14ac:dyDescent="0.25">
      <c r="A36" s="1934" t="s">
        <v>632</v>
      </c>
      <c r="B36" s="84"/>
      <c r="C36" s="1935"/>
      <c r="D36" s="1935"/>
      <c r="E36" s="1936" t="s">
        <v>2860</v>
      </c>
      <c r="F36" s="1936" t="n">
        <v>3.441868181087733E8</v>
      </c>
      <c r="G36" s="1936" t="s">
        <v>2860</v>
      </c>
      <c r="H36" s="1936" t="n">
        <v>3.608667926047855E8</v>
      </c>
      <c r="I36" s="284"/>
      <c r="J36" s="1936" t="s">
        <v>2860</v>
      </c>
      <c r="K36" s="1936" t="n">
        <v>3377262.318831985</v>
      </c>
      <c r="L36" s="284"/>
      <c r="M36" s="1936" t="n">
        <v>1.7733341736E7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2.70432499942608</v>
      </c>
      <c r="G38" s="1946" t="s">
        <v>2860</v>
      </c>
      <c r="H38" s="1946" t="n">
        <v>2.83538194189474</v>
      </c>
      <c r="I38" s="1928"/>
      <c r="J38" s="1947" t="s">
        <v>2860</v>
      </c>
      <c r="K38" s="1947" t="s">
        <v>2861</v>
      </c>
      <c r="L38" s="1928"/>
      <c r="M38" s="1947" t="n">
        <v>0.13933339935429</v>
      </c>
      <c r="N38" s="1945"/>
      <c r="O38" s="1928"/>
      <c r="P38" s="1948"/>
      <c r="Q38" s="1944"/>
      <c r="R38" s="420"/>
      <c r="S38" s="856"/>
      <c r="T38" s="1949" t="n">
        <v>5.67904034067511</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66.25644204174637</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0.252078112</v>
      </c>
      <c r="C10" s="4214" t="s">
        <v>2992</v>
      </c>
      <c r="D10" s="4215" t="n">
        <v>2.26106885472071</v>
      </c>
      <c r="E10" s="4266" t="n">
        <v>22.9703119419738</v>
      </c>
      <c r="F10" s="1961" t="n">
        <v>5.79031286638381</v>
      </c>
      <c r="G10" s="2841"/>
      <c r="H10" s="2841"/>
      <c r="I10" s="2841"/>
    </row>
    <row r="11" spans="1:9" ht="12.75" customHeight="1" thickBot="1" x14ac:dyDescent="0.25">
      <c r="A11" s="4208" t="s">
        <v>652</v>
      </c>
      <c r="B11" s="4213" t="n">
        <v>1.951401888</v>
      </c>
      <c r="C11" s="4214" t="s">
        <v>2992</v>
      </c>
      <c r="D11" s="4215" t="n">
        <v>2.26106885472071</v>
      </c>
      <c r="E11" s="4267" t="n">
        <v>30.98599501578557</v>
      </c>
      <c r="F11" s="1962" t="n">
        <v>60.46612917536256</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2.20348</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29.24157887589396</v>
      </c>
    </row>
    <row r="9" spans="1:5" ht="29.25" customHeight="1" x14ac:dyDescent="0.2">
      <c r="A9" s="4168" t="s">
        <v>1380</v>
      </c>
      <c r="B9" s="4191" t="s">
        <v>674</v>
      </c>
      <c r="C9" s="1315" t="n">
        <v>7.8559295064282E8</v>
      </c>
      <c r="D9" s="1989" t="n">
        <v>0.01</v>
      </c>
      <c r="E9" s="1966" t="n">
        <v>12.34503208153003</v>
      </c>
    </row>
    <row r="10" spans="1:5" ht="29.25" customHeight="1" x14ac:dyDescent="0.2">
      <c r="A10" s="4168" t="s">
        <v>1381</v>
      </c>
      <c r="B10" s="4192" t="s">
        <v>676</v>
      </c>
      <c r="C10" s="3811" t="n">
        <v>6.052202143758736E8</v>
      </c>
      <c r="D10" s="3812" t="n">
        <v>0.01</v>
      </c>
      <c r="E10" s="3811" t="n">
        <v>9.51060336876373</v>
      </c>
    </row>
    <row r="11" spans="1:5" ht="25.5" customHeight="1" x14ac:dyDescent="0.2">
      <c r="A11" s="4168" t="s">
        <v>678</v>
      </c>
      <c r="B11" s="4191" t="s">
        <v>679</v>
      </c>
      <c r="C11" s="1315" t="n">
        <v>5.716960646116673E8</v>
      </c>
      <c r="D11" s="1989" t="n">
        <v>0.01</v>
      </c>
      <c r="E11" s="1966" t="n">
        <v>8.98379530104049</v>
      </c>
    </row>
    <row r="12" spans="1:5" ht="22.5" customHeight="1" x14ac:dyDescent="0.2">
      <c r="A12" s="4168" t="s">
        <v>680</v>
      </c>
      <c r="B12" s="4191" t="s">
        <v>681</v>
      </c>
      <c r="C12" s="1315" t="n">
        <v>1.0953549764206288E7</v>
      </c>
      <c r="D12" s="1989" t="n">
        <v>0.01</v>
      </c>
      <c r="E12" s="1966" t="n">
        <v>0.17212721058038</v>
      </c>
    </row>
    <row r="13" spans="1:5" ht="20.25" customHeight="1" x14ac:dyDescent="0.2">
      <c r="A13" s="4169" t="s">
        <v>682</v>
      </c>
      <c r="B13" s="4191" t="s">
        <v>683</v>
      </c>
      <c r="C13" s="1315" t="n">
        <v>2.25706E7</v>
      </c>
      <c r="D13" s="1989" t="n">
        <v>0.01</v>
      </c>
      <c r="E13" s="1966" t="n">
        <v>0.35468085714286</v>
      </c>
    </row>
    <row r="14" spans="1:5" ht="14.25" customHeight="1" x14ac:dyDescent="0.2">
      <c r="A14" s="4168" t="s">
        <v>684</v>
      </c>
      <c r="B14" s="4191" t="s">
        <v>685</v>
      </c>
      <c r="C14" s="1315" t="n">
        <v>2.1009918972600004E8</v>
      </c>
      <c r="D14" s="1989" t="n">
        <v>0.01090357653215</v>
      </c>
      <c r="E14" s="1966" t="n">
        <v>3.59987979138857</v>
      </c>
    </row>
    <row r="15" spans="1:5" ht="14.25" customHeight="1" x14ac:dyDescent="0.2">
      <c r="A15" s="4168" t="s">
        <v>686</v>
      </c>
      <c r="B15" s="4191" t="s">
        <v>687</v>
      </c>
      <c r="C15" s="1315" t="n">
        <v>2.2117932217710385E8</v>
      </c>
      <c r="D15" s="1989" t="n">
        <v>0.01</v>
      </c>
      <c r="E15" s="1966" t="n">
        <v>3.47567506278306</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9.44807137416617</v>
      </c>
    </row>
    <row r="20" spans="1:5" ht="24" customHeight="1" x14ac:dyDescent="0.2">
      <c r="A20" s="4172" t="s">
        <v>1383</v>
      </c>
      <c r="B20" s="4191" t="s">
        <v>691</v>
      </c>
      <c r="C20" s="1315" t="n">
        <v>1.565149445360892E8</v>
      </c>
      <c r="D20" s="1989" t="n">
        <v>0.01</v>
      </c>
      <c r="E20" s="1966" t="n">
        <v>2.45952055699569</v>
      </c>
    </row>
    <row r="21" spans="1:5" ht="24.75" thickBot="1" x14ac:dyDescent="0.25">
      <c r="A21" s="4173" t="s">
        <v>692</v>
      </c>
      <c r="B21" s="4193" t="s">
        <v>693</v>
      </c>
      <c r="C21" s="1323" t="n">
        <v>5.929679481235564E8</v>
      </c>
      <c r="D21" s="1998" t="n">
        <v>0.0075</v>
      </c>
      <c r="E21" s="1999" t="n">
        <v>6.98855081717048</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0.0893939407296</v>
      </c>
      <c r="D33" s="3024"/>
      <c r="E33" s="3024"/>
    </row>
    <row r="34" spans="1:5" ht="27" x14ac:dyDescent="0.2">
      <c r="A34" s="1981" t="s">
        <v>669</v>
      </c>
      <c r="B34" s="4194" t="s">
        <v>670</v>
      </c>
      <c r="C34" s="1982" t="n">
        <v>0.21112130326558</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2993</v>
      </c>
      <c r="C37" s="5606" t="n">
        <v>0.2</v>
      </c>
      <c r="D37" s="5606"/>
      <c r="E37" s="4067"/>
    </row>
    <row r="38">
      <c r="A38" s="5606"/>
      <c r="B38" s="5606" t="s">
        <v>2994</v>
      </c>
      <c r="C38" s="5606" t="n">
        <v>0.08500050790607</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200.35037722545</v>
      </c>
      <c r="F8" s="2024" t="n">
        <v>2.94908899522509</v>
      </c>
      <c r="G8" s="2025" t="n">
        <v>0.06198592419003</v>
      </c>
      <c r="H8" s="399" t="n">
        <v>0.59085109266477</v>
      </c>
      <c r="I8" s="400" t="n">
        <v>0.01241890329414</v>
      </c>
    </row>
    <row r="9" spans="1:9" x14ac:dyDescent="0.2">
      <c r="A9" s="1870" t="s">
        <v>712</v>
      </c>
      <c r="B9" s="2026" t="n">
        <v>232.1893</v>
      </c>
      <c r="C9" s="310" t="n">
        <v>0.45801215667561</v>
      </c>
      <c r="D9" s="310" t="n">
        <v>0.9</v>
      </c>
      <c r="E9" s="309" t="n">
        <v>95.710969845</v>
      </c>
      <c r="F9" s="1592" t="n">
        <v>3.23533333333333</v>
      </c>
      <c r="G9" s="1380" t="n">
        <v>0.05280000000004</v>
      </c>
      <c r="H9" s="2027" t="n">
        <v>0.30965689110519</v>
      </c>
      <c r="I9" s="432" t="n">
        <v>0.00505353920782</v>
      </c>
    </row>
    <row r="10" spans="1:9" x14ac:dyDescent="0.2">
      <c r="A10" s="1870" t="s">
        <v>713</v>
      </c>
      <c r="B10" s="2026" t="n">
        <v>34.3701</v>
      </c>
      <c r="C10" s="310" t="n">
        <v>0.62912618322321</v>
      </c>
      <c r="D10" s="310" t="n">
        <v>0.9</v>
      </c>
      <c r="E10" s="309" t="n">
        <v>19.460816847</v>
      </c>
      <c r="F10" s="399" t="n">
        <v>2.46666666666667</v>
      </c>
      <c r="G10" s="1380" t="n">
        <v>0.06512000000017</v>
      </c>
      <c r="H10" s="2026" t="n">
        <v>0.0480033482226</v>
      </c>
      <c r="I10" s="432" t="n">
        <v>0.00126728839308</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85.17859053345</v>
      </c>
      <c r="F12" s="2031" t="n">
        <v>2.73766978153278</v>
      </c>
      <c r="G12" s="2032" t="n">
        <v>0.07159164826571</v>
      </c>
      <c r="H12" s="1592" t="n">
        <v>0.23319085333698</v>
      </c>
      <c r="I12" s="304" t="n">
        <v>0.00609807569324</v>
      </c>
    </row>
    <row r="13" spans="1:9" ht="12.75" thickBot="1" x14ac:dyDescent="0.25">
      <c r="A13" s="5606" t="s">
        <v>2995</v>
      </c>
      <c r="B13" s="5606" t="n">
        <v>14.0748</v>
      </c>
      <c r="C13" s="5606" t="n">
        <v>0.33995444446813</v>
      </c>
      <c r="D13" s="5606" t="n">
        <v>0.9</v>
      </c>
      <c r="E13" s="5606" t="n">
        <v>4.3063117335</v>
      </c>
      <c r="F13" s="5606" t="n">
        <v>2.66666666666667</v>
      </c>
      <c r="G13" s="5606" t="n">
        <v>0.07040000000037</v>
      </c>
      <c r="H13" s="5606" t="n">
        <v>0.011483497956</v>
      </c>
      <c r="I13" s="5606" t="n">
        <v>3.0316434604E-4</v>
      </c>
    </row>
    <row r="14">
      <c r="A14" s="5606" t="s">
        <v>2996</v>
      </c>
      <c r="B14" s="5606" t="n">
        <v>0.3479</v>
      </c>
      <c r="C14" s="5606" t="n">
        <v>0.44366562374245</v>
      </c>
      <c r="D14" s="5606" t="n">
        <v>0.9</v>
      </c>
      <c r="E14" s="5606" t="n">
        <v>0.13891614345</v>
      </c>
      <c r="F14" s="5606" t="n">
        <v>2.4</v>
      </c>
      <c r="G14" s="5606" t="n">
        <v>0.06336000000726</v>
      </c>
      <c r="H14" s="5606" t="n">
        <v>3.3339874428E-4</v>
      </c>
      <c r="I14" s="5606" t="n">
        <v>8.80172685E-6</v>
      </c>
    </row>
    <row r="15">
      <c r="A15" s="5606" t="s">
        <v>2997</v>
      </c>
      <c r="B15" s="5606" t="n">
        <v>132.2088</v>
      </c>
      <c r="C15" s="5606" t="n">
        <v>0.71011693718572</v>
      </c>
      <c r="D15" s="5606" t="n">
        <v>0.8</v>
      </c>
      <c r="E15" s="5606" t="n">
        <v>75.10696650000001</v>
      </c>
      <c r="F15" s="5606" t="n">
        <v>2.76266666666667</v>
      </c>
      <c r="G15" s="5606" t="n">
        <v>0.07216</v>
      </c>
      <c r="H15" s="5606" t="n">
        <v>0.207495512784</v>
      </c>
      <c r="I15" s="5606" t="n">
        <v>0.00541971870264</v>
      </c>
    </row>
    <row r="16">
      <c r="A16" s="5606" t="s">
        <v>2998</v>
      </c>
      <c r="B16" s="5606" t="n">
        <v>3.39</v>
      </c>
      <c r="C16" s="5606" t="n">
        <v>1.84411542330384</v>
      </c>
      <c r="D16" s="5606" t="n">
        <v>0.9</v>
      </c>
      <c r="E16" s="5606" t="n">
        <v>5.6263961565</v>
      </c>
      <c r="F16" s="5606" t="n">
        <v>2.46666666666667</v>
      </c>
      <c r="G16" s="5606" t="n">
        <v>0.06511999999977</v>
      </c>
      <c r="H16" s="5606" t="n">
        <v>0.0138784438527</v>
      </c>
      <c r="I16" s="5606" t="n">
        <v>3.6639091771E-4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2999</v>
      </c>
      <c r="B19" s="5606" t="s">
        <v>2860</v>
      </c>
      <c r="C19" s="5606" t="s">
        <v>2860</v>
      </c>
      <c r="D19" s="5606" t="s">
        <v>2860</v>
      </c>
      <c r="E19" s="5606" t="s">
        <v>2860</v>
      </c>
      <c r="F19" s="5606" t="s">
        <v>2860</v>
      </c>
      <c r="G19" s="5606" t="s">
        <v>2860</v>
      </c>
      <c r="H19" s="5606" t="s">
        <v>2860</v>
      </c>
      <c r="I19" s="5606" t="s">
        <v>2860</v>
      </c>
    </row>
    <row r="20">
      <c r="A20" s="5606" t="s">
        <v>3000</v>
      </c>
      <c r="B20" s="5606" t="s">
        <v>2860</v>
      </c>
      <c r="C20" s="5606" t="s">
        <v>2860</v>
      </c>
      <c r="D20" s="5606" t="s">
        <v>2860</v>
      </c>
      <c r="E20" s="5606" t="s">
        <v>2860</v>
      </c>
      <c r="F20" s="5606" t="s">
        <v>2860</v>
      </c>
      <c r="G20" s="5606" t="s">
        <v>2860</v>
      </c>
      <c r="H20" s="5606" t="s">
        <v>2860</v>
      </c>
      <c r="I20" s="5606" t="s">
        <v>2860</v>
      </c>
    </row>
    <row r="21">
      <c r="A21" s="5606" t="s">
        <v>3001</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3002</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7427660.000000001</v>
      </c>
      <c r="C35" s="310" t="n">
        <v>1261559.5</v>
      </c>
      <c r="D35" s="310" t="n">
        <v>1.0139639200000001E7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1.781868</v>
      </c>
    </row>
    <row r="9" spans="1:4" ht="13.5" x14ac:dyDescent="0.2">
      <c r="A9" s="2065" t="s">
        <v>737</v>
      </c>
      <c r="B9" s="3821" t="n">
        <v>4049.7</v>
      </c>
      <c r="C9" s="3822" t="n">
        <v>0.12</v>
      </c>
      <c r="D9" s="3823" t="n">
        <v>1.781868</v>
      </c>
    </row>
    <row r="10" spans="1:4" ht="13.5" x14ac:dyDescent="0.2">
      <c r="A10" s="2065" t="s">
        <v>738</v>
      </c>
      <c r="B10" s="3821" t="s">
        <v>2859</v>
      </c>
      <c r="C10" s="3822" t="s">
        <v>2859</v>
      </c>
      <c r="D10" s="3823" t="s">
        <v>2859</v>
      </c>
    </row>
    <row r="11" spans="1:4" x14ac:dyDescent="0.2">
      <c r="A11" s="2066" t="s">
        <v>525</v>
      </c>
      <c r="B11" s="3821" t="n">
        <v>716411.6</v>
      </c>
      <c r="C11" s="3822" t="n">
        <v>0.2</v>
      </c>
      <c r="D11" s="3823" t="n">
        <v>525.3685066666667</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-19428.597956537727</v>
      </c>
      <c r="C7" s="2076" t="n">
        <v>37.86235962167621</v>
      </c>
      <c r="D7" s="2076" t="n">
        <v>0.60442492046521</v>
      </c>
      <c r="E7" s="2076" t="n">
        <v>21.3466607257818</v>
      </c>
      <c r="F7" s="2076" t="n">
        <v>1015.9733165149784</v>
      </c>
      <c r="G7" s="2077" t="n">
        <v>39.75547760276001</v>
      </c>
      <c r="H7" s="2078"/>
    </row>
    <row r="8" spans="1:8" x14ac:dyDescent="0.2">
      <c r="A8" s="2079" t="s">
        <v>743</v>
      </c>
      <c r="B8" s="2080" t="n">
        <v>-28570.50647105471</v>
      </c>
      <c r="C8" s="2080" t="n">
        <v>21.83872238020954</v>
      </c>
      <c r="D8" s="2080" t="n">
        <v>0.00686359846235</v>
      </c>
      <c r="E8" s="2080" t="n">
        <v>0.28702320842561</v>
      </c>
      <c r="F8" s="2080" t="n">
        <v>586.0057172022895</v>
      </c>
      <c r="G8" s="2081" t="n">
        <v>22.93065849922002</v>
      </c>
      <c r="H8" s="2078"/>
    </row>
    <row r="9" spans="1:8" x14ac:dyDescent="0.2">
      <c r="A9" s="2082" t="s">
        <v>744</v>
      </c>
      <c r="B9" s="2083" t="n">
        <v>-23250.948127043357</v>
      </c>
      <c r="C9" s="2083" t="n">
        <v>18.57062934209003</v>
      </c>
      <c r="D9" s="2083" t="n">
        <v>0.00583648350751</v>
      </c>
      <c r="E9" s="2084" t="n">
        <v>0.24407112849604</v>
      </c>
      <c r="F9" s="2084" t="n">
        <v>498.3118873460826</v>
      </c>
      <c r="G9" s="2085" t="n">
        <v>19.49916080919453</v>
      </c>
      <c r="H9" s="2078"/>
    </row>
    <row r="10" spans="1:8" ht="12.75" thickBot="1" x14ac:dyDescent="0.25">
      <c r="A10" s="2086" t="s">
        <v>745</v>
      </c>
      <c r="B10" s="2087" t="n">
        <v>-5319.5583440113505</v>
      </c>
      <c r="C10" s="2087" t="n">
        <v>3.26809303811951</v>
      </c>
      <c r="D10" s="2087" t="n">
        <v>0.00102711495484</v>
      </c>
      <c r="E10" s="2088" t="n">
        <v>0.04295207992957</v>
      </c>
      <c r="F10" s="2088" t="n">
        <v>87.69382985620692</v>
      </c>
      <c r="G10" s="2089" t="n">
        <v>3.43149769002549</v>
      </c>
      <c r="H10" s="2078"/>
    </row>
    <row r="11" spans="1:8" x14ac:dyDescent="0.2">
      <c r="A11" s="2079" t="s">
        <v>746</v>
      </c>
      <c r="B11" s="2090" t="n">
        <v>2013.6327614653767</v>
      </c>
      <c r="C11" s="2090" t="n">
        <v>0.12644394169857</v>
      </c>
      <c r="D11" s="2090" t="n">
        <v>0.09793524686729</v>
      </c>
      <c r="E11" s="2090" t="n">
        <v>0.1661834662324</v>
      </c>
      <c r="F11" s="2090" t="n">
        <v>3.39291243557819</v>
      </c>
      <c r="G11" s="2091" t="n">
        <v>0.13276613878349</v>
      </c>
      <c r="H11" s="2078"/>
    </row>
    <row r="12" spans="1:8" x14ac:dyDescent="0.2">
      <c r="A12" s="2082" t="s">
        <v>748</v>
      </c>
      <c r="B12" s="2083" t="n">
        <v>1684.7682310166847</v>
      </c>
      <c r="C12" s="2083" t="n">
        <v>0.12644394169857</v>
      </c>
      <c r="D12" s="2083" t="n">
        <v>0.00397395245338</v>
      </c>
      <c r="E12" s="2084" t="n">
        <v>0.1661834662324</v>
      </c>
      <c r="F12" s="2084" t="n">
        <v>3.39291243557819</v>
      </c>
      <c r="G12" s="2085" t="n">
        <v>0.13276613878349</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148.68794151498932</v>
      </c>
      <c r="C14" s="2090" t="n">
        <v>15.8971932997681</v>
      </c>
      <c r="D14" s="2090" t="n">
        <v>0.49962607513557</v>
      </c>
      <c r="E14" s="2090" t="n">
        <v>20.89345405112379</v>
      </c>
      <c r="F14" s="2090" t="n">
        <v>426.5746868771107</v>
      </c>
      <c r="G14" s="2091" t="n">
        <v>16.6920529647565</v>
      </c>
      <c r="H14" s="2078"/>
    </row>
    <row r="15" spans="1:8" x14ac:dyDescent="0.2">
      <c r="A15" s="2082" t="s">
        <v>752</v>
      </c>
      <c r="B15" s="2083" t="n">
        <v>2073.401941514991</v>
      </c>
      <c r="C15" s="2083" t="n">
        <v>15.8971932997681</v>
      </c>
      <c r="D15" s="2083" t="n">
        <v>0.49962607513557</v>
      </c>
      <c r="E15" s="2084" t="n">
        <v>20.89345405112379</v>
      </c>
      <c r="F15" s="2084" t="n">
        <v>426.5746868771107</v>
      </c>
      <c r="G15" s="2085" t="n">
        <v>16.6920529647565</v>
      </c>
      <c r="H15" s="2078"/>
    </row>
    <row r="16" spans="1:8" ht="12.75" thickBot="1" x14ac:dyDescent="0.25">
      <c r="A16" s="2086" t="s">
        <v>753</v>
      </c>
      <c r="B16" s="2087" t="n">
        <v>-1924.7140000000018</v>
      </c>
      <c r="C16" s="2087" t="s">
        <v>2860</v>
      </c>
      <c r="D16" s="2087" t="s">
        <v>2860</v>
      </c>
      <c r="E16" s="2088" t="s">
        <v>2860</v>
      </c>
      <c r="F16" s="2088" t="s">
        <v>2860</v>
      </c>
      <c r="G16" s="2089" t="s">
        <v>2860</v>
      </c>
      <c r="H16" s="2078"/>
    </row>
    <row r="17" spans="1:8" ht="14.25" x14ac:dyDescent="0.2">
      <c r="A17" s="2079" t="s">
        <v>754</v>
      </c>
      <c r="B17" s="2090" t="n">
        <v>8.16216335000041</v>
      </c>
      <c r="C17" s="2090" t="s">
        <v>2860</v>
      </c>
      <c r="D17" s="2090" t="s">
        <v>2860</v>
      </c>
      <c r="E17" s="2090" t="s">
        <v>2860</v>
      </c>
      <c r="F17" s="2090" t="s">
        <v>3003</v>
      </c>
      <c r="G17" s="2091" t="s">
        <v>3003</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n">
        <v>8.16216335000041</v>
      </c>
      <c r="C19" s="2087" t="s">
        <v>2860</v>
      </c>
      <c r="D19" s="2087" t="s">
        <v>2860</v>
      </c>
      <c r="E19" s="2088" t="s">
        <v>2860</v>
      </c>
      <c r="F19" s="2088" t="s">
        <v>2860</v>
      </c>
      <c r="G19" s="2089" t="s">
        <v>2860</v>
      </c>
      <c r="H19" s="2078"/>
    </row>
    <row r="20" spans="1:8" x14ac:dyDescent="0.2">
      <c r="A20" s="2079" t="s">
        <v>758</v>
      </c>
      <c r="B20" s="2090" t="n">
        <v>6495.339194580279</v>
      </c>
      <c r="C20" s="2090" t="s">
        <v>2860</v>
      </c>
      <c r="D20" s="2090" t="s">
        <v>2860</v>
      </c>
      <c r="E20" s="2090" t="s">
        <v>2860</v>
      </c>
      <c r="F20" s="2090" t="s">
        <v>2860</v>
      </c>
      <c r="G20" s="2091" t="s">
        <v>2860</v>
      </c>
      <c r="H20" s="2078"/>
    </row>
    <row r="21" spans="1:8" x14ac:dyDescent="0.2">
      <c r="A21" s="2082" t="s">
        <v>760</v>
      </c>
      <c r="B21" s="2083" t="s">
        <v>3004</v>
      </c>
      <c r="C21" s="2083"/>
      <c r="D21" s="2083" t="s">
        <v>2860</v>
      </c>
      <c r="E21" s="2084" t="s">
        <v>2860</v>
      </c>
      <c r="F21" s="2084" t="s">
        <v>2860</v>
      </c>
      <c r="G21" s="2085" t="s">
        <v>2860</v>
      </c>
      <c r="H21" s="2078"/>
    </row>
    <row r="22" spans="1:8" ht="12.75" thickBot="1" x14ac:dyDescent="0.25">
      <c r="A22" s="2086" t="s">
        <v>761</v>
      </c>
      <c r="B22" s="2087" t="n">
        <v>6495.339194580279</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476.0864536063345</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7116.9480675551185</v>
      </c>
      <c r="C7" s="3216" t="s">
        <v>2860</v>
      </c>
      <c r="D7" s="3216" t="s">
        <v>2860</v>
      </c>
      <c r="E7" s="3216" t="s">
        <v>2860</v>
      </c>
      <c r="F7" s="3216" t="s">
        <v>2860</v>
      </c>
      <c r="G7" s="3216" t="s">
        <v>2860</v>
      </c>
      <c r="H7" s="3216" t="s">
        <v>2860</v>
      </c>
      <c r="I7" s="3216" t="n">
        <v>1252.4534308333425</v>
      </c>
      <c r="J7" s="3216" t="s">
        <v>2860</v>
      </c>
      <c r="K7" s="3217" t="s">
        <v>2860</v>
      </c>
      <c r="L7" s="3218" t="n">
        <v>8369.40149838846</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10403.023059999998</v>
      </c>
      <c r="E9" s="3216" t="n">
        <v>594.096718040237</v>
      </c>
      <c r="F9" s="3216" t="s">
        <v>2860</v>
      </c>
      <c r="G9" s="3216" t="n">
        <v>2.36813250000012</v>
      </c>
      <c r="H9" s="3216" t="s">
        <v>2860</v>
      </c>
      <c r="I9" s="3216" t="n">
        <v>283.27128906527565</v>
      </c>
      <c r="J9" s="3216" t="s">
        <v>2860</v>
      </c>
      <c r="K9" s="3217" t="s">
        <v>2860</v>
      </c>
      <c r="L9" s="3218" t="n">
        <v>11282.75919960551</v>
      </c>
    </row>
    <row r="10" spans="1:12" ht="13.5" x14ac:dyDescent="0.2">
      <c r="A10" s="455" t="s">
        <v>2236</v>
      </c>
      <c r="B10" s="3216" t="n">
        <v>1252.4534308333425</v>
      </c>
      <c r="C10" s="3216" t="s">
        <v>2860</v>
      </c>
      <c r="D10" s="3216" t="n">
        <v>83.84800000000178</v>
      </c>
      <c r="E10" s="3216" t="n">
        <v>7591.889144571302</v>
      </c>
      <c r="F10" s="3216" t="s">
        <v>2860</v>
      </c>
      <c r="G10" s="3216" t="n">
        <v>2.36813250000012</v>
      </c>
      <c r="H10" s="3216" t="s">
        <v>2860</v>
      </c>
      <c r="I10" s="3216" t="n">
        <v>142.16278826805265</v>
      </c>
      <c r="J10" s="3216" t="s">
        <v>2860</v>
      </c>
      <c r="K10" s="3217" t="s">
        <v>2860</v>
      </c>
      <c r="L10" s="3218" t="n">
        <v>9072.721496172699</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1478.3790600000104</v>
      </c>
      <c r="J14" s="3216" t="s">
        <v>2860</v>
      </c>
      <c r="K14" s="3217" t="s">
        <v>2860</v>
      </c>
      <c r="L14" s="3218" t="n">
        <v>1478.3790600000104</v>
      </c>
    </row>
    <row r="15" spans="1:12" ht="13.5" x14ac:dyDescent="0.2">
      <c r="A15" s="455" t="s">
        <v>2241</v>
      </c>
      <c r="B15" s="3216" t="s">
        <v>2860</v>
      </c>
      <c r="C15" s="3216" t="s">
        <v>2860</v>
      </c>
      <c r="D15" s="3216" t="s">
        <v>2860</v>
      </c>
      <c r="E15" s="3216" t="s">
        <v>2860</v>
      </c>
      <c r="F15" s="3216" t="s">
        <v>2860</v>
      </c>
      <c r="G15" s="3216" t="s">
        <v>2860</v>
      </c>
      <c r="H15" s="3216" t="s">
        <v>2860</v>
      </c>
      <c r="I15" s="3216" t="n">
        <v>1.80421333332495</v>
      </c>
      <c r="J15" s="3216" t="n">
        <v>656.4837736666664</v>
      </c>
      <c r="K15" s="3217" t="s">
        <v>2860</v>
      </c>
      <c r="L15" s="3218" t="n">
        <v>658.2879869999913</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8369.40149838846</v>
      </c>
      <c r="C17" s="3219" t="s">
        <v>2860</v>
      </c>
      <c r="D17" s="3219" t="n">
        <v>10486.87106</v>
      </c>
      <c r="E17" s="3219" t="n">
        <v>8185.985862611538</v>
      </c>
      <c r="F17" s="3219" t="s">
        <v>2860</v>
      </c>
      <c r="G17" s="3219" t="n">
        <v>514.7967880000002</v>
      </c>
      <c r="H17" s="3219" t="s">
        <v>2860</v>
      </c>
      <c r="I17" s="3219" t="n">
        <v>3158.070781500006</v>
      </c>
      <c r="J17" s="3219" t="n">
        <v>656.4837736666664</v>
      </c>
      <c r="K17" s="3220" t="s">
        <v>2860</v>
      </c>
      <c r="L17" s="3219" t="n">
        <v>31371.60976416667</v>
      </c>
    </row>
    <row r="18" spans="1:12" ht="15" thickBot="1" x14ac:dyDescent="0.25">
      <c r="A18" s="457" t="s">
        <v>2243</v>
      </c>
      <c r="B18" s="3221" t="n">
        <v>0.0</v>
      </c>
      <c r="C18" s="3221" t="s">
        <v>2860</v>
      </c>
      <c r="D18" s="3221" t="n">
        <v>-795.8881396055109</v>
      </c>
      <c r="E18" s="3221" t="n">
        <v>-886.7356335611601</v>
      </c>
      <c r="F18" s="3221" t="s">
        <v>2860</v>
      </c>
      <c r="G18" s="3221" t="n">
        <v>4.73626500000024</v>
      </c>
      <c r="H18" s="3221" t="s">
        <v>2860</v>
      </c>
      <c r="I18" s="3221" t="n">
        <v>1679.6917214999958</v>
      </c>
      <c r="J18" s="3221" t="n">
        <v>-1.80421333332495</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8369.40149838846</v>
      </c>
      <c r="D10" s="2111" t="n">
        <v>8369.40149838846</v>
      </c>
      <c r="E10" s="2111" t="s">
        <v>2860</v>
      </c>
      <c r="F10" s="2112" t="n">
        <v>2.52364195934861</v>
      </c>
      <c r="G10" s="2113" t="n">
        <v>-1.64664087445261</v>
      </c>
      <c r="H10" s="2113" t="n">
        <v>0.877001084896</v>
      </c>
      <c r="I10" s="2113" t="n">
        <v>0.01413966074318</v>
      </c>
      <c r="J10" s="2113" t="n">
        <v>0.0246731064594</v>
      </c>
      <c r="K10" s="2113" t="n">
        <v>0.01519134723234</v>
      </c>
      <c r="L10" s="2113" t="s">
        <v>2860</v>
      </c>
      <c r="M10" s="2111" t="n">
        <v>21121.372795968226</v>
      </c>
      <c r="N10" s="2114" t="n">
        <v>-13781.398601951358</v>
      </c>
      <c r="O10" s="2114" t="n">
        <v>7339.97419401687</v>
      </c>
      <c r="P10" s="2114" t="n">
        <v>118.34049781069113</v>
      </c>
      <c r="Q10" s="2114" t="n">
        <v>206.49913417120078</v>
      </c>
      <c r="R10" s="2114" t="n">
        <v>127.14248428887896</v>
      </c>
      <c r="S10" s="2115" t="s">
        <v>2860</v>
      </c>
      <c r="T10" s="2116" t="n">
        <v>-28570.50647105471</v>
      </c>
      <c r="U10" s="2117"/>
    </row>
    <row r="11" spans="1:21" x14ac:dyDescent="0.2">
      <c r="A11" s="4295" t="s">
        <v>744</v>
      </c>
      <c r="B11" s="4279"/>
      <c r="C11" s="1277" t="n">
        <v>7116.9480675551185</v>
      </c>
      <c r="D11" s="1277" t="n">
        <v>7116.9480675551185</v>
      </c>
      <c r="E11" s="1277" t="s">
        <v>2860</v>
      </c>
      <c r="F11" s="1277" t="n">
        <v>2.47451877877368</v>
      </c>
      <c r="G11" s="1278" t="n">
        <v>-1.62233619082957</v>
      </c>
      <c r="H11" s="1278" t="n">
        <v>0.85218258794411</v>
      </c>
      <c r="I11" s="1278" t="n">
        <v>0.01413966074318</v>
      </c>
      <c r="J11" s="1279" t="n">
        <v>0.0246731064594</v>
      </c>
      <c r="K11" s="1279" t="s">
        <v>3004</v>
      </c>
      <c r="L11" s="1280" t="s">
        <v>2860</v>
      </c>
      <c r="M11" s="1278" t="n">
        <v>17611.021640722203</v>
      </c>
      <c r="N11" s="1278" t="n">
        <v>-11546.082418249265</v>
      </c>
      <c r="O11" s="1278" t="n">
        <v>6064.939222472937</v>
      </c>
      <c r="P11" s="1278" t="n">
        <v>100.63123120207344</v>
      </c>
      <c r="Q11" s="1279" t="n">
        <v>175.59721733680888</v>
      </c>
      <c r="R11" s="1279" t="s">
        <v>3004</v>
      </c>
      <c r="S11" s="1283" t="s">
        <v>2860</v>
      </c>
      <c r="T11" s="1871" t="n">
        <v>-23250.948127043357</v>
      </c>
      <c r="U11" s="2841"/>
    </row>
    <row r="12" spans="1:21" x14ac:dyDescent="0.2">
      <c r="A12" s="5606" t="s">
        <v>3005</v>
      </c>
      <c r="B12" s="5606" t="s">
        <v>3005</v>
      </c>
      <c r="C12" s="5606" t="n">
        <v>681.3219400213907</v>
      </c>
      <c r="D12" s="5606" t="n">
        <v>681.3219400213907</v>
      </c>
      <c r="E12" s="5606" t="s">
        <v>2860</v>
      </c>
      <c r="F12" s="5606" t="n">
        <v>2.31390045661418</v>
      </c>
      <c r="G12" s="5606" t="n">
        <v>-1.73908684738458</v>
      </c>
      <c r="H12" s="5606" t="n">
        <v>0.5748136092296</v>
      </c>
      <c r="I12" s="5606" t="n">
        <v>0.01290940636922</v>
      </c>
      <c r="J12" s="5606" t="n">
        <v>0.01780538044956</v>
      </c>
      <c r="K12" s="5606" t="s">
        <v>2863</v>
      </c>
      <c r="L12" s="5606" t="s">
        <v>2860</v>
      </c>
      <c r="M12" s="5606" t="n">
        <v>1576.511148116753</v>
      </c>
      <c r="N12" s="5606" t="n">
        <v>-1184.8780247257453</v>
      </c>
      <c r="O12" s="5606" t="n">
        <v>391.6331233910077</v>
      </c>
      <c r="P12" s="5606" t="n">
        <v>8.79546179199859</v>
      </c>
      <c r="Q12" s="5606" t="n">
        <v>12.13119635071387</v>
      </c>
      <c r="R12" s="5606" t="s">
        <v>2863</v>
      </c>
      <c r="S12" s="5606" t="s">
        <v>2860</v>
      </c>
      <c r="T12" s="5606" t="n">
        <v>-1512.7191989569753</v>
      </c>
      <c r="U12" s="2841"/>
    </row>
    <row r="13">
      <c r="A13" s="5606" t="s">
        <v>3006</v>
      </c>
      <c r="B13" s="5606" t="s">
        <v>3006</v>
      </c>
      <c r="C13" s="5606" t="n">
        <v>3754.858337344888</v>
      </c>
      <c r="D13" s="5606" t="n">
        <v>3754.858337344888</v>
      </c>
      <c r="E13" s="5606" t="s">
        <v>2860</v>
      </c>
      <c r="F13" s="5606" t="n">
        <v>2.50393365493098</v>
      </c>
      <c r="G13" s="5606" t="n">
        <v>-1.50969261420638</v>
      </c>
      <c r="H13" s="5606" t="n">
        <v>0.9942410407246</v>
      </c>
      <c r="I13" s="5606" t="n">
        <v>0.01426635877129</v>
      </c>
      <c r="J13" s="5606" t="n">
        <v>0.0202236140463</v>
      </c>
      <c r="K13" s="5606" t="s">
        <v>2863</v>
      </c>
      <c r="L13" s="5606" t="s">
        <v>2860</v>
      </c>
      <c r="M13" s="5606" t="n">
        <v>9401.91616037606</v>
      </c>
      <c r="N13" s="5606" t="n">
        <v>-5668.681899280825</v>
      </c>
      <c r="O13" s="5606" t="n">
        <v>3733.2342610952355</v>
      </c>
      <c r="P13" s="5606" t="n">
        <v>53.56815617594522</v>
      </c>
      <c r="Q13" s="5606" t="n">
        <v>75.9368058129832</v>
      </c>
      <c r="R13" s="5606" t="s">
        <v>2863</v>
      </c>
      <c r="S13" s="5606" t="s">
        <v>2860</v>
      </c>
      <c r="T13" s="5606" t="n">
        <v>-14163.377151308614</v>
      </c>
    </row>
    <row r="14">
      <c r="A14" s="5606" t="s">
        <v>3007</v>
      </c>
      <c r="B14" s="5606" t="s">
        <v>3007</v>
      </c>
      <c r="C14" s="5606" t="n">
        <v>187.17742856944835</v>
      </c>
      <c r="D14" s="5606" t="n">
        <v>187.17742856944835</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3008</v>
      </c>
      <c r="B15" s="5606" t="s">
        <v>3008</v>
      </c>
      <c r="C15" s="5606" t="n">
        <v>2360.0627324639872</v>
      </c>
      <c r="D15" s="5606" t="n">
        <v>2360.0627324639872</v>
      </c>
      <c r="E15" s="5606" t="s">
        <v>2860</v>
      </c>
      <c r="F15" s="5606" t="n">
        <v>2.68379935114095</v>
      </c>
      <c r="G15" s="5606" t="n">
        <v>-1.92569232326081</v>
      </c>
      <c r="H15" s="5606" t="n">
        <v>0.75810702788014</v>
      </c>
      <c r="I15" s="5606" t="n">
        <v>0.0160849568392</v>
      </c>
      <c r="J15" s="5606" t="n">
        <v>0.03637143295194</v>
      </c>
      <c r="K15" s="5606" t="s">
        <v>2863</v>
      </c>
      <c r="L15" s="5606" t="s">
        <v>2860</v>
      </c>
      <c r="M15" s="5606" t="n">
        <v>6333.934830038777</v>
      </c>
      <c r="N15" s="5606" t="n">
        <v>-4544.754686319823</v>
      </c>
      <c r="O15" s="5606" t="n">
        <v>1789.1801437189542</v>
      </c>
      <c r="P15" s="5606" t="n">
        <v>37.96150718948561</v>
      </c>
      <c r="Q15" s="5606" t="n">
        <v>85.83886343617523</v>
      </c>
      <c r="R15" s="5606" t="s">
        <v>2863</v>
      </c>
      <c r="S15" s="5606" t="s">
        <v>2860</v>
      </c>
      <c r="T15" s="5606" t="n">
        <v>-7014.261885930262</v>
      </c>
    </row>
    <row r="16">
      <c r="A16" s="5606" t="s">
        <v>3009</v>
      </c>
      <c r="B16" s="5606" t="s">
        <v>3009</v>
      </c>
      <c r="C16" s="5606" t="n">
        <v>133.5276291554041</v>
      </c>
      <c r="D16" s="5606" t="n">
        <v>133.5276291554041</v>
      </c>
      <c r="E16" s="5606" t="s">
        <v>2860</v>
      </c>
      <c r="F16" s="5606" t="n">
        <v>2.23668692449427</v>
      </c>
      <c r="G16" s="5606" t="n">
        <v>-1.10664593430993</v>
      </c>
      <c r="H16" s="5606" t="n">
        <v>1.13004099018433</v>
      </c>
      <c r="I16" s="5606" t="n">
        <v>0.00229245472701</v>
      </c>
      <c r="J16" s="5606" t="n">
        <v>0.01265919081787</v>
      </c>
      <c r="K16" s="5606" t="s">
        <v>2863</v>
      </c>
      <c r="L16" s="5606" t="s">
        <v>2860</v>
      </c>
      <c r="M16" s="5606" t="n">
        <v>298.65950219061193</v>
      </c>
      <c r="N16" s="5606" t="n">
        <v>-147.76780792287266</v>
      </c>
      <c r="O16" s="5606" t="n">
        <v>150.89169426773927</v>
      </c>
      <c r="P16" s="5606" t="n">
        <v>0.30610604464401</v>
      </c>
      <c r="Q16" s="5606" t="n">
        <v>1.69035173693658</v>
      </c>
      <c r="R16" s="5606" t="s">
        <v>2863</v>
      </c>
      <c r="S16" s="5606" t="s">
        <v>2860</v>
      </c>
      <c r="T16" s="5606" t="n">
        <v>-560.5898908475067</v>
      </c>
    </row>
    <row r="17" spans="1:21" ht="13.5" x14ac:dyDescent="0.2">
      <c r="A17" s="4289" t="s">
        <v>1393</v>
      </c>
      <c r="B17" s="4294"/>
      <c r="C17" s="1277" t="n">
        <v>1252.4534308333425</v>
      </c>
      <c r="D17" s="1277" t="n">
        <v>1252.4534308333425</v>
      </c>
      <c r="E17" s="1277" t="s">
        <v>2860</v>
      </c>
      <c r="F17" s="1277" t="n">
        <v>2.52364195934861</v>
      </c>
      <c r="G17" s="1278" t="n">
        <v>-1.64664087445261</v>
      </c>
      <c r="H17" s="1278" t="n">
        <v>0.877001084896</v>
      </c>
      <c r="I17" s="1278" t="n">
        <v>0.01413966074318</v>
      </c>
      <c r="J17" s="1279" t="n">
        <v>0.0246731064594</v>
      </c>
      <c r="K17" s="1279" t="n">
        <v>0.01519134723234</v>
      </c>
      <c r="L17" s="1280" t="s">
        <v>2860</v>
      </c>
      <c r="M17" s="1278" t="n">
        <v>3510.351155246024</v>
      </c>
      <c r="N17" s="1278" t="n">
        <v>-2235.316183702091</v>
      </c>
      <c r="O17" s="1278" t="n">
        <v>1275.034971543933</v>
      </c>
      <c r="P17" s="1278" t="n">
        <v>17.7092666086177</v>
      </c>
      <c r="Q17" s="1279" t="n">
        <v>30.90191683439189</v>
      </c>
      <c r="R17" s="1279" t="n">
        <v>127.14248428887896</v>
      </c>
      <c r="S17" s="1283" t="s">
        <v>2860</v>
      </c>
      <c r="T17" s="1871" t="n">
        <v>-5319.5583440113505</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1252.4534308333425</v>
      </c>
      <c r="D20" s="1277" t="n">
        <v>1252.4534308333425</v>
      </c>
      <c r="E20" s="1277" t="s">
        <v>2860</v>
      </c>
      <c r="F20" s="1277" t="n">
        <v>2.80277978312563</v>
      </c>
      <c r="G20" s="1278" t="n">
        <v>-1.78474993853846</v>
      </c>
      <c r="H20" s="1278" t="n">
        <v>1.01802984458717</v>
      </c>
      <c r="I20" s="1278" t="n">
        <v>0.01413966074318</v>
      </c>
      <c r="J20" s="1279" t="n">
        <v>0.0246731064594</v>
      </c>
      <c r="K20" s="1279" t="n">
        <v>0.10151473991674</v>
      </c>
      <c r="L20" s="1280" t="s">
        <v>2860</v>
      </c>
      <c r="M20" s="1278" t="n">
        <v>3510.351155246024</v>
      </c>
      <c r="N20" s="1278" t="n">
        <v>-2235.316183702091</v>
      </c>
      <c r="O20" s="1278" t="n">
        <v>1275.034971543933</v>
      </c>
      <c r="P20" s="1278" t="n">
        <v>17.7092666086177</v>
      </c>
      <c r="Q20" s="1279" t="n">
        <v>30.90191683439189</v>
      </c>
      <c r="R20" s="1279" t="n">
        <v>127.14248428887896</v>
      </c>
      <c r="S20" s="1283" t="s">
        <v>2860</v>
      </c>
      <c r="T20" s="1871" t="n">
        <v>-5319.5583440113505</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10511.561059999998</v>
      </c>
      <c r="D10" s="2130" t="n">
        <v>10486.87106</v>
      </c>
      <c r="E10" s="2130" t="n">
        <v>24.69</v>
      </c>
      <c r="F10" s="2131" t="n">
        <v>6.5633669071E-4</v>
      </c>
      <c r="G10" s="2132" t="n">
        <v>-0.02027854566238</v>
      </c>
      <c r="H10" s="2132" t="n">
        <v>-0.01962220897167</v>
      </c>
      <c r="I10" s="2132" t="s">
        <v>2860</v>
      </c>
      <c r="J10" s="2133" t="n">
        <v>-0.0085526298524</v>
      </c>
      <c r="K10" s="2134" t="n">
        <v>-10.0</v>
      </c>
      <c r="L10" s="2135" t="n">
        <v>6.89912320030749</v>
      </c>
      <c r="M10" s="2136" t="n">
        <v>-213.15917093811095</v>
      </c>
      <c r="N10" s="2137" t="n">
        <v>-206.26004773780346</v>
      </c>
      <c r="O10" s="2136" t="s">
        <v>2860</v>
      </c>
      <c r="P10" s="2138" t="n">
        <v>-89.69032648600687</v>
      </c>
      <c r="Q10" s="2134" t="n">
        <v>-246.9</v>
      </c>
      <c r="R10" s="2139" t="n">
        <v>1990.4513721539731</v>
      </c>
      <c r="S10" s="2841"/>
      <c r="T10" s="2841"/>
    </row>
    <row r="11" spans="1:20" x14ac:dyDescent="0.2">
      <c r="A11" s="4280" t="s">
        <v>748</v>
      </c>
      <c r="B11" s="4283"/>
      <c r="C11" s="2141" t="n">
        <v>10427.713059999996</v>
      </c>
      <c r="D11" s="2142" t="n">
        <v>10403.023059999996</v>
      </c>
      <c r="E11" s="2142" t="n">
        <v>24.69</v>
      </c>
      <c r="F11" s="1277" t="n">
        <v>6.6161421595E-4</v>
      </c>
      <c r="G11" s="1278" t="n">
        <v>-0.02044160303526</v>
      </c>
      <c r="H11" s="1278" t="n">
        <v>-0.01977998881931</v>
      </c>
      <c r="I11" s="1278" t="s">
        <v>2860</v>
      </c>
      <c r="J11" s="1279" t="s">
        <v>2860</v>
      </c>
      <c r="K11" s="1280" t="n">
        <v>-10.0</v>
      </c>
      <c r="L11" s="2143" t="n">
        <v>6.89912320030749</v>
      </c>
      <c r="M11" s="2144" t="n">
        <v>-213.15917093811095</v>
      </c>
      <c r="N11" s="2145" t="n">
        <v>-206.26004773780346</v>
      </c>
      <c r="O11" s="2144" t="s">
        <v>2860</v>
      </c>
      <c r="P11" s="2146" t="s">
        <v>2860</v>
      </c>
      <c r="Q11" s="2147" t="n">
        <v>-246.9</v>
      </c>
      <c r="R11" s="2148" t="n">
        <v>1661.586841705281</v>
      </c>
      <c r="S11" s="2841"/>
      <c r="T11" s="2841"/>
    </row>
    <row r="12" spans="1:20" x14ac:dyDescent="0.2">
      <c r="A12" s="5606" t="s">
        <v>3010</v>
      </c>
      <c r="B12" s="5606" t="s">
        <v>3010</v>
      </c>
      <c r="C12" s="5606" t="n">
        <v>7821.848813599381</v>
      </c>
      <c r="D12" s="5606" t="n">
        <v>7797.158813599382</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3011</v>
      </c>
      <c r="B13" s="5606" t="s">
        <v>3011</v>
      </c>
      <c r="C13" s="5606" t="n">
        <v>2605.8642464006152</v>
      </c>
      <c r="D13" s="5606" t="n">
        <v>2605.8642464006152</v>
      </c>
      <c r="E13" s="5606" t="s">
        <v>2860</v>
      </c>
      <c r="F13" s="5606" t="n">
        <v>0.00264753745704</v>
      </c>
      <c r="G13" s="5606" t="n">
        <v>-0.08179979875488</v>
      </c>
      <c r="H13" s="5606" t="n">
        <v>-0.07915226129784</v>
      </c>
      <c r="I13" s="5606" t="s">
        <v>2860</v>
      </c>
      <c r="J13" s="5606" t="s">
        <v>2860</v>
      </c>
      <c r="K13" s="5606" t="s">
        <v>2860</v>
      </c>
      <c r="L13" s="5606" t="n">
        <v>6.89912320030749</v>
      </c>
      <c r="M13" s="5606" t="n">
        <v>-213.15917093811095</v>
      </c>
      <c r="N13" s="5606" t="n">
        <v>-206.26004773780346</v>
      </c>
      <c r="O13" s="5606" t="s">
        <v>2860</v>
      </c>
      <c r="P13" s="5606" t="s">
        <v>2860</v>
      </c>
      <c r="Q13" s="5606" t="s">
        <v>2860</v>
      </c>
      <c r="R13" s="5606" t="n">
        <v>756.28684170528</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8185.986144571301</v>
      </c>
      <c r="D10" s="2130" t="n">
        <v>8185.986144571301</v>
      </c>
      <c r="E10" s="2130" t="s">
        <v>2860</v>
      </c>
      <c r="F10" s="2131" t="n">
        <v>0.32496599488282</v>
      </c>
      <c r="G10" s="2132" t="n">
        <v>-0.31430103141985</v>
      </c>
      <c r="H10" s="2132" t="n">
        <v>0.01066496346296</v>
      </c>
      <c r="I10" s="2132" t="n">
        <v>0.00384964798558</v>
      </c>
      <c r="J10" s="2133" t="n">
        <v>0.07763169748601</v>
      </c>
      <c r="K10" s="2134" t="s">
        <v>2860</v>
      </c>
      <c r="L10" s="2135" t="n">
        <v>2660.167131567574</v>
      </c>
      <c r="M10" s="2136" t="n">
        <v>-2572.8638884273932</v>
      </c>
      <c r="N10" s="2137" t="n">
        <v>87.3032431401809</v>
      </c>
      <c r="O10" s="2136" t="n">
        <v>31.51316507140803</v>
      </c>
      <c r="P10" s="2138" t="n">
        <v>635.492</v>
      </c>
      <c r="Q10" s="2134" t="s">
        <v>2860</v>
      </c>
      <c r="R10" s="2139" t="n">
        <v>-2765.7974967758287</v>
      </c>
      <c r="S10" s="2841"/>
      <c r="T10" s="2841"/>
    </row>
    <row r="11" spans="1:20" x14ac:dyDescent="0.2">
      <c r="A11" s="4295" t="s">
        <v>752</v>
      </c>
      <c r="B11" s="3877"/>
      <c r="C11" s="1277" t="n">
        <v>7591.889144571301</v>
      </c>
      <c r="D11" s="1277" t="n">
        <v>7591.889144571301</v>
      </c>
      <c r="E11" s="1277" t="s">
        <v>2860</v>
      </c>
      <c r="F11" s="1277" t="n">
        <v>0.35039593978658</v>
      </c>
      <c r="G11" s="1278" t="n">
        <v>-0.32433217102335</v>
      </c>
      <c r="H11" s="1278" t="n">
        <v>0.02606376876323</v>
      </c>
      <c r="I11" s="1278" t="n">
        <v>0.00415089900173</v>
      </c>
      <c r="J11" s="1279" t="s">
        <v>3004</v>
      </c>
      <c r="K11" s="1280" t="s">
        <v>2860</v>
      </c>
      <c r="L11" s="1278" t="n">
        <v>2660.167131567574</v>
      </c>
      <c r="M11" s="1278" t="n">
        <v>-2462.293888427393</v>
      </c>
      <c r="N11" s="1278" t="n">
        <v>197.8732431401809</v>
      </c>
      <c r="O11" s="1278" t="n">
        <v>31.51316507140803</v>
      </c>
      <c r="P11" s="1279" t="s">
        <v>3004</v>
      </c>
      <c r="Q11" s="1283" t="s">
        <v>2860</v>
      </c>
      <c r="R11" s="1843" t="n">
        <v>-841.0834967758268</v>
      </c>
      <c r="S11" s="2841"/>
      <c r="T11" s="2841"/>
    </row>
    <row r="12" spans="1:20" x14ac:dyDescent="0.2">
      <c r="A12" s="5606" t="s">
        <v>3012</v>
      </c>
      <c r="B12" s="5606" t="s">
        <v>3012</v>
      </c>
      <c r="C12" s="5606" t="n">
        <v>5941.864319571299</v>
      </c>
      <c r="D12" s="5606" t="n">
        <v>5941.864319571299</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3013</v>
      </c>
      <c r="B13" s="5606" t="s">
        <v>3013</v>
      </c>
      <c r="C13" s="5606" t="n">
        <v>1650.0248250000016</v>
      </c>
      <c r="D13" s="5606" t="n">
        <v>1650.0248250000016</v>
      </c>
      <c r="E13" s="5606" t="s">
        <v>2860</v>
      </c>
      <c r="F13" s="5606" t="n">
        <v>1.61219824772489</v>
      </c>
      <c r="G13" s="5606" t="n">
        <v>-1.49227687433575</v>
      </c>
      <c r="H13" s="5606" t="n">
        <v>0.11992137338914</v>
      </c>
      <c r="I13" s="5606" t="n">
        <v>0.01909860057494</v>
      </c>
      <c r="J13" s="5606" t="s">
        <v>2863</v>
      </c>
      <c r="K13" s="5606" t="s">
        <v>2860</v>
      </c>
      <c r="L13" s="5606" t="n">
        <v>2660.167131567574</v>
      </c>
      <c r="M13" s="5606" t="n">
        <v>-2462.293888427393</v>
      </c>
      <c r="N13" s="5606" t="n">
        <v>197.8732431401809</v>
      </c>
      <c r="O13" s="5606" t="n">
        <v>31.51316507140803</v>
      </c>
      <c r="P13" s="5606" t="s">
        <v>2863</v>
      </c>
      <c r="Q13" s="5606" t="s">
        <v>2860</v>
      </c>
      <c r="R13" s="5606" t="n">
        <v>-841.0834967758268</v>
      </c>
    </row>
    <row r="14" spans="1:20" ht="13.5" x14ac:dyDescent="0.2">
      <c r="A14" s="2119" t="s">
        <v>1410</v>
      </c>
      <c r="B14" s="3878"/>
      <c r="C14" s="1277" t="n">
        <v>594.097</v>
      </c>
      <c r="D14" s="1277" t="n">
        <v>594.097</v>
      </c>
      <c r="E14" s="1277" t="s">
        <v>2860</v>
      </c>
      <c r="F14" s="1277" t="s">
        <v>2860</v>
      </c>
      <c r="G14" s="1278" t="n">
        <v>-0.18611438872777</v>
      </c>
      <c r="H14" s="1278" t="n">
        <v>-0.18611438872777</v>
      </c>
      <c r="I14" s="1278" t="s">
        <v>2860</v>
      </c>
      <c r="J14" s="1279" t="n">
        <v>1.06967717392951</v>
      </c>
      <c r="K14" s="1280" t="s">
        <v>2860</v>
      </c>
      <c r="L14" s="1278" t="s">
        <v>2860</v>
      </c>
      <c r="M14" s="1278" t="n">
        <v>-110.57</v>
      </c>
      <c r="N14" s="1278" t="n">
        <v>-110.57</v>
      </c>
      <c r="O14" s="1278" t="s">
        <v>2860</v>
      </c>
      <c r="P14" s="1279" t="n">
        <v>635.492</v>
      </c>
      <c r="Q14" s="1283" t="s">
        <v>2860</v>
      </c>
      <c r="R14" s="1843" t="n">
        <v>-1924.7140000000018</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594.097</v>
      </c>
      <c r="D17" s="1277" t="n">
        <v>594.097</v>
      </c>
      <c r="E17" s="1277" t="s">
        <v>2860</v>
      </c>
      <c r="F17" s="1277" t="s">
        <v>2860</v>
      </c>
      <c r="G17" s="1278" t="n">
        <v>-0.18611438872777</v>
      </c>
      <c r="H17" s="1278" t="n">
        <v>-0.18611438872777</v>
      </c>
      <c r="I17" s="1278" t="s">
        <v>2860</v>
      </c>
      <c r="J17" s="1279" t="n">
        <v>1.06967717392951</v>
      </c>
      <c r="K17" s="1280" t="s">
        <v>2860</v>
      </c>
      <c r="L17" s="1278" t="s">
        <v>2860</v>
      </c>
      <c r="M17" s="1278" t="n">
        <v>-110.57</v>
      </c>
      <c r="N17" s="1278" t="n">
        <v>-110.57</v>
      </c>
      <c r="O17" s="1278" t="s">
        <v>2860</v>
      </c>
      <c r="P17" s="1279" t="n">
        <v>635.492</v>
      </c>
      <c r="Q17" s="1283" t="s">
        <v>2860</v>
      </c>
      <c r="R17" s="1843" t="n">
        <v>-1924.7140000000018</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4.73626500000023</v>
      </c>
      <c r="D10" s="2175" t="n">
        <v>4.73626500000023</v>
      </c>
      <c r="E10" s="2175" t="s">
        <v>2860</v>
      </c>
      <c r="F10" s="2176" t="s">
        <v>2860</v>
      </c>
      <c r="G10" s="2177" t="n">
        <v>-0.47</v>
      </c>
      <c r="H10" s="2176" t="n">
        <v>-0.47</v>
      </c>
      <c r="I10" s="2177" t="s">
        <v>2860</v>
      </c>
      <c r="J10" s="2178" t="s">
        <v>2860</v>
      </c>
      <c r="K10" s="2179" t="s">
        <v>2860</v>
      </c>
      <c r="L10" s="2176" t="s">
        <v>2860</v>
      </c>
      <c r="M10" s="2180" t="n">
        <v>-2.22604455000011</v>
      </c>
      <c r="N10" s="2176" t="n">
        <v>-2.22604455000011</v>
      </c>
      <c r="O10" s="2180" t="s">
        <v>2860</v>
      </c>
      <c r="P10" s="2181" t="s">
        <v>2860</v>
      </c>
      <c r="Q10" s="2135" t="s">
        <v>2860</v>
      </c>
      <c r="R10" s="2175" t="n">
        <v>8.16216335000041</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4.73626500000023</v>
      </c>
      <c r="D18" s="2149" t="n">
        <v>4.73626500000023</v>
      </c>
      <c r="E18" s="2149" t="s">
        <v>2860</v>
      </c>
      <c r="F18" s="2196" t="s">
        <v>2860</v>
      </c>
      <c r="G18" s="2158" t="n">
        <v>-0.47</v>
      </c>
      <c r="H18" s="2196" t="n">
        <v>-0.47</v>
      </c>
      <c r="I18" s="2158" t="s">
        <v>2860</v>
      </c>
      <c r="J18" s="2159" t="s">
        <v>2860</v>
      </c>
      <c r="K18" s="2160" t="s">
        <v>2860</v>
      </c>
      <c r="L18" s="2196" t="s">
        <v>2860</v>
      </c>
      <c r="M18" s="2158" t="n">
        <v>-2.22604455000011</v>
      </c>
      <c r="N18" s="2196" t="n">
        <v>-2.22604455000011</v>
      </c>
      <c r="O18" s="2158" t="s">
        <v>2860</v>
      </c>
      <c r="P18" s="2157" t="s">
        <v>2860</v>
      </c>
      <c r="Q18" s="2154" t="s">
        <v>2860</v>
      </c>
      <c r="R18" s="2149" t="n">
        <v>8.16216335000041</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4.73626500000023</v>
      </c>
      <c r="D21" s="2149" t="n">
        <v>4.73626500000023</v>
      </c>
      <c r="E21" s="2149" t="s">
        <v>2860</v>
      </c>
      <c r="F21" s="2189"/>
      <c r="G21" s="2155"/>
      <c r="H21" s="2189"/>
      <c r="I21" s="2155"/>
      <c r="J21" s="2190"/>
      <c r="K21" s="2191"/>
      <c r="L21" s="2189" t="s">
        <v>2860</v>
      </c>
      <c r="M21" s="2155" t="n">
        <v>-2.22604455000011</v>
      </c>
      <c r="N21" s="2189" t="n">
        <v>-2.22604455000011</v>
      </c>
      <c r="O21" s="2155" t="s">
        <v>2860</v>
      </c>
      <c r="P21" s="2154" t="s">
        <v>2860</v>
      </c>
      <c r="Q21" s="2154" t="s">
        <v>2860</v>
      </c>
      <c r="R21" s="2149" t="n">
        <v>8.16216335000041</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1920.0620173333302</v>
      </c>
      <c r="D10" s="2130" t="n">
        <v>1920.0620173333302</v>
      </c>
      <c r="E10" s="2130" t="s">
        <v>2860</v>
      </c>
      <c r="F10" s="2131" t="s">
        <v>3004</v>
      </c>
      <c r="G10" s="2132" t="n">
        <v>-0.1020892585271</v>
      </c>
      <c r="H10" s="2132" t="n">
        <v>-0.1020892585271</v>
      </c>
      <c r="I10" s="2132" t="n">
        <v>-0.00158690757088</v>
      </c>
      <c r="J10" s="2133" t="n">
        <v>-0.81892744148586</v>
      </c>
      <c r="K10" s="2134" t="s">
        <v>2860</v>
      </c>
      <c r="L10" s="2135" t="s">
        <v>3004</v>
      </c>
      <c r="M10" s="2136" t="n">
        <v>-196.01770767561186</v>
      </c>
      <c r="N10" s="2137" t="n">
        <v>-196.01770767561186</v>
      </c>
      <c r="O10" s="2136" t="n">
        <v>-3.04696095185845</v>
      </c>
      <c r="P10" s="2138" t="n">
        <v>-1572.3914753489676</v>
      </c>
      <c r="Q10" s="2134" t="s">
        <v>2860</v>
      </c>
      <c r="R10" s="2139" t="n">
        <v>6495.339194580279</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1478.3790600000104</v>
      </c>
      <c r="D11" s="2207" t="n">
        <v>1478.3790600000104</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3004</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441.6829573333199</v>
      </c>
      <c r="D13" s="2156" t="n">
        <v>441.6829573333199</v>
      </c>
      <c r="E13" s="2156" t="s">
        <v>2860</v>
      </c>
      <c r="F13" s="1277" t="s">
        <v>2860</v>
      </c>
      <c r="G13" s="1278" t="n">
        <v>-0.44379730850173</v>
      </c>
      <c r="H13" s="1278" t="n">
        <v>-0.44379730850173</v>
      </c>
      <c r="I13" s="1278" t="n">
        <v>-0.0068985250648</v>
      </c>
      <c r="J13" s="1279" t="n">
        <v>-3.56000033336661</v>
      </c>
      <c r="K13" s="1280" t="s">
        <v>2860</v>
      </c>
      <c r="L13" s="1278" t="s">
        <v>2860</v>
      </c>
      <c r="M13" s="1278" t="n">
        <v>-196.01770767561186</v>
      </c>
      <c r="N13" s="1278" t="n">
        <v>-196.01770767561186</v>
      </c>
      <c r="O13" s="1278" t="n">
        <v>-3.04696095185845</v>
      </c>
      <c r="P13" s="1279" t="n">
        <v>-1572.3914753489676</v>
      </c>
      <c r="Q13" s="1283" t="s">
        <v>2860</v>
      </c>
      <c r="R13" s="1843" t="n">
        <v>6495.339194580279</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-2.42737985991056</v>
      </c>
      <c r="H14" s="1278" t="n">
        <v>-2.42737985991056</v>
      </c>
      <c r="I14" s="1278" t="n">
        <v>-0.21094020527935</v>
      </c>
      <c r="J14" s="1279" t="n">
        <v>-4.04358913035727</v>
      </c>
      <c r="K14" s="1280" t="s">
        <v>2860</v>
      </c>
      <c r="L14" s="1278" t="s">
        <v>2860</v>
      </c>
      <c r="M14" s="1278" t="n">
        <v>-35.0626929497881</v>
      </c>
      <c r="N14" s="1278" t="n">
        <v>-35.0626929497881</v>
      </c>
      <c r="O14" s="1278" t="n">
        <v>-3.04696095185845</v>
      </c>
      <c r="P14" s="1279" t="n">
        <v>-58.40829712496731</v>
      </c>
      <c r="Q14" s="1283" t="s">
        <v>2860</v>
      </c>
      <c r="R14" s="1843" t="n">
        <v>353.89915376425114</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283.27128906527565</v>
      </c>
      <c r="D16" s="2156" t="n">
        <v>283.27128906527565</v>
      </c>
      <c r="E16" s="2156" t="s">
        <v>2860</v>
      </c>
      <c r="F16" s="1277" t="s">
        <v>2860</v>
      </c>
      <c r="G16" s="1278" t="n">
        <v>-0.56820094707422</v>
      </c>
      <c r="H16" s="1278" t="n">
        <v>-0.56820094707422</v>
      </c>
      <c r="I16" s="1278" t="s">
        <v>2863</v>
      </c>
      <c r="J16" s="1279" t="n">
        <v>-5.34464040891601</v>
      </c>
      <c r="K16" s="1280" t="s">
        <v>2860</v>
      </c>
      <c r="L16" s="1278" t="s">
        <v>2860</v>
      </c>
      <c r="M16" s="1278" t="n">
        <v>-160.95501472582376</v>
      </c>
      <c r="N16" s="1278" t="n">
        <v>-160.95501472582376</v>
      </c>
      <c r="O16" s="1278" t="s">
        <v>2863</v>
      </c>
      <c r="P16" s="1279" t="n">
        <v>-1513.9831782240003</v>
      </c>
      <c r="Q16" s="1283" t="s">
        <v>2860</v>
      </c>
      <c r="R16" s="1843" t="n">
        <v>6141.440040816027</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142.16278826805265</v>
      </c>
      <c r="D18" s="2156" t="n">
        <v>142.16278826805265</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3004</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1.80421333332495</v>
      </c>
      <c r="D22" s="2156" t="n">
        <v>1.80421333332495</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656.4837736666664</v>
      </c>
      <c r="D10" s="2131" t="n">
        <v>656.4837736666664</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656.4837736666664</v>
      </c>
      <c r="D11" s="1291" t="n">
        <v>656.4837736666664</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2937.6668276022215</v>
      </c>
      <c r="J8" s="2361" t="n">
        <v>37.86235962167621</v>
      </c>
      <c r="K8" s="2362" t="n">
        <v>0.5104636260513</v>
      </c>
      <c r="L8" s="2841"/>
      <c r="M8" s="2841"/>
      <c r="N8" s="2841"/>
      <c r="O8" s="2841"/>
    </row>
    <row r="9" spans="1:15" x14ac:dyDescent="0.2">
      <c r="A9" s="2309" t="s">
        <v>743</v>
      </c>
      <c r="B9" s="4148"/>
      <c r="C9" s="4148"/>
      <c r="D9" s="4039"/>
      <c r="E9" s="4152"/>
      <c r="F9" s="3860" t="s">
        <v>2862</v>
      </c>
      <c r="G9" s="3861" t="n">
        <v>0.58704307436046</v>
      </c>
      <c r="H9" s="3862" t="n">
        <v>1.8449925194E-4</v>
      </c>
      <c r="I9" s="2360" t="s">
        <v>2862</v>
      </c>
      <c r="J9" s="2361" t="n">
        <v>21.83872238020954</v>
      </c>
      <c r="K9" s="2361" t="n">
        <v>0.00686359846235</v>
      </c>
      <c r="L9" s="2117"/>
      <c r="M9" s="2841"/>
      <c r="N9" s="2841"/>
      <c r="O9" s="2841"/>
    </row>
    <row r="10" spans="1:15" ht="13.5" x14ac:dyDescent="0.2">
      <c r="A10" s="4022" t="s">
        <v>1462</v>
      </c>
      <c r="B10" s="4148"/>
      <c r="C10" s="4148"/>
      <c r="D10" s="1842" t="s">
        <v>3014</v>
      </c>
      <c r="E10" s="4152" t="n">
        <v>31634.185212595276</v>
      </c>
      <c r="F10" s="1842" t="s">
        <v>2862</v>
      </c>
      <c r="G10" s="1278" t="n">
        <v>0.58704307436046</v>
      </c>
      <c r="H10" s="1283" t="n">
        <v>1.8449925194E-4</v>
      </c>
      <c r="I10" s="1842" t="s">
        <v>2862</v>
      </c>
      <c r="J10" s="1278" t="n">
        <v>18.57062934209003</v>
      </c>
      <c r="K10" s="1280" t="n">
        <v>0.00583648350751</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31634.185212595276</v>
      </c>
      <c r="F13" s="1842" t="s">
        <v>2859</v>
      </c>
      <c r="G13" s="1278" t="n">
        <v>0.58704307436046</v>
      </c>
      <c r="H13" s="1283" t="n">
        <v>1.8449925194E-4</v>
      </c>
      <c r="I13" s="1842" t="s">
        <v>2859</v>
      </c>
      <c r="J13" s="1278" t="n">
        <v>18.57062934209003</v>
      </c>
      <c r="K13" s="1280" t="n">
        <v>0.00583648350751</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5567.0412970630405</v>
      </c>
      <c r="F15" s="1842" t="s">
        <v>2862</v>
      </c>
      <c r="G15" s="1278" t="n">
        <v>0.58704307436046</v>
      </c>
      <c r="H15" s="1283" t="n">
        <v>1.8449925194E-4</v>
      </c>
      <c r="I15" s="1842" t="s">
        <v>2862</v>
      </c>
      <c r="J15" s="1278" t="n">
        <v>3.26809303811951</v>
      </c>
      <c r="K15" s="1280" t="n">
        <v>0.00102711495484</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5567.0412970630405</v>
      </c>
      <c r="F18" s="1842" t="s">
        <v>2859</v>
      </c>
      <c r="G18" s="1278" t="n">
        <v>0.58704307436046</v>
      </c>
      <c r="H18" s="1283" t="n">
        <v>1.8449925194E-4</v>
      </c>
      <c r="I18" s="1842" t="s">
        <v>2859</v>
      </c>
      <c r="J18" s="1278" t="n">
        <v>3.26809303811951</v>
      </c>
      <c r="K18" s="1280" t="n">
        <v>0.00102711495484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23.18138931140377</v>
      </c>
      <c r="J20" s="2361" t="n">
        <v>0.12644394169857</v>
      </c>
      <c r="K20" s="2361" t="n">
        <v>0.00397395245338</v>
      </c>
      <c r="L20" s="2117"/>
      <c r="M20" s="2841"/>
      <c r="N20" s="2841"/>
      <c r="O20" s="2841"/>
    </row>
    <row r="21" spans="1:15" ht="13.5" x14ac:dyDescent="0.2">
      <c r="A21" s="4022" t="s">
        <v>1463</v>
      </c>
      <c r="B21" s="4148"/>
      <c r="C21" s="4148"/>
      <c r="D21" s="1842" t="s">
        <v>3014</v>
      </c>
      <c r="E21" s="4152" t="n">
        <v>5333.875453406337</v>
      </c>
      <c r="F21" s="1842" t="n">
        <v>4.34606872880761</v>
      </c>
      <c r="G21" s="1278" t="n">
        <v>0.02370582942986</v>
      </c>
      <c r="H21" s="1283" t="n">
        <v>7.4504035351E-4</v>
      </c>
      <c r="I21" s="1842" t="n">
        <v>23.18138931140377</v>
      </c>
      <c r="J21" s="1278" t="n">
        <v>0.12644394169857</v>
      </c>
      <c r="K21" s="1280" t="n">
        <v>0.00397395245338</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5333.875453406337</v>
      </c>
      <c r="F24" s="1842" t="n">
        <v>4.34606872880761</v>
      </c>
      <c r="G24" s="1278" t="n">
        <v>0.02370582942986</v>
      </c>
      <c r="H24" s="1283" t="n">
        <v>7.4504035351E-4</v>
      </c>
      <c r="I24" s="1842" t="n">
        <v>23.18138931140377</v>
      </c>
      <c r="J24" s="1278" t="n">
        <v>0.12644394169857</v>
      </c>
      <c r="K24" s="1280" t="n">
        <v>0.00397395245338</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40.60638956391555</v>
      </c>
      <c r="G31" s="3861" t="n">
        <v>0.22148939762136</v>
      </c>
      <c r="H31" s="3862" t="n">
        <v>0.00696109535381</v>
      </c>
      <c r="I31" s="2360" t="n">
        <v>2914.485438290818</v>
      </c>
      <c r="J31" s="2361" t="n">
        <v>15.8971932997681</v>
      </c>
      <c r="K31" s="2361" t="n">
        <v>0.49962607513557</v>
      </c>
      <c r="L31" s="2117"/>
      <c r="M31" s="2841"/>
      <c r="N31" s="2841"/>
      <c r="O31" s="2841"/>
    </row>
    <row r="32" spans="1:15" ht="13.5" x14ac:dyDescent="0.2">
      <c r="A32" s="4022" t="s">
        <v>921</v>
      </c>
      <c r="B32" s="4148"/>
      <c r="C32" s="4148"/>
      <c r="D32" s="1842" t="s">
        <v>3014</v>
      </c>
      <c r="E32" s="4152" t="n">
        <v>71774.05993466469</v>
      </c>
      <c r="F32" s="1842" t="n">
        <v>40.60638956391555</v>
      </c>
      <c r="G32" s="1278" t="n">
        <v>0.22148939762136</v>
      </c>
      <c r="H32" s="1283" t="n">
        <v>0.00696109535381</v>
      </c>
      <c r="I32" s="1842" t="n">
        <v>2914.485438290818</v>
      </c>
      <c r="J32" s="1278" t="n">
        <v>15.8971932997681</v>
      </c>
      <c r="K32" s="1280" t="n">
        <v>0.49962607513557</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71774.05993466469</v>
      </c>
      <c r="F35" s="1842" t="n">
        <v>40.60638956391555</v>
      </c>
      <c r="G35" s="1278" t="n">
        <v>0.22148939762136</v>
      </c>
      <c r="H35" s="1283" t="n">
        <v>0.00696109535381</v>
      </c>
      <c r="I35" s="1842" t="n">
        <v>2914.485438290818</v>
      </c>
      <c r="J35" s="1278" t="n">
        <v>15.8971932997681</v>
      </c>
      <c r="K35" s="1280" t="n">
        <v>0.49962607513557</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39.99715262919563</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859200.9234650343</v>
      </c>
      <c r="C9" s="2383" t="s">
        <v>2903</v>
      </c>
      <c r="D9" s="2384"/>
      <c r="E9" s="2385" t="n">
        <v>129.84176007445504</v>
      </c>
      <c r="F9" s="2386" t="n">
        <v>476.0864536063345</v>
      </c>
      <c r="G9" s="63"/>
      <c r="H9" s="63"/>
      <c r="I9" s="63"/>
    </row>
    <row r="10" spans="1:9" ht="13.5" x14ac:dyDescent="0.2">
      <c r="A10" s="2387" t="s">
        <v>939</v>
      </c>
      <c r="B10" s="3860" t="n">
        <v>704470.5063626724</v>
      </c>
      <c r="C10" s="3891" t="s">
        <v>2859</v>
      </c>
      <c r="D10" s="4179"/>
      <c r="E10" s="3862" t="n">
        <v>149.16157638506962</v>
      </c>
      <c r="F10" s="3892" t="n">
        <v>546.925780078588</v>
      </c>
      <c r="G10" s="63"/>
      <c r="H10" s="63"/>
      <c r="I10" s="63"/>
    </row>
    <row r="11" spans="1:9" x14ac:dyDescent="0.2">
      <c r="A11" s="5606" t="s">
        <v>3015</v>
      </c>
      <c r="B11" s="5606" t="n">
        <v>143489.26299045602</v>
      </c>
      <c r="C11" s="5606" t="s">
        <v>2859</v>
      </c>
      <c r="D11" s="5606" t="n">
        <v>35.0</v>
      </c>
      <c r="E11" s="5606" t="n">
        <v>-116.20801799076237</v>
      </c>
      <c r="F11" s="5606" t="n">
        <v>-426.096065966129</v>
      </c>
      <c r="G11" s="63"/>
      <c r="H11" s="63"/>
      <c r="I11" s="63"/>
    </row>
    <row r="12">
      <c r="A12" s="5606" t="s">
        <v>940</v>
      </c>
      <c r="B12" s="5606" t="n">
        <v>560981.2433722164</v>
      </c>
      <c r="C12" s="5606" t="s">
        <v>2859</v>
      </c>
      <c r="D12" s="5606" t="n">
        <v>25.0</v>
      </c>
      <c r="E12" s="5606" t="n">
        <v>265.369594375832</v>
      </c>
      <c r="F12" s="5606" t="n">
        <v>973.021846044717</v>
      </c>
    </row>
    <row r="13" spans="1:9" x14ac:dyDescent="0.2">
      <c r="A13" s="2389" t="s">
        <v>941</v>
      </c>
      <c r="B13" s="3265" t="n">
        <v>154730.417102362</v>
      </c>
      <c r="C13" s="3195" t="s">
        <v>2859</v>
      </c>
      <c r="D13" s="4180" t="n">
        <v>2.0</v>
      </c>
      <c r="E13" s="3196" t="n">
        <v>-19.31981631061458</v>
      </c>
      <c r="F13" s="3897" t="n">
        <v>-70.8393264722535</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-3402.55381078592</v>
      </c>
      <c r="D21" s="4182" t="n">
        <v>6.2967027409173</v>
      </c>
      <c r="E21" s="4182" t="n">
        <v>3402.55381078592</v>
      </c>
      <c r="F21" s="4182"/>
      <c r="G21" s="4182" t="n">
        <v>12190.8003</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201.57051876959997</v>
      </c>
      <c r="C7" s="2448" t="n">
        <v>976.6764806033127</v>
      </c>
      <c r="D7" s="2448" t="n">
        <v>5.04849709907134</v>
      </c>
      <c r="E7" s="2448" t="n">
        <v>2.33788836219542</v>
      </c>
      <c r="F7" s="2448" t="n">
        <v>45.36062881991504</v>
      </c>
      <c r="G7" s="2448" t="n">
        <v>14.69977470213889</v>
      </c>
      <c r="H7" s="2449" t="n">
        <v>0.23559087996</v>
      </c>
      <c r="I7" s="2841"/>
      <c r="J7" s="2841"/>
      <c r="K7" s="2841"/>
      <c r="L7" s="2841"/>
    </row>
    <row r="8" spans="1:12" ht="12" customHeight="1" x14ac:dyDescent="0.2">
      <c r="A8" s="2450" t="s">
        <v>995</v>
      </c>
      <c r="B8" s="2451" t="s">
        <v>2872</v>
      </c>
      <c r="C8" s="2451" t="n">
        <v>859.1143020016762</v>
      </c>
      <c r="D8" s="2452"/>
      <c r="E8" s="2453" t="s">
        <v>3045</v>
      </c>
      <c r="F8" s="2453" t="s">
        <v>2872</v>
      </c>
      <c r="G8" s="2453" t="n">
        <v>11.31558857752968</v>
      </c>
      <c r="H8" s="2454"/>
      <c r="I8" s="2841"/>
      <c r="J8" s="2841"/>
      <c r="K8" s="2841"/>
      <c r="L8" s="2841"/>
    </row>
    <row r="9" spans="1:12" ht="12" customHeight="1" x14ac:dyDescent="0.2">
      <c r="A9" s="1631" t="s">
        <v>996</v>
      </c>
      <c r="B9" s="2451" t="s">
        <v>2872</v>
      </c>
      <c r="C9" s="2451" t="n">
        <v>717.7101675326899</v>
      </c>
      <c r="D9" s="2452"/>
      <c r="E9" s="150" t="s">
        <v>2863</v>
      </c>
      <c r="F9" s="150" t="s">
        <v>2861</v>
      </c>
      <c r="G9" s="150" t="n">
        <v>9.4531227739868</v>
      </c>
      <c r="H9" s="3205"/>
      <c r="I9" s="2841"/>
      <c r="J9" s="2841"/>
      <c r="K9" s="2841"/>
      <c r="L9" s="2841"/>
    </row>
    <row r="10" spans="1:12" ht="12" customHeight="1" x14ac:dyDescent="0.2">
      <c r="A10" s="1631" t="s">
        <v>997</v>
      </c>
      <c r="B10" s="2451" t="s">
        <v>2892</v>
      </c>
      <c r="C10" s="2451" t="n">
        <v>141.40413446898626</v>
      </c>
      <c r="D10" s="2452"/>
      <c r="E10" s="150" t="s">
        <v>2861</v>
      </c>
      <c r="F10" s="150" t="s">
        <v>2861</v>
      </c>
      <c r="G10" s="150" t="n">
        <v>1.86246580354288</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0.55096249779043</v>
      </c>
      <c r="D12" s="2461" t="n">
        <v>0.56686188</v>
      </c>
      <c r="E12" s="2461" t="s">
        <v>2861</v>
      </c>
      <c r="F12" s="2461" t="s">
        <v>2861</v>
      </c>
      <c r="G12" s="2462" t="n">
        <v>0.14399198731008</v>
      </c>
      <c r="H12" s="3928"/>
      <c r="I12" s="2841"/>
      <c r="J12" s="2841"/>
      <c r="K12" s="2841"/>
      <c r="L12" s="2841"/>
    </row>
    <row r="13" spans="1:12" ht="12.75" customHeight="1" x14ac:dyDescent="0.2">
      <c r="A13" s="2463" t="s">
        <v>1001</v>
      </c>
      <c r="B13" s="3929"/>
      <c r="C13" s="2451" t="n">
        <v>0.08315929779043</v>
      </c>
      <c r="D13" s="2451" t="n">
        <v>0.56686188</v>
      </c>
      <c r="E13" s="155" t="s">
        <v>2861</v>
      </c>
      <c r="F13" s="155" t="s">
        <v>2861</v>
      </c>
      <c r="G13" s="155" t="n">
        <v>0.14399198731008</v>
      </c>
      <c r="H13" s="3205"/>
      <c r="I13" s="2841"/>
      <c r="J13" s="2841"/>
      <c r="K13" s="2841"/>
      <c r="L13" s="2841"/>
    </row>
    <row r="14" spans="1:12" ht="12.75" customHeight="1" thickBot="1" x14ac:dyDescent="0.25">
      <c r="A14" s="2464" t="s">
        <v>1002</v>
      </c>
      <c r="B14" s="3930"/>
      <c r="C14" s="2456" t="n">
        <v>0.4678032</v>
      </c>
      <c r="D14" s="2456" t="s">
        <v>2861</v>
      </c>
      <c r="E14" s="2465" t="s">
        <v>2861</v>
      </c>
      <c r="F14" s="2465" t="s">
        <v>2861</v>
      </c>
      <c r="G14" s="2465" t="s">
        <v>2861</v>
      </c>
      <c r="H14" s="3210"/>
      <c r="I14" s="2841"/>
      <c r="J14" s="2841"/>
      <c r="K14" s="2841"/>
      <c r="L14" s="2841"/>
    </row>
    <row r="15" spans="1:12" ht="12" customHeight="1" x14ac:dyDescent="0.2">
      <c r="A15" s="2466" t="s">
        <v>1003</v>
      </c>
      <c r="B15" s="2467" t="n">
        <v>201.57051876959997</v>
      </c>
      <c r="C15" s="2467" t="n">
        <v>2.23034696627913</v>
      </c>
      <c r="D15" s="2467" t="n">
        <v>0.08550967441129</v>
      </c>
      <c r="E15" s="2467" t="n">
        <v>2.33788836219542</v>
      </c>
      <c r="F15" s="2467" t="n">
        <v>45.36062881991504</v>
      </c>
      <c r="G15" s="2468" t="n">
        <v>3.24019413729913</v>
      </c>
      <c r="H15" s="3931" t="n">
        <v>0.23559087996</v>
      </c>
      <c r="I15" s="2841"/>
      <c r="J15" s="2841"/>
      <c r="K15" s="2841"/>
      <c r="L15" s="2841"/>
    </row>
    <row r="16" spans="1:12" ht="12" customHeight="1" x14ac:dyDescent="0.2">
      <c r="A16" s="1631" t="s">
        <v>1004</v>
      </c>
      <c r="B16" s="2451" t="n">
        <v>201.57051876959997</v>
      </c>
      <c r="C16" s="2451" t="n">
        <v>0.01871498408</v>
      </c>
      <c r="D16" s="2451" t="n">
        <v>0.033595422</v>
      </c>
      <c r="E16" s="159" t="n">
        <v>0.461558953616</v>
      </c>
      <c r="F16" s="159" t="n">
        <v>0.08214647736</v>
      </c>
      <c r="G16" s="160" t="n">
        <v>1.0285621551</v>
      </c>
      <c r="H16" s="3932" t="n">
        <v>0.23559087996</v>
      </c>
      <c r="I16" s="2841"/>
      <c r="J16" s="2841"/>
      <c r="K16" s="2841"/>
      <c r="L16" s="2841"/>
    </row>
    <row r="17" spans="1:12" ht="12" customHeight="1" thickBot="1" x14ac:dyDescent="0.25">
      <c r="A17" s="1631" t="s">
        <v>1005</v>
      </c>
      <c r="B17" s="2456" t="s">
        <v>2860</v>
      </c>
      <c r="C17" s="2456" t="n">
        <v>2.21163198219913</v>
      </c>
      <c r="D17" s="2456" t="n">
        <v>0.05191425241129</v>
      </c>
      <c r="E17" s="2465" t="n">
        <v>1.87632940857942</v>
      </c>
      <c r="F17" s="2465" t="n">
        <v>45.27848234255504</v>
      </c>
      <c r="G17" s="2469" t="n">
        <v>2.21163198219913</v>
      </c>
      <c r="H17" s="3933" t="s">
        <v>2860</v>
      </c>
      <c r="I17" s="2841"/>
      <c r="J17" s="2841"/>
      <c r="K17" s="2841"/>
      <c r="L17" s="2841"/>
    </row>
    <row r="18" spans="1:12" ht="12.75" customHeight="1" x14ac:dyDescent="0.2">
      <c r="A18" s="2459" t="s">
        <v>1006</v>
      </c>
      <c r="B18" s="2470"/>
      <c r="C18" s="2467" t="n">
        <v>114.78086913756702</v>
      </c>
      <c r="D18" s="2467" t="n">
        <v>4.39612554466005</v>
      </c>
      <c r="E18" s="2471" t="s">
        <v>2872</v>
      </c>
      <c r="F18" s="2471" t="s">
        <v>2872</v>
      </c>
      <c r="G18" s="2471" t="s">
        <v>2872</v>
      </c>
      <c r="H18" s="2472"/>
      <c r="I18" s="2841"/>
      <c r="J18" s="2841"/>
      <c r="K18" s="2841"/>
      <c r="L18" s="2841"/>
    </row>
    <row r="19" spans="1:12" ht="12.75" customHeight="1" x14ac:dyDescent="0.2">
      <c r="A19" s="1631" t="s">
        <v>1007</v>
      </c>
      <c r="B19" s="2473"/>
      <c r="C19" s="2451" t="n">
        <v>54.92095346078608</v>
      </c>
      <c r="D19" s="2451" t="n">
        <v>4.16597210198796</v>
      </c>
      <c r="E19" s="150" t="s">
        <v>2861</v>
      </c>
      <c r="F19" s="150" t="s">
        <v>2861</v>
      </c>
      <c r="G19" s="150" t="s">
        <v>2861</v>
      </c>
      <c r="H19" s="3205"/>
      <c r="I19" s="2841"/>
      <c r="J19" s="2841"/>
      <c r="K19" s="2841"/>
      <c r="L19" s="2841"/>
    </row>
    <row r="20" spans="1:12" ht="12.75" customHeight="1" x14ac:dyDescent="0.2">
      <c r="A20" s="1631" t="s">
        <v>1008</v>
      </c>
      <c r="B20" s="2473"/>
      <c r="C20" s="2451" t="n">
        <v>59.85991567678094</v>
      </c>
      <c r="D20" s="2451" t="n">
        <v>0.23015344267209</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26068.690782272515</v>
      </c>
      <c r="C11" s="2510"/>
      <c r="D11" s="2510"/>
      <c r="E11" s="2511" t="n">
        <v>0.03086865212822</v>
      </c>
      <c r="F11" s="2511" t="s">
        <v>2872</v>
      </c>
      <c r="G11" s="2512" t="n">
        <v>717.7101675326899</v>
      </c>
      <c r="H11" s="2512" t="n">
        <v>86.9951796634558</v>
      </c>
      <c r="I11" s="2512" t="n">
        <v>130.49276949518367</v>
      </c>
      <c r="J11" s="2513" t="s">
        <v>2872</v>
      </c>
      <c r="K11" s="4974"/>
      <c r="L11" s="1260"/>
    </row>
    <row r="12" spans="1:12" ht="14.25" customHeight="1" x14ac:dyDescent="0.2">
      <c r="A12" s="2508" t="s">
        <v>1026</v>
      </c>
      <c r="B12" s="2514" t="n">
        <v>26068.690782272515</v>
      </c>
      <c r="C12" s="2514" t="n">
        <v>1.0</v>
      </c>
      <c r="D12" s="2514" t="n">
        <v>10.49578459678402</v>
      </c>
      <c r="E12" s="21" t="n">
        <v>0.03086865212822</v>
      </c>
      <c r="F12" s="21" t="s">
        <v>2861</v>
      </c>
      <c r="G12" s="2514" t="n">
        <v>717.7101675326899</v>
      </c>
      <c r="H12" s="2515" t="n">
        <v>86.9951796634558</v>
      </c>
      <c r="I12" s="2515" t="n">
        <v>130.49276949518367</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141.40413446898626</v>
      </c>
      <c r="H14" s="2514" t="s">
        <v>2860</v>
      </c>
      <c r="I14" s="2514" t="s">
        <v>2860</v>
      </c>
      <c r="J14" s="2516" t="s">
        <v>2892</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2834.3094</v>
      </c>
      <c r="C9" s="2533" t="n">
        <v>0.02934023285899</v>
      </c>
      <c r="D9" s="2533" t="n">
        <v>0.2</v>
      </c>
      <c r="E9" s="2533" t="n">
        <v>0.08315929779043</v>
      </c>
      <c r="F9" s="2533" t="s">
        <v>2860</v>
      </c>
      <c r="G9" s="2534"/>
      <c r="H9" s="3934" t="n">
        <v>0.56686188</v>
      </c>
      <c r="I9" s="2841"/>
    </row>
    <row r="10" spans="1:9" x14ac:dyDescent="0.2">
      <c r="A10" s="2535" t="s">
        <v>1044</v>
      </c>
      <c r="B10" s="2536" t="n">
        <v>2834.3094</v>
      </c>
      <c r="C10" s="2537" t="n">
        <v>0.02934023285899</v>
      </c>
      <c r="D10" s="2537" t="n">
        <v>0.2</v>
      </c>
      <c r="E10" s="2538" t="n">
        <v>0.08315929779043</v>
      </c>
      <c r="F10" s="2538" t="s">
        <v>2860</v>
      </c>
      <c r="G10" s="2539"/>
      <c r="H10" s="2540" t="n">
        <v>0.56686188</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467.8032</v>
      </c>
      <c r="C13" s="2542" t="n">
        <v>2.0</v>
      </c>
      <c r="D13" s="2542" t="s">
        <v>2861</v>
      </c>
      <c r="E13" s="2537" t="n">
        <v>0.4678032</v>
      </c>
      <c r="F13" s="2537" t="n">
        <v>0.4678032</v>
      </c>
      <c r="G13" s="2537" t="s">
        <v>2860</v>
      </c>
      <c r="H13" s="3935" t="s">
        <v>2861</v>
      </c>
      <c r="I13" s="2841"/>
    </row>
    <row r="14" spans="1:9" x14ac:dyDescent="0.2">
      <c r="A14" s="2535" t="s">
        <v>1044</v>
      </c>
      <c r="B14" s="4235" t="n">
        <v>467.8032</v>
      </c>
      <c r="C14" s="2542" t="n">
        <v>2.0</v>
      </c>
      <c r="D14" s="2542" t="s">
        <v>2861</v>
      </c>
      <c r="E14" s="4235" t="n">
        <v>0.4678032</v>
      </c>
      <c r="F14" s="4235" t="n">
        <v>0.4678032</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312.9596</v>
      </c>
      <c r="C9" s="3937" t="n">
        <v>644.0784010766884</v>
      </c>
      <c r="D9" s="3937" t="n">
        <v>0.0598</v>
      </c>
      <c r="E9" s="3937" t="n">
        <v>0.1073474723255</v>
      </c>
      <c r="F9" s="3937" t="n">
        <v>201.57051876959997</v>
      </c>
      <c r="G9" s="3937" t="n">
        <v>0.01871498408</v>
      </c>
      <c r="H9" s="3938" t="n">
        <v>0.033595422</v>
      </c>
    </row>
    <row r="10" spans="1:8" ht="14.25" x14ac:dyDescent="0.2">
      <c r="A10" s="2568" t="s">
        <v>2292</v>
      </c>
      <c r="B10" s="3939" t="n">
        <v>127.58145</v>
      </c>
      <c r="C10" s="2533" t="n">
        <v>688.4823760037218</v>
      </c>
      <c r="D10" s="2533" t="n">
        <v>0.0598</v>
      </c>
      <c r="E10" s="2533" t="n">
        <v>0.11802348225389</v>
      </c>
      <c r="F10" s="2533" t="n">
        <v>87.83757983000004</v>
      </c>
      <c r="G10" s="3940" t="n">
        <v>0.00762937071</v>
      </c>
      <c r="H10" s="3941" t="n">
        <v>0.015057607</v>
      </c>
    </row>
    <row r="11" spans="1:8" x14ac:dyDescent="0.2">
      <c r="A11" s="2535" t="s">
        <v>1044</v>
      </c>
      <c r="B11" s="2569" t="n">
        <v>127.58145</v>
      </c>
      <c r="C11" s="2537" t="n">
        <v>688.4823760037218</v>
      </c>
      <c r="D11" s="2537" t="n">
        <v>0.0598</v>
      </c>
      <c r="E11" s="2537" t="n">
        <v>0.11802348225389</v>
      </c>
      <c r="F11" s="2569" t="n">
        <v>87.83757983000004</v>
      </c>
      <c r="G11" s="2569" t="n">
        <v>0.00762937071</v>
      </c>
      <c r="H11" s="2540" t="n">
        <v>0.015057607</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185.37815</v>
      </c>
      <c r="C14" s="2572" t="n">
        <v>1087.347774101748</v>
      </c>
      <c r="D14" s="2572" t="n">
        <v>0.0598</v>
      </c>
      <c r="E14" s="2572" t="n">
        <v>0.1</v>
      </c>
      <c r="F14" s="2575" t="n">
        <v>201.57051876959997</v>
      </c>
      <c r="G14" s="2575" t="n">
        <v>0.01108561337</v>
      </c>
      <c r="H14" s="4231" t="n">
        <v>0.018537815</v>
      </c>
    </row>
    <row r="15" spans="1:8" x14ac:dyDescent="0.2">
      <c r="A15" s="2535" t="s">
        <v>1044</v>
      </c>
      <c r="B15" s="2576" t="n">
        <v>185.37815</v>
      </c>
      <c r="C15" s="2537" t="n">
        <v>1087.347774101748</v>
      </c>
      <c r="D15" s="2537" t="n">
        <v>0.0598</v>
      </c>
      <c r="E15" s="2537" t="n">
        <v>0.1</v>
      </c>
      <c r="F15" s="2576" t="n">
        <v>201.57051876959997</v>
      </c>
      <c r="G15" s="2576" t="n">
        <v>0.01108561337</v>
      </c>
      <c r="H15" s="4232" t="n">
        <v>0.018537815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847.358955475227</v>
      </c>
      <c r="C18" s="2537" t="s">
        <v>2860</v>
      </c>
      <c r="D18" s="2537" t="n">
        <v>2.61002963137243</v>
      </c>
      <c r="E18" s="2537" t="n">
        <v>0.06126595119559</v>
      </c>
      <c r="F18" s="2537" t="s">
        <v>2860</v>
      </c>
      <c r="G18" s="2537" t="n">
        <v>2.21163198219913</v>
      </c>
      <c r="H18" s="2577" t="n">
        <v>0.05191425241129</v>
      </c>
    </row>
    <row r="19" spans="1:8" ht="14.25" x14ac:dyDescent="0.2">
      <c r="A19" s="2568" t="s">
        <v>2292</v>
      </c>
      <c r="B19" s="2537" t="n">
        <v>847.358955475227</v>
      </c>
      <c r="C19" s="2537" t="s">
        <v>2872</v>
      </c>
      <c r="D19" s="2537" t="n">
        <v>2.61002963137243</v>
      </c>
      <c r="E19" s="2537" t="n">
        <v>0.06126595119559</v>
      </c>
      <c r="F19" s="2537" t="s">
        <v>2872</v>
      </c>
      <c r="G19" s="2537" t="n">
        <v>2.21163198219913</v>
      </c>
      <c r="H19" s="2577" t="n">
        <v>0.05191425241129</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847.358955475227</v>
      </c>
      <c r="C21" s="2542" t="s">
        <v>2861</v>
      </c>
      <c r="D21" s="2542" t="n">
        <v>2.61002963137243</v>
      </c>
      <c r="E21" s="2542" t="n">
        <v>0.06126595119559</v>
      </c>
      <c r="F21" s="2579" t="s">
        <v>2861</v>
      </c>
      <c r="G21" s="2579" t="n">
        <v>2.21163198219913</v>
      </c>
      <c r="H21" s="4233" t="n">
        <v>0.05191425241129</v>
      </c>
    </row>
    <row r="22" spans="1:8" x14ac:dyDescent="0.2">
      <c r="A22" s="5606" t="s">
        <v>3046</v>
      </c>
      <c r="B22" s="5606" t="n">
        <v>847.358955475227</v>
      </c>
      <c r="C22" s="5606" t="s">
        <v>2861</v>
      </c>
      <c r="D22" s="5606" t="n">
        <v>2.61002963137243</v>
      </c>
      <c r="E22" s="5606" t="n">
        <v>0.06126595119559</v>
      </c>
      <c r="F22" s="5606" t="s">
        <v>2861</v>
      </c>
      <c r="G22" s="5606" t="n">
        <v>2.21163198219913</v>
      </c>
      <c r="H22" s="5606" t="n">
        <v>0.05191425241129</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1966.6692827366724</v>
      </c>
      <c r="C10" s="4239" t="n">
        <v>383.1893173616727</v>
      </c>
      <c r="D10" s="4239" t="n">
        <v>518.4444488339118</v>
      </c>
      <c r="E10" s="4240" t="n">
        <v>0.1214499193591</v>
      </c>
      <c r="F10" s="4241" t="n">
        <v>0.00511351440212</v>
      </c>
      <c r="G10" s="4242" t="n">
        <v>54.92095346078608</v>
      </c>
      <c r="H10" s="4243" t="n">
        <v>182.46798412863865</v>
      </c>
      <c r="I10" s="4243" t="n">
        <v>1.46288820496423</v>
      </c>
      <c r="J10" s="4244" t="n">
        <v>4.16597210198796</v>
      </c>
      <c r="K10" s="2841"/>
    </row>
    <row r="11" spans="1:17" x14ac:dyDescent="0.2">
      <c r="A11" s="2589" t="s">
        <v>1072</v>
      </c>
      <c r="B11" s="4239" t="n">
        <v>239.43966270712377</v>
      </c>
      <c r="C11" s="4239" t="s">
        <v>2860</v>
      </c>
      <c r="D11" s="4239" t="n">
        <v>0.14646128170042</v>
      </c>
      <c r="E11" s="4245" t="n">
        <v>0.25</v>
      </c>
      <c r="F11" s="4246" t="n">
        <v>1.0</v>
      </c>
      <c r="G11" s="4247" t="n">
        <v>59.85991567678094</v>
      </c>
      <c r="H11" s="4247" t="s">
        <v>2860</v>
      </c>
      <c r="I11" s="4247" t="s">
        <v>2860</v>
      </c>
      <c r="J11" s="4248" t="n">
        <v>0.23015344267209</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57844.017</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41.61</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39.96956332027537</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445744.1809596601</v>
      </c>
      <c r="C7" s="479" t="n">
        <v>2239.2250202007594</v>
      </c>
      <c r="D7" s="479" t="n">
        <v>99.47262695581513</v>
      </c>
      <c r="E7" s="479" t="n">
        <v>2098.157369236404</v>
      </c>
      <c r="F7" s="479" t="n">
        <v>1388.2883086219583</v>
      </c>
      <c r="G7" s="479" t="s">
        <v>2861</v>
      </c>
      <c r="H7" s="479" t="n">
        <v>0.02459352711111</v>
      </c>
      <c r="I7" s="497" t="n">
        <v>0.00149</v>
      </c>
      <c r="J7" s="479" t="n">
        <v>3518.7447702535374</v>
      </c>
      <c r="K7" s="479" t="n">
        <v>9004.330339317177</v>
      </c>
      <c r="L7" s="479" t="n">
        <v>7660.685647048013</v>
      </c>
      <c r="M7" s="480" t="n">
        <v>6729.96284610963</v>
      </c>
    </row>
    <row r="8" spans="1:13" ht="12" customHeight="1" x14ac:dyDescent="0.2">
      <c r="A8" s="498" t="s">
        <v>1079</v>
      </c>
      <c r="B8" s="2882" t="n">
        <v>438731.62954566075</v>
      </c>
      <c r="C8" s="126" t="n">
        <v>383.8141672619243</v>
      </c>
      <c r="D8" s="126" t="n">
        <v>17.47831401060459</v>
      </c>
      <c r="E8" s="499"/>
      <c r="F8" s="499"/>
      <c r="G8" s="500"/>
      <c r="H8" s="501"/>
      <c r="I8" s="343"/>
      <c r="J8" s="126" t="n">
        <v>1427.8241367076434</v>
      </c>
      <c r="K8" s="126" t="n">
        <v>4486.263193924629</v>
      </c>
      <c r="L8" s="126" t="n">
        <v>958.1982438122129</v>
      </c>
      <c r="M8" s="481" t="n">
        <v>727.9877388661178</v>
      </c>
    </row>
    <row r="9" spans="1:13" ht="13.5" customHeight="1" x14ac:dyDescent="0.2">
      <c r="A9" s="502" t="s">
        <v>1367</v>
      </c>
      <c r="B9" s="96" t="n">
        <v>425103.08114119654</v>
      </c>
      <c r="C9" s="503"/>
      <c r="D9" s="503"/>
      <c r="E9" s="82"/>
      <c r="F9" s="82"/>
      <c r="G9" s="82"/>
      <c r="H9" s="504"/>
      <c r="I9" s="351"/>
      <c r="J9" s="84"/>
      <c r="K9" s="84"/>
      <c r="L9" s="84"/>
      <c r="M9" s="93"/>
    </row>
    <row r="10" spans="1:13" ht="13.5" customHeight="1" x14ac:dyDescent="0.2">
      <c r="A10" s="505" t="s">
        <v>1368</v>
      </c>
      <c r="B10" s="96" t="n">
        <v>435495.7385836747</v>
      </c>
      <c r="C10" s="97" t="n">
        <v>81.34111121137298</v>
      </c>
      <c r="D10" s="97" t="n">
        <v>17.43690039262179</v>
      </c>
      <c r="E10" s="82"/>
      <c r="F10" s="82"/>
      <c r="G10" s="82"/>
      <c r="H10" s="504"/>
      <c r="I10" s="351"/>
      <c r="J10" s="97" t="n">
        <v>1424.4495296842322</v>
      </c>
      <c r="K10" s="97" t="n">
        <v>4483.231133924629</v>
      </c>
      <c r="L10" s="97" t="n">
        <v>878.8637868993148</v>
      </c>
      <c r="M10" s="98" t="n">
        <v>693.3081308779521</v>
      </c>
    </row>
    <row r="11" spans="1:13" ht="12" customHeight="1" x14ac:dyDescent="0.2">
      <c r="A11" s="506" t="s">
        <v>1081</v>
      </c>
      <c r="B11" s="96" t="n">
        <v>152310.87946526645</v>
      </c>
      <c r="C11" s="97" t="n">
        <v>6.70812863406492</v>
      </c>
      <c r="D11" s="97" t="n">
        <v>1.65401332799088</v>
      </c>
      <c r="E11" s="82"/>
      <c r="F11" s="82"/>
      <c r="G11" s="82"/>
      <c r="H11" s="504"/>
      <c r="I11" s="351"/>
      <c r="J11" s="97" t="n">
        <v>169.64156300000002</v>
      </c>
      <c r="K11" s="97" t="n">
        <v>54.6401266147712</v>
      </c>
      <c r="L11" s="97" t="n">
        <v>6.23447670555832</v>
      </c>
      <c r="M11" s="98" t="n">
        <v>466.842507</v>
      </c>
    </row>
    <row r="12" spans="1:13" ht="12" customHeight="1" x14ac:dyDescent="0.2">
      <c r="A12" s="506" t="s">
        <v>1082</v>
      </c>
      <c r="B12" s="96" t="n">
        <v>82101.35255632468</v>
      </c>
      <c r="C12" s="99" t="n">
        <v>5.72323805302994</v>
      </c>
      <c r="D12" s="99" t="n">
        <v>4.6618013541564</v>
      </c>
      <c r="E12" s="507"/>
      <c r="F12" s="507"/>
      <c r="G12" s="507"/>
      <c r="H12" s="508"/>
      <c r="I12" s="351"/>
      <c r="J12" s="99" t="n">
        <v>193.6097837046778</v>
      </c>
      <c r="K12" s="99" t="n">
        <v>327.1943054652915</v>
      </c>
      <c r="L12" s="99" t="n">
        <v>14.32170065712694</v>
      </c>
      <c r="M12" s="100" t="n">
        <v>107.29264437024347</v>
      </c>
    </row>
    <row r="13" spans="1:13" ht="12" customHeight="1" x14ac:dyDescent="0.2">
      <c r="A13" s="506" t="s">
        <v>1083</v>
      </c>
      <c r="B13" s="96" t="n">
        <v>121254.52048994922</v>
      </c>
      <c r="C13" s="97" t="n">
        <v>32.85259515493999</v>
      </c>
      <c r="D13" s="97" t="n">
        <v>5.30027763855865</v>
      </c>
      <c r="E13" s="82"/>
      <c r="F13" s="82"/>
      <c r="G13" s="82"/>
      <c r="H13" s="504"/>
      <c r="I13" s="351"/>
      <c r="J13" s="97" t="n">
        <v>881.0242770858206</v>
      </c>
      <c r="K13" s="97" t="n">
        <v>3360.6172840914132</v>
      </c>
      <c r="L13" s="97" t="n">
        <v>741.1059890309306</v>
      </c>
      <c r="M13" s="98" t="n">
        <v>94.39366052413764</v>
      </c>
    </row>
    <row r="14" spans="1:13" ht="12" customHeight="1" x14ac:dyDescent="0.2">
      <c r="A14" s="506" t="s">
        <v>1084</v>
      </c>
      <c r="B14" s="96" t="n">
        <v>78992.0927673106</v>
      </c>
      <c r="C14" s="97" t="n">
        <v>35.93087627522047</v>
      </c>
      <c r="D14" s="97" t="n">
        <v>5.68548459544527</v>
      </c>
      <c r="E14" s="82"/>
      <c r="F14" s="82"/>
      <c r="G14" s="82"/>
      <c r="H14" s="504"/>
      <c r="I14" s="351"/>
      <c r="J14" s="97" t="n">
        <v>173.413987396675</v>
      </c>
      <c r="K14" s="97" t="n">
        <v>690.5164713413885</v>
      </c>
      <c r="L14" s="97" t="n">
        <v>115.08892812334615</v>
      </c>
      <c r="M14" s="98" t="n">
        <v>24.56913129087234</v>
      </c>
    </row>
    <row r="15" spans="1:13" ht="12" customHeight="1" x14ac:dyDescent="0.2">
      <c r="A15" s="506" t="s">
        <v>1085</v>
      </c>
      <c r="B15" s="96" t="n">
        <v>836.8933048237543</v>
      </c>
      <c r="C15" s="97" t="n">
        <v>0.12627309411765</v>
      </c>
      <c r="D15" s="97" t="n">
        <v>0.13532347647059</v>
      </c>
      <c r="E15" s="82"/>
      <c r="F15" s="82"/>
      <c r="G15" s="82"/>
      <c r="H15" s="504"/>
      <c r="I15" s="351"/>
      <c r="J15" s="97" t="n">
        <v>6.75991849705882</v>
      </c>
      <c r="K15" s="97" t="n">
        <v>50.26294641176471</v>
      </c>
      <c r="L15" s="97" t="n">
        <v>2.11269238235294</v>
      </c>
      <c r="M15" s="98" t="n">
        <v>0.21018769269862</v>
      </c>
    </row>
    <row r="16" spans="1:13" ht="12" customHeight="1" x14ac:dyDescent="0.2">
      <c r="A16" s="502" t="s">
        <v>46</v>
      </c>
      <c r="B16" s="96" t="n">
        <v>3235.8909619860256</v>
      </c>
      <c r="C16" s="97" t="n">
        <v>302.47305605055135</v>
      </c>
      <c r="D16" s="97" t="n">
        <v>0.0414136179828</v>
      </c>
      <c r="E16" s="82"/>
      <c r="F16" s="82"/>
      <c r="G16" s="82"/>
      <c r="H16" s="504"/>
      <c r="I16" s="351"/>
      <c r="J16" s="97" t="n">
        <v>3.37460702341137</v>
      </c>
      <c r="K16" s="97" t="n">
        <v>3.03206</v>
      </c>
      <c r="L16" s="97" t="n">
        <v>79.334456912898</v>
      </c>
      <c r="M16" s="98" t="n">
        <v>34.67960798816568</v>
      </c>
    </row>
    <row r="17" spans="1:13" ht="12" customHeight="1" x14ac:dyDescent="0.2">
      <c r="A17" s="506" t="s">
        <v>1086</v>
      </c>
      <c r="B17" s="96" t="n">
        <v>0.05358977547902</v>
      </c>
      <c r="C17" s="97" t="n">
        <v>3.5543125</v>
      </c>
      <c r="D17" s="97" t="s">
        <v>2861</v>
      </c>
      <c r="E17" s="82"/>
      <c r="F17" s="82"/>
      <c r="G17" s="82"/>
      <c r="H17" s="504"/>
      <c r="I17" s="351"/>
      <c r="J17" s="97" t="s">
        <v>2861</v>
      </c>
      <c r="K17" s="97" t="s">
        <v>2861</v>
      </c>
      <c r="L17" s="97" t="n">
        <v>2.6058</v>
      </c>
      <c r="M17" s="98" t="s">
        <v>2861</v>
      </c>
    </row>
    <row r="18" spans="1:13" ht="12.75" customHeight="1" x14ac:dyDescent="0.2">
      <c r="A18" s="509" t="s">
        <v>1087</v>
      </c>
      <c r="B18" s="101" t="n">
        <v>3235.8373722105466</v>
      </c>
      <c r="C18" s="99" t="n">
        <v>298.91874355055137</v>
      </c>
      <c r="D18" s="99" t="n">
        <v>0.0414136179828</v>
      </c>
      <c r="E18" s="507"/>
      <c r="F18" s="507"/>
      <c r="G18" s="507"/>
      <c r="H18" s="508"/>
      <c r="I18" s="351"/>
      <c r="J18" s="99" t="n">
        <v>3.37460702341137</v>
      </c>
      <c r="K18" s="99" t="n">
        <v>3.03206</v>
      </c>
      <c r="L18" s="99" t="n">
        <v>76.728656912898</v>
      </c>
      <c r="M18" s="100" t="n">
        <v>34.67960798816568</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25712.428477100806</v>
      </c>
      <c r="C20" s="483" t="n">
        <v>3.0149334638021</v>
      </c>
      <c r="D20" s="483" t="n">
        <v>28.85411478632466</v>
      </c>
      <c r="E20" s="113" t="n">
        <v>2098.157369236404</v>
      </c>
      <c r="F20" s="113" t="n">
        <v>1388.2883086219583</v>
      </c>
      <c r="G20" s="113" t="s">
        <v>2861</v>
      </c>
      <c r="H20" s="113" t="n">
        <v>0.02459352711111</v>
      </c>
      <c r="I20" s="113" t="n">
        <v>0.00149</v>
      </c>
      <c r="J20" s="113" t="n">
        <v>2041.2621566283913</v>
      </c>
      <c r="K20" s="113" t="n">
        <v>3444.6167744326017</v>
      </c>
      <c r="L20" s="113" t="n">
        <v>6646.791188838237</v>
      </c>
      <c r="M20" s="484" t="n">
        <v>5998.7105275938175</v>
      </c>
    </row>
    <row r="21" spans="1:13" ht="12" customHeight="1" x14ac:dyDescent="0.2">
      <c r="A21" s="215" t="s">
        <v>361</v>
      </c>
      <c r="B21" s="105" t="n">
        <v>20742.269902406482</v>
      </c>
      <c r="C21" s="503"/>
      <c r="D21" s="503"/>
      <c r="E21" s="503"/>
      <c r="F21" s="503"/>
      <c r="G21" s="503"/>
      <c r="H21" s="510"/>
      <c r="I21" s="351"/>
      <c r="J21" s="106" t="s">
        <v>2892</v>
      </c>
      <c r="K21" s="106" t="s">
        <v>2892</v>
      </c>
      <c r="L21" s="106" t="s">
        <v>2892</v>
      </c>
      <c r="M21" s="107" t="n">
        <v>12.3357483</v>
      </c>
    </row>
    <row r="22" spans="1:13" ht="12" customHeight="1" x14ac:dyDescent="0.2">
      <c r="A22" s="215" t="s">
        <v>1089</v>
      </c>
      <c r="B22" s="105" t="n">
        <v>1421.0698091984232</v>
      </c>
      <c r="C22" s="103" t="n">
        <v>0.4020434</v>
      </c>
      <c r="D22" s="103" t="n">
        <v>25.54278978632466</v>
      </c>
      <c r="E22" s="97" t="n">
        <v>26.384374</v>
      </c>
      <c r="F22" s="97" t="n">
        <v>991.4676438995627</v>
      </c>
      <c r="G22" s="97" t="s">
        <v>2861</v>
      </c>
      <c r="H22" s="97" t="s">
        <v>2892</v>
      </c>
      <c r="I22" s="511" t="s">
        <v>2861</v>
      </c>
      <c r="J22" s="97" t="n">
        <v>2038.5956633133055</v>
      </c>
      <c r="K22" s="97" t="n">
        <v>3345.3219186300016</v>
      </c>
      <c r="L22" s="97" t="n">
        <v>6104.289437333441</v>
      </c>
      <c r="M22" s="98" t="n">
        <v>5981.874966648224</v>
      </c>
    </row>
    <row r="23" spans="1:13" ht="12" customHeight="1" x14ac:dyDescent="0.2">
      <c r="A23" s="215" t="s">
        <v>332</v>
      </c>
      <c r="B23" s="105" t="n">
        <v>1803.95030538377</v>
      </c>
      <c r="C23" s="103" t="n">
        <v>2.6128900638021</v>
      </c>
      <c r="D23" s="103" t="s">
        <v>2860</v>
      </c>
      <c r="E23" s="97" t="s">
        <v>2860</v>
      </c>
      <c r="F23" s="97" t="n">
        <v>230.8273147223955</v>
      </c>
      <c r="G23" s="97"/>
      <c r="H23" s="97" t="n">
        <v>0.0072</v>
      </c>
      <c r="I23" s="97"/>
      <c r="J23" s="97" t="n">
        <v>2.50649331508565</v>
      </c>
      <c r="K23" s="97" t="n">
        <v>99.29485580260003</v>
      </c>
      <c r="L23" s="97" t="n">
        <v>3.34268956382417</v>
      </c>
      <c r="M23" s="98" t="n">
        <v>4.25981264559374</v>
      </c>
    </row>
    <row r="24" spans="1:13" x14ac:dyDescent="0.2">
      <c r="A24" s="243" t="s">
        <v>1090</v>
      </c>
      <c r="B24" s="105" t="n">
        <v>1745.1384601121301</v>
      </c>
      <c r="C24" s="512" t="s">
        <v>2860</v>
      </c>
      <c r="D24" s="512" t="s">
        <v>2860</v>
      </c>
      <c r="E24" s="504"/>
      <c r="F24" s="504"/>
      <c r="G24" s="504"/>
      <c r="H24" s="504"/>
      <c r="I24" s="351"/>
      <c r="J24" s="103" t="s">
        <v>2860</v>
      </c>
      <c r="K24" s="103" t="s">
        <v>2860</v>
      </c>
      <c r="L24" s="103" t="n">
        <v>510.7600666384713</v>
      </c>
      <c r="M24" s="104" t="s">
        <v>2860</v>
      </c>
    </row>
    <row r="25" spans="1:13" x14ac:dyDescent="0.2">
      <c r="A25" s="243" t="s">
        <v>1091</v>
      </c>
      <c r="B25" s="513"/>
      <c r="C25" s="508"/>
      <c r="D25" s="508"/>
      <c r="E25" s="108" t="n">
        <v>6.5322</v>
      </c>
      <c r="F25" s="108" t="n">
        <v>165.99335</v>
      </c>
      <c r="G25" s="108"/>
      <c r="H25" s="108" t="n">
        <v>8.75E-4</v>
      </c>
      <c r="I25" s="511" t="n">
        <v>0.00149</v>
      </c>
      <c r="J25" s="508"/>
      <c r="K25" s="508"/>
      <c r="L25" s="508"/>
      <c r="M25" s="514"/>
    </row>
    <row r="26" spans="1:13" x14ac:dyDescent="0.2">
      <c r="A26" s="243" t="s">
        <v>1092</v>
      </c>
      <c r="B26" s="2879"/>
      <c r="C26" s="507"/>
      <c r="D26" s="507"/>
      <c r="E26" s="99" t="n">
        <v>2065.2407952364038</v>
      </c>
      <c r="F26" s="99"/>
      <c r="G26" s="99"/>
      <c r="H26" s="99"/>
      <c r="I26" s="511"/>
      <c r="J26" s="507"/>
      <c r="K26" s="507"/>
      <c r="L26" s="507"/>
      <c r="M26" s="515"/>
    </row>
    <row r="27" spans="1:13" x14ac:dyDescent="0.2">
      <c r="A27" s="243" t="s">
        <v>1093</v>
      </c>
      <c r="B27" s="516"/>
      <c r="C27" s="517"/>
      <c r="D27" s="517" t="n">
        <v>3.311325</v>
      </c>
      <c r="E27" s="108"/>
      <c r="F27" s="108"/>
      <c r="G27" s="108"/>
      <c r="H27" s="108" t="n">
        <v>0.01651852711111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0.16</v>
      </c>
      <c r="K28" s="109" t="s">
        <v>2860</v>
      </c>
      <c r="L28" s="109" t="n">
        <v>28.3989953025</v>
      </c>
      <c r="M28" s="110" t="n">
        <v>0.24</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837.8570792500442</v>
      </c>
      <c r="D8" s="113" t="n">
        <v>47.48727613934933</v>
      </c>
      <c r="E8" s="537"/>
      <c r="F8" s="537"/>
      <c r="G8" s="537"/>
      <c r="H8" s="537"/>
      <c r="I8" s="537"/>
      <c r="J8" s="114" t="n">
        <v>25.97392782952535</v>
      </c>
      <c r="K8" s="114" t="n">
        <v>12.11642562505345</v>
      </c>
      <c r="L8" s="114" t="n">
        <v>1.24096209266477</v>
      </c>
      <c r="M8" s="115" t="s">
        <v>2860</v>
      </c>
      <c r="N8" s="538"/>
    </row>
    <row r="9" spans="1:14" x14ac:dyDescent="0.2">
      <c r="A9" s="116" t="s">
        <v>1096</v>
      </c>
      <c r="B9" s="82"/>
      <c r="C9" s="117" t="n">
        <v>621.763568163865</v>
      </c>
      <c r="D9" s="503"/>
      <c r="E9" s="2880"/>
      <c r="F9" s="2880"/>
      <c r="G9" s="539"/>
      <c r="H9" s="2880"/>
      <c r="I9" s="539"/>
      <c r="J9" s="503"/>
      <c r="K9" s="503"/>
      <c r="L9" s="503"/>
      <c r="M9" s="540"/>
      <c r="N9" s="2841"/>
    </row>
    <row r="10" spans="1:14" x14ac:dyDescent="0.2">
      <c r="A10" s="116" t="s">
        <v>513</v>
      </c>
      <c r="B10" s="82"/>
      <c r="C10" s="118" t="n">
        <v>149.246217951768</v>
      </c>
      <c r="D10" s="118" t="n">
        <v>8.78520698599506</v>
      </c>
      <c r="E10" s="2880"/>
      <c r="F10" s="2880"/>
      <c r="G10" s="2880"/>
      <c r="H10" s="2880"/>
      <c r="I10" s="2880"/>
      <c r="J10" s="82"/>
      <c r="K10" s="82"/>
      <c r="L10" s="119" t="n">
        <v>0.650111</v>
      </c>
      <c r="M10" s="541"/>
      <c r="N10" s="2841"/>
    </row>
    <row r="11" spans="1:14" x14ac:dyDescent="0.2">
      <c r="A11" s="116" t="s">
        <v>518</v>
      </c>
      <c r="B11" s="82"/>
      <c r="C11" s="118" t="n">
        <v>66.25644204174637</v>
      </c>
      <c r="D11" s="82"/>
      <c r="E11" s="2880"/>
      <c r="F11" s="2880"/>
      <c r="G11" s="2880"/>
      <c r="H11" s="2880"/>
      <c r="I11" s="2880"/>
      <c r="J11" s="82"/>
      <c r="K11" s="82"/>
      <c r="L11" s="119" t="s">
        <v>2892</v>
      </c>
      <c r="M11" s="541"/>
      <c r="N11" s="2841"/>
    </row>
    <row r="12" spans="1:14" x14ac:dyDescent="0.2">
      <c r="A12" s="116" t="s">
        <v>1097</v>
      </c>
      <c r="B12" s="2979"/>
      <c r="C12" s="118" t="s">
        <v>2861</v>
      </c>
      <c r="D12" s="118" t="n">
        <v>38.68965025006013</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0.59085109266477</v>
      </c>
      <c r="D14" s="118" t="n">
        <v>0.01241890329414</v>
      </c>
      <c r="E14" s="2880"/>
      <c r="F14" s="2880"/>
      <c r="G14" s="2880"/>
      <c r="H14" s="2880"/>
      <c r="I14" s="2880"/>
      <c r="J14" s="119" t="n">
        <v>0.44885464763075</v>
      </c>
      <c r="K14" s="119" t="n">
        <v>12.11642562505345</v>
      </c>
      <c r="L14" s="119" t="n">
        <v>0.59085109266477</v>
      </c>
      <c r="M14" s="541"/>
      <c r="N14" s="2841"/>
    </row>
    <row r="15" spans="1:14" x14ac:dyDescent="0.2">
      <c r="A15" s="120" t="s">
        <v>1098</v>
      </c>
      <c r="B15" s="517" t="n">
        <v>1.781868</v>
      </c>
      <c r="C15" s="122"/>
      <c r="D15" s="122"/>
      <c r="E15" s="542"/>
      <c r="F15" s="542"/>
      <c r="G15" s="542"/>
      <c r="H15" s="542"/>
      <c r="I15" s="542"/>
      <c r="J15" s="542"/>
      <c r="K15" s="542"/>
      <c r="L15" s="542"/>
      <c r="M15" s="515"/>
      <c r="N15" s="2841"/>
    </row>
    <row r="16" spans="1:14" x14ac:dyDescent="0.2">
      <c r="A16" s="120" t="s">
        <v>1099</v>
      </c>
      <c r="B16" s="512" t="n">
        <v>525.3685066666667</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-19428.597956537727</v>
      </c>
      <c r="C19" s="2974" t="n">
        <v>37.86235962167621</v>
      </c>
      <c r="D19" s="126" t="n">
        <v>0.60442492046521</v>
      </c>
      <c r="E19" s="537"/>
      <c r="F19" s="537"/>
      <c r="G19" s="537"/>
      <c r="H19" s="537"/>
      <c r="I19" s="537"/>
      <c r="J19" s="127" t="n">
        <v>21.3466607257818</v>
      </c>
      <c r="K19" s="127" t="n">
        <v>1015.9733165149784</v>
      </c>
      <c r="L19" s="128" t="n">
        <v>39.75547760276001</v>
      </c>
      <c r="M19" s="129" t="n">
        <v>3.0289887697341</v>
      </c>
      <c r="N19" s="538"/>
    </row>
    <row r="20" spans="1:14" ht="13.5" customHeight="1" x14ac:dyDescent="0.2">
      <c r="A20" s="116" t="s">
        <v>2323</v>
      </c>
      <c r="B20" s="2600" t="n">
        <v>-28570.50647105471</v>
      </c>
      <c r="C20" s="2977" t="n">
        <v>21.83872238020954</v>
      </c>
      <c r="D20" s="2599" t="n">
        <v>0.00686359846235</v>
      </c>
      <c r="E20" s="542"/>
      <c r="F20" s="542"/>
      <c r="G20" s="542"/>
      <c r="H20" s="542"/>
      <c r="I20" s="542"/>
      <c r="J20" s="119" t="n">
        <v>0.28702320842561</v>
      </c>
      <c r="K20" s="119" t="n">
        <v>586.0057172022895</v>
      </c>
      <c r="L20" s="130" t="n">
        <v>22.93065849922002</v>
      </c>
      <c r="M20" s="131"/>
      <c r="N20" s="2841"/>
    </row>
    <row r="21" spans="1:14" ht="13.5" x14ac:dyDescent="0.2">
      <c r="A21" s="116" t="s">
        <v>2324</v>
      </c>
      <c r="B21" s="2600" t="n">
        <v>2013.6327614653767</v>
      </c>
      <c r="C21" s="2878" t="n">
        <v>0.12644394169857</v>
      </c>
      <c r="D21" s="2878" t="n">
        <v>0.09793524686729</v>
      </c>
      <c r="E21" s="544"/>
      <c r="F21" s="544"/>
      <c r="G21" s="544"/>
      <c r="H21" s="544"/>
      <c r="I21" s="544"/>
      <c r="J21" s="119" t="n">
        <v>0.1661834662324</v>
      </c>
      <c r="K21" s="119" t="n">
        <v>3.39291243557819</v>
      </c>
      <c r="L21" s="119" t="n">
        <v>0.13276613878349</v>
      </c>
      <c r="M21" s="132"/>
      <c r="N21" s="2841"/>
    </row>
    <row r="22" spans="1:14" ht="13.5" x14ac:dyDescent="0.2">
      <c r="A22" s="116" t="s">
        <v>2325</v>
      </c>
      <c r="B22" s="2600" t="n">
        <v>148.68794151498932</v>
      </c>
      <c r="C22" s="2878" t="n">
        <v>15.8971932997681</v>
      </c>
      <c r="D22" s="2878" t="n">
        <v>0.49962607513557</v>
      </c>
      <c r="E22" s="544"/>
      <c r="F22" s="544"/>
      <c r="G22" s="544"/>
      <c r="H22" s="544"/>
      <c r="I22" s="544"/>
      <c r="J22" s="119" t="n">
        <v>20.89345405112379</v>
      </c>
      <c r="K22" s="119" t="n">
        <v>426.5746868771107</v>
      </c>
      <c r="L22" s="119" t="n">
        <v>16.6920529647565</v>
      </c>
      <c r="M22" s="132"/>
      <c r="N22" s="2841"/>
    </row>
    <row r="23" spans="1:14" ht="13.5" x14ac:dyDescent="0.2">
      <c r="A23" s="116" t="s">
        <v>2326</v>
      </c>
      <c r="B23" s="2600" t="n">
        <v>8.16216335000041</v>
      </c>
      <c r="C23" s="2878" t="s">
        <v>2860</v>
      </c>
      <c r="D23" s="2878" t="s">
        <v>2860</v>
      </c>
      <c r="E23" s="544"/>
      <c r="F23" s="544"/>
      <c r="G23" s="544"/>
      <c r="H23" s="544"/>
      <c r="I23" s="544"/>
      <c r="J23" s="119" t="s">
        <v>2860</v>
      </c>
      <c r="K23" s="119" t="s">
        <v>3003</v>
      </c>
      <c r="L23" s="119" t="s">
        <v>3003</v>
      </c>
      <c r="M23" s="132"/>
      <c r="N23" s="2841"/>
    </row>
    <row r="24" spans="1:14" ht="13.5" x14ac:dyDescent="0.2">
      <c r="A24" s="116" t="s">
        <v>2327</v>
      </c>
      <c r="B24" s="2600" t="n">
        <v>6495.339194580279</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476.0864536063345</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3.0289887697341</v>
      </c>
      <c r="N27" s="2841"/>
    </row>
    <row r="28" spans="1:14" x14ac:dyDescent="0.2">
      <c r="A28" s="209" t="s">
        <v>1101</v>
      </c>
      <c r="B28" s="126" t="n">
        <v>201.57051876959997</v>
      </c>
      <c r="C28" s="1294" t="n">
        <v>976.6764806033127</v>
      </c>
      <c r="D28" s="113" t="n">
        <v>5.04849709907134</v>
      </c>
      <c r="E28" s="537"/>
      <c r="F28" s="537"/>
      <c r="G28" s="537"/>
      <c r="H28" s="537"/>
      <c r="I28" s="537"/>
      <c r="J28" s="114" t="n">
        <v>2.33788836219542</v>
      </c>
      <c r="K28" s="114" t="n">
        <v>45.36062881991504</v>
      </c>
      <c r="L28" s="114" t="n">
        <v>14.69977470213889</v>
      </c>
      <c r="M28" s="115" t="n">
        <v>0.23559087996</v>
      </c>
      <c r="N28" s="538"/>
    </row>
    <row r="29" spans="1:14" ht="13.5" x14ac:dyDescent="0.2">
      <c r="A29" s="116" t="s">
        <v>2330</v>
      </c>
      <c r="B29" s="138" t="s">
        <v>2872</v>
      </c>
      <c r="C29" s="1294" t="n">
        <v>859.1143020016762</v>
      </c>
      <c r="D29" s="537"/>
      <c r="E29" s="537"/>
      <c r="F29" s="537"/>
      <c r="G29" s="537"/>
      <c r="H29" s="537"/>
      <c r="I29" s="537"/>
      <c r="J29" s="114" t="s">
        <v>3045</v>
      </c>
      <c r="K29" s="114" t="s">
        <v>2872</v>
      </c>
      <c r="L29" s="114" t="n">
        <v>11.31558857752968</v>
      </c>
      <c r="M29" s="540"/>
      <c r="N29" s="538"/>
    </row>
    <row r="30" spans="1:14" ht="13.5" x14ac:dyDescent="0.2">
      <c r="A30" s="116" t="s">
        <v>2331</v>
      </c>
      <c r="B30" s="696"/>
      <c r="C30" s="117" t="n">
        <v>0.55096249779043</v>
      </c>
      <c r="D30" s="113" t="n">
        <v>0.56686188</v>
      </c>
      <c r="E30" s="2880"/>
      <c r="F30" s="2880"/>
      <c r="G30" s="2880"/>
      <c r="H30" s="2880"/>
      <c r="I30" s="2880"/>
      <c r="J30" s="2604" t="s">
        <v>2861</v>
      </c>
      <c r="K30" s="119" t="s">
        <v>2861</v>
      </c>
      <c r="L30" s="119" t="n">
        <v>0.14399198731008</v>
      </c>
      <c r="M30" s="540"/>
      <c r="N30" s="2841"/>
    </row>
    <row r="31" spans="1:14" ht="13.5" x14ac:dyDescent="0.2">
      <c r="A31" s="116" t="s">
        <v>2332</v>
      </c>
      <c r="B31" s="113" t="n">
        <v>201.57051876959997</v>
      </c>
      <c r="C31" s="118" t="n">
        <v>2.23034696627913</v>
      </c>
      <c r="D31" s="118" t="n">
        <v>0.08550967441129</v>
      </c>
      <c r="E31" s="2880"/>
      <c r="F31" s="2880"/>
      <c r="G31" s="2880"/>
      <c r="H31" s="2880"/>
      <c r="I31" s="2880"/>
      <c r="J31" s="119" t="n">
        <v>2.33788836219542</v>
      </c>
      <c r="K31" s="119" t="n">
        <v>45.36062881991504</v>
      </c>
      <c r="L31" s="119" t="n">
        <v>3.24019413729913</v>
      </c>
      <c r="M31" s="541"/>
      <c r="N31" s="2841"/>
    </row>
    <row r="32" spans="1:14" x14ac:dyDescent="0.2">
      <c r="A32" s="116" t="s">
        <v>1006</v>
      </c>
      <c r="B32" s="82"/>
      <c r="C32" s="118" t="n">
        <v>114.78086913756702</v>
      </c>
      <c r="D32" s="118" t="n">
        <v>4.39612554466005</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12231.925288008075</v>
      </c>
      <c r="C9" s="3098" t="n">
        <v>0.50795265934786</v>
      </c>
      <c r="D9" s="3098" t="n">
        <v>0.35180285229354</v>
      </c>
      <c r="E9" s="3099"/>
      <c r="F9" s="3099"/>
      <c r="G9" s="3099"/>
      <c r="H9" s="3099"/>
      <c r="I9" s="3099"/>
      <c r="J9" s="3098" t="n">
        <v>120.890573566191</v>
      </c>
      <c r="K9" s="3098" t="n">
        <v>16.38970046152651</v>
      </c>
      <c r="L9" s="3098" t="n">
        <v>5.51791884491953</v>
      </c>
      <c r="M9" s="3100" t="n">
        <v>80.09699407739441</v>
      </c>
      <c r="N9" s="2841"/>
      <c r="O9" s="2841"/>
      <c r="P9" s="2841"/>
      <c r="Q9" s="2841"/>
    </row>
    <row r="10" spans="1:17" ht="12" customHeight="1" x14ac:dyDescent="0.2">
      <c r="A10" s="559" t="s">
        <v>62</v>
      </c>
      <c r="B10" s="3097" t="n">
        <v>8015.501493514423</v>
      </c>
      <c r="C10" s="3101" t="n">
        <v>0.10805231122596</v>
      </c>
      <c r="D10" s="3101" t="n">
        <v>0.24516275946103</v>
      </c>
      <c r="E10" s="3099"/>
      <c r="F10" s="3099"/>
      <c r="G10" s="3099"/>
      <c r="H10" s="3099"/>
      <c r="I10" s="3102"/>
      <c r="J10" s="3101" t="n">
        <v>40.30832516533134</v>
      </c>
      <c r="K10" s="3101" t="n">
        <v>6.60623787789551</v>
      </c>
      <c r="L10" s="3101" t="n">
        <v>2.340425892113</v>
      </c>
      <c r="M10" s="3103" t="n">
        <v>2.81709547558403</v>
      </c>
      <c r="N10" s="2841"/>
      <c r="O10" s="2841"/>
      <c r="P10" s="2841"/>
      <c r="Q10" s="2841"/>
    </row>
    <row r="11" spans="1:17" ht="12" customHeight="1" x14ac:dyDescent="0.2">
      <c r="A11" s="560" t="s">
        <v>63</v>
      </c>
      <c r="B11" s="3097" t="n">
        <v>4216.423794493653</v>
      </c>
      <c r="C11" s="3098" t="n">
        <v>0.3999003481219</v>
      </c>
      <c r="D11" s="3098" t="n">
        <v>0.10664009283251</v>
      </c>
      <c r="E11" s="3099"/>
      <c r="F11" s="3099"/>
      <c r="G11" s="3099"/>
      <c r="H11" s="3099"/>
      <c r="I11" s="3099"/>
      <c r="J11" s="3098" t="n">
        <v>80.58224840085965</v>
      </c>
      <c r="K11" s="3098" t="n">
        <v>9.783462583631</v>
      </c>
      <c r="L11" s="3098" t="n">
        <v>3.17749295280653</v>
      </c>
      <c r="M11" s="3100" t="n">
        <v>77.27989860181039</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12968.993686774504</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7.06434438521909</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445744.1809596601</v>
      </c>
      <c r="C7" s="3112" t="n">
        <v>55980.62550501899</v>
      </c>
      <c r="D7" s="3112" t="n">
        <v>29642.84283283291</v>
      </c>
      <c r="E7" s="3112" t="n">
        <v>2098.157369236404</v>
      </c>
      <c r="F7" s="3112" t="n">
        <v>1388.2883086219583</v>
      </c>
      <c r="G7" s="3112" t="n">
        <v>560.732418133308</v>
      </c>
      <c r="H7" s="3113" t="s">
        <v>2861</v>
      </c>
      <c r="I7" s="3113" t="n">
        <v>25.628</v>
      </c>
      <c r="J7" s="3114" t="n">
        <v>535440.4553935037</v>
      </c>
      <c r="K7" s="2841"/>
    </row>
    <row r="8" spans="1:11" x14ac:dyDescent="0.2">
      <c r="A8" s="175" t="s">
        <v>1079</v>
      </c>
      <c r="B8" s="3115" t="n">
        <v>438731.62954566075</v>
      </c>
      <c r="C8" s="3115" t="n">
        <v>9595.354181548108</v>
      </c>
      <c r="D8" s="3115" t="n">
        <v>5208.537575160168</v>
      </c>
      <c r="E8" s="3116"/>
      <c r="F8" s="3116"/>
      <c r="G8" s="3117"/>
      <c r="H8" s="3117"/>
      <c r="I8" s="3118"/>
      <c r="J8" s="3119" t="n">
        <v>453535.521302369</v>
      </c>
      <c r="K8" s="538"/>
    </row>
    <row r="9" spans="1:11" x14ac:dyDescent="0.2">
      <c r="A9" s="144" t="s">
        <v>1117</v>
      </c>
      <c r="B9" s="3120" t="n">
        <v>435495.7385836747</v>
      </c>
      <c r="C9" s="3120" t="n">
        <v>2033.5277802843243</v>
      </c>
      <c r="D9" s="3120" t="n">
        <v>5196.196317001293</v>
      </c>
      <c r="E9" s="3121"/>
      <c r="F9" s="3121"/>
      <c r="G9" s="3121"/>
      <c r="H9" s="3121"/>
      <c r="I9" s="3118"/>
      <c r="J9" s="3122" t="n">
        <v>442725.46268096037</v>
      </c>
      <c r="K9" s="538"/>
    </row>
    <row r="10" spans="1:11" x14ac:dyDescent="0.2">
      <c r="A10" s="576" t="s">
        <v>1081</v>
      </c>
      <c r="B10" s="3120" t="n">
        <v>152310.87946526645</v>
      </c>
      <c r="C10" s="3120" t="n">
        <v>167.703215851623</v>
      </c>
      <c r="D10" s="3120" t="n">
        <v>492.89597174128227</v>
      </c>
      <c r="E10" s="3121"/>
      <c r="F10" s="3121"/>
      <c r="G10" s="3121"/>
      <c r="H10" s="3121"/>
      <c r="I10" s="3118"/>
      <c r="J10" s="3122" t="n">
        <v>152971.47865285937</v>
      </c>
      <c r="K10" s="538"/>
    </row>
    <row r="11" spans="1:11" x14ac:dyDescent="0.2">
      <c r="A11" s="576" t="s">
        <v>1118</v>
      </c>
      <c r="B11" s="3120" t="n">
        <v>82101.35255632468</v>
      </c>
      <c r="C11" s="3120" t="n">
        <v>143.0809513257485</v>
      </c>
      <c r="D11" s="3120" t="n">
        <v>1389.216803538607</v>
      </c>
      <c r="E11" s="3121"/>
      <c r="F11" s="3121"/>
      <c r="G11" s="3121"/>
      <c r="H11" s="3121"/>
      <c r="I11" s="3118"/>
      <c r="J11" s="3122" t="n">
        <v>83633.65031118903</v>
      </c>
      <c r="K11" s="538"/>
    </row>
    <row r="12" spans="1:11" x14ac:dyDescent="0.2">
      <c r="A12" s="576" t="s">
        <v>1083</v>
      </c>
      <c r="B12" s="3120" t="n">
        <v>121254.52048994922</v>
      </c>
      <c r="C12" s="3120" t="n">
        <v>821.3148788734998</v>
      </c>
      <c r="D12" s="3120" t="n">
        <v>1579.4827362904778</v>
      </c>
      <c r="E12" s="3121"/>
      <c r="F12" s="3121"/>
      <c r="G12" s="3121"/>
      <c r="H12" s="3121"/>
      <c r="I12" s="3118"/>
      <c r="J12" s="3122" t="n">
        <v>123655.31810511321</v>
      </c>
      <c r="K12" s="538"/>
    </row>
    <row r="13" spans="1:11" x14ac:dyDescent="0.2">
      <c r="A13" s="576" t="s">
        <v>1084</v>
      </c>
      <c r="B13" s="3120" t="n">
        <v>78992.0927673106</v>
      </c>
      <c r="C13" s="3120" t="n">
        <v>898.2719068805118</v>
      </c>
      <c r="D13" s="3120" t="n">
        <v>1694.2744094426905</v>
      </c>
      <c r="E13" s="3121"/>
      <c r="F13" s="3121"/>
      <c r="G13" s="3121"/>
      <c r="H13" s="3121"/>
      <c r="I13" s="3118"/>
      <c r="J13" s="3122" t="n">
        <v>81584.63908363381</v>
      </c>
      <c r="K13" s="538"/>
    </row>
    <row r="14" spans="1:11" x14ac:dyDescent="0.2">
      <c r="A14" s="576" t="s">
        <v>1085</v>
      </c>
      <c r="B14" s="3120" t="n">
        <v>836.8933048237543</v>
      </c>
      <c r="C14" s="3120" t="n">
        <v>3.15682735294125</v>
      </c>
      <c r="D14" s="3120" t="n">
        <v>40.32639598823582</v>
      </c>
      <c r="E14" s="3121"/>
      <c r="F14" s="3121"/>
      <c r="G14" s="3121"/>
      <c r="H14" s="3121"/>
      <c r="I14" s="3118"/>
      <c r="J14" s="3122" t="n">
        <v>880.3765281649314</v>
      </c>
      <c r="K14" s="538"/>
    </row>
    <row r="15" spans="1:11" x14ac:dyDescent="0.2">
      <c r="A15" s="144" t="s">
        <v>46</v>
      </c>
      <c r="B15" s="3120" t="n">
        <v>3235.8909619860256</v>
      </c>
      <c r="C15" s="3120" t="n">
        <v>7561.826401263784</v>
      </c>
      <c r="D15" s="3120" t="n">
        <v>12.3412581588744</v>
      </c>
      <c r="E15" s="3121"/>
      <c r="F15" s="3121"/>
      <c r="G15" s="3121"/>
      <c r="H15" s="3121"/>
      <c r="I15" s="3118"/>
      <c r="J15" s="3122" t="n">
        <v>10810.058621408683</v>
      </c>
      <c r="K15" s="538"/>
    </row>
    <row r="16" spans="1:11" x14ac:dyDescent="0.2">
      <c r="A16" s="576" t="s">
        <v>1086</v>
      </c>
      <c r="B16" s="3120" t="n">
        <v>0.05358977547902</v>
      </c>
      <c r="C16" s="3120" t="n">
        <v>88.8578125</v>
      </c>
      <c r="D16" s="3120" t="s">
        <v>2861</v>
      </c>
      <c r="E16" s="3121"/>
      <c r="F16" s="3121"/>
      <c r="G16" s="3121"/>
      <c r="H16" s="3121"/>
      <c r="I16" s="3118"/>
      <c r="J16" s="3122" t="n">
        <v>88.91140227547902</v>
      </c>
      <c r="K16" s="538"/>
    </row>
    <row r="17" spans="1:11" x14ac:dyDescent="0.2">
      <c r="A17" s="576" t="s">
        <v>1119</v>
      </c>
      <c r="B17" s="3120" t="n">
        <v>3235.8373722105466</v>
      </c>
      <c r="C17" s="3120" t="n">
        <v>7472.968588763783</v>
      </c>
      <c r="D17" s="3120" t="n">
        <v>12.3412581588744</v>
      </c>
      <c r="E17" s="3121"/>
      <c r="F17" s="3121"/>
      <c r="G17" s="3121"/>
      <c r="H17" s="3121"/>
      <c r="I17" s="3118"/>
      <c r="J17" s="3122" t="n">
        <v>10721.147219133205</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25712.428477100806</v>
      </c>
      <c r="C19" s="3123" t="n">
        <v>75.3733365950525</v>
      </c>
      <c r="D19" s="3123" t="n">
        <v>8598.526206324748</v>
      </c>
      <c r="E19" s="3123" t="n">
        <v>2098.157369236404</v>
      </c>
      <c r="F19" s="3123" t="n">
        <v>1388.2883086219583</v>
      </c>
      <c r="G19" s="3123" t="n">
        <v>560.732418133308</v>
      </c>
      <c r="H19" s="3123" t="s">
        <v>2861</v>
      </c>
      <c r="I19" s="3122" t="n">
        <v>25.628</v>
      </c>
      <c r="J19" s="3124" t="n">
        <v>38459.134116012276</v>
      </c>
      <c r="K19" s="538"/>
    </row>
    <row r="20" spans="1:11" x14ac:dyDescent="0.2">
      <c r="A20" s="180" t="s">
        <v>361</v>
      </c>
      <c r="B20" s="3120" t="n">
        <v>20742.269902406482</v>
      </c>
      <c r="C20" s="3121"/>
      <c r="D20" s="3121"/>
      <c r="E20" s="3121"/>
      <c r="F20" s="3121"/>
      <c r="G20" s="3121"/>
      <c r="H20" s="3121"/>
      <c r="I20" s="3118"/>
      <c r="J20" s="3122" t="n">
        <v>20742.269902406482</v>
      </c>
      <c r="K20" s="538"/>
    </row>
    <row r="21" spans="1:11" x14ac:dyDescent="0.2">
      <c r="A21" s="180" t="s">
        <v>1089</v>
      </c>
      <c r="B21" s="3120" t="n">
        <v>1421.0698091984232</v>
      </c>
      <c r="C21" s="3120" t="n">
        <v>10.051085</v>
      </c>
      <c r="D21" s="3120" t="n">
        <v>7611.7513563247485</v>
      </c>
      <c r="E21" s="3125" t="n">
        <v>26.384374</v>
      </c>
      <c r="F21" s="3125" t="n">
        <v>991.4676438995627</v>
      </c>
      <c r="G21" s="3125" t="s">
        <v>2892</v>
      </c>
      <c r="H21" s="3125" t="s">
        <v>2861</v>
      </c>
      <c r="I21" s="3125" t="s">
        <v>2861</v>
      </c>
      <c r="J21" s="3122" t="n">
        <v>10060.724268422735</v>
      </c>
      <c r="K21" s="538"/>
    </row>
    <row r="22" spans="1:11" x14ac:dyDescent="0.2">
      <c r="A22" s="180" t="s">
        <v>332</v>
      </c>
      <c r="B22" s="3120" t="n">
        <v>1803.95030538377</v>
      </c>
      <c r="C22" s="3120" t="n">
        <v>65.3222515950525</v>
      </c>
      <c r="D22" s="3120" t="s">
        <v>2860</v>
      </c>
      <c r="E22" s="3125" t="s">
        <v>2860</v>
      </c>
      <c r="F22" s="3120" t="n">
        <v>230.8273147223955</v>
      </c>
      <c r="G22" s="3120" t="n">
        <v>164.16</v>
      </c>
      <c r="H22" s="3120"/>
      <c r="I22" s="3122"/>
      <c r="J22" s="3122" t="n">
        <v>2264.259871701218</v>
      </c>
      <c r="K22" s="538"/>
    </row>
    <row r="23" spans="1:11" x14ac:dyDescent="0.2">
      <c r="A23" s="182" t="s">
        <v>1120</v>
      </c>
      <c r="B23" s="3120" t="n">
        <v>1745.1384601121301</v>
      </c>
      <c r="C23" s="3125" t="s">
        <v>2860</v>
      </c>
      <c r="D23" s="3125" t="s">
        <v>2860</v>
      </c>
      <c r="E23" s="3121"/>
      <c r="F23" s="3121"/>
      <c r="G23" s="3121"/>
      <c r="H23" s="3121"/>
      <c r="I23" s="3118"/>
      <c r="J23" s="3122" t="n">
        <v>1745.1384601121301</v>
      </c>
      <c r="K23" s="538"/>
    </row>
    <row r="24" spans="1:11" x14ac:dyDescent="0.2">
      <c r="A24" s="182" t="s">
        <v>1121</v>
      </c>
      <c r="B24" s="3121"/>
      <c r="C24" s="3121"/>
      <c r="D24" s="3121"/>
      <c r="E24" s="3120" t="n">
        <v>6.5322</v>
      </c>
      <c r="F24" s="3120" t="n">
        <v>165.99335</v>
      </c>
      <c r="G24" s="3120" t="n">
        <v>19.95</v>
      </c>
      <c r="H24" s="3120"/>
      <c r="I24" s="3125" t="n">
        <v>25.628</v>
      </c>
      <c r="J24" s="3122" t="n">
        <v>218.10354999999998</v>
      </c>
      <c r="K24" s="538"/>
    </row>
    <row r="25" spans="1:11" x14ac:dyDescent="0.2">
      <c r="A25" s="182" t="s">
        <v>1122</v>
      </c>
      <c r="B25" s="3121"/>
      <c r="C25" s="3121"/>
      <c r="D25" s="3121"/>
      <c r="E25" s="3120" t="n">
        <v>2065.2407952364038</v>
      </c>
      <c r="F25" s="3120"/>
      <c r="G25" s="3120"/>
      <c r="H25" s="3120"/>
      <c r="I25" s="3125"/>
      <c r="J25" s="3122" t="n">
        <v>2065.2407952364038</v>
      </c>
      <c r="K25" s="538"/>
    </row>
    <row r="26" spans="1:11" x14ac:dyDescent="0.2">
      <c r="A26" s="182" t="s">
        <v>1093</v>
      </c>
      <c r="B26" s="3120"/>
      <c r="C26" s="3120"/>
      <c r="D26" s="3120" t="n">
        <v>986.77485</v>
      </c>
      <c r="E26" s="3120"/>
      <c r="F26" s="3120"/>
      <c r="G26" s="3120" t="n">
        <v>376.622418133308</v>
      </c>
      <c r="H26" s="3120"/>
      <c r="I26" s="3125"/>
      <c r="J26" s="3122" t="n">
        <v>1363.397268133308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527.1503746666667</v>
      </c>
      <c r="C28" s="3123" t="n">
        <v>20946.426981251105</v>
      </c>
      <c r="D28" s="3123" t="n">
        <v>14151.208289526101</v>
      </c>
      <c r="E28" s="3121"/>
      <c r="F28" s="3121"/>
      <c r="G28" s="3121"/>
      <c r="H28" s="3121"/>
      <c r="I28" s="3118"/>
      <c r="J28" s="3124" t="n">
        <v>35624.78564544387</v>
      </c>
      <c r="K28" s="538"/>
    </row>
    <row r="29" spans="1:11" x14ac:dyDescent="0.2">
      <c r="A29" s="144" t="s">
        <v>1096</v>
      </c>
      <c r="B29" s="3121"/>
      <c r="C29" s="3120" t="n">
        <v>15544.089204096625</v>
      </c>
      <c r="D29" s="3121"/>
      <c r="E29" s="3121"/>
      <c r="F29" s="3121"/>
      <c r="G29" s="3121"/>
      <c r="H29" s="3121"/>
      <c r="I29" s="3118"/>
      <c r="J29" s="3122" t="n">
        <v>15544.089204096625</v>
      </c>
      <c r="K29" s="538"/>
    </row>
    <row r="30" spans="1:11" x14ac:dyDescent="0.2">
      <c r="A30" s="144" t="s">
        <v>513</v>
      </c>
      <c r="B30" s="3121"/>
      <c r="C30" s="3120" t="n">
        <v>3731.1554487942</v>
      </c>
      <c r="D30" s="3120" t="n">
        <v>2617.991681826528</v>
      </c>
      <c r="E30" s="3121"/>
      <c r="F30" s="3121"/>
      <c r="G30" s="3121"/>
      <c r="H30" s="3121"/>
      <c r="I30" s="3118"/>
      <c r="J30" s="3122" t="n">
        <v>6349.147130620728</v>
      </c>
      <c r="K30" s="538"/>
    </row>
    <row r="31" spans="1:11" x14ac:dyDescent="0.2">
      <c r="A31" s="144" t="s">
        <v>518</v>
      </c>
      <c r="B31" s="3121"/>
      <c r="C31" s="3120" t="n">
        <v>1656.4110510436592</v>
      </c>
      <c r="D31" s="3121"/>
      <c r="E31" s="3121"/>
      <c r="F31" s="3121"/>
      <c r="G31" s="3121"/>
      <c r="H31" s="3121"/>
      <c r="I31" s="3118"/>
      <c r="J31" s="3122" t="n">
        <v>1656.4110510436592</v>
      </c>
      <c r="K31" s="538"/>
    </row>
    <row r="32" spans="1:11" ht="13.5" x14ac:dyDescent="0.2">
      <c r="A32" s="144" t="s">
        <v>1124</v>
      </c>
      <c r="B32" s="3126"/>
      <c r="C32" s="3120" t="s">
        <v>2861</v>
      </c>
      <c r="D32" s="3120" t="n">
        <v>11529.515774517919</v>
      </c>
      <c r="E32" s="3121"/>
      <c r="F32" s="3121"/>
      <c r="G32" s="3121"/>
      <c r="H32" s="3121"/>
      <c r="I32" s="3118"/>
      <c r="J32" s="3122" t="n">
        <v>11529.515774517919</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14.77127731661925</v>
      </c>
      <c r="D34" s="3120" t="n">
        <v>3.70083318165372</v>
      </c>
      <c r="E34" s="3121"/>
      <c r="F34" s="3121"/>
      <c r="G34" s="3121"/>
      <c r="H34" s="3121"/>
      <c r="I34" s="3118"/>
      <c r="J34" s="3122" t="n">
        <v>18.47211049827297</v>
      </c>
      <c r="K34" s="538"/>
    </row>
    <row r="35" spans="1:11" x14ac:dyDescent="0.2">
      <c r="A35" s="144" t="s">
        <v>1098</v>
      </c>
      <c r="B35" s="3125" t="n">
        <v>1.781868</v>
      </c>
      <c r="C35" s="3127"/>
      <c r="D35" s="3127"/>
      <c r="E35" s="3121"/>
      <c r="F35" s="3121"/>
      <c r="G35" s="3121"/>
      <c r="H35" s="3121"/>
      <c r="I35" s="3118"/>
      <c r="J35" s="3122" t="n">
        <v>1.781868</v>
      </c>
      <c r="K35" s="538"/>
    </row>
    <row r="36" spans="1:11" x14ac:dyDescent="0.2">
      <c r="A36" s="144" t="s">
        <v>1099</v>
      </c>
      <c r="B36" s="3125" t="n">
        <v>525.3685066666667</v>
      </c>
      <c r="C36" s="3127"/>
      <c r="D36" s="3127"/>
      <c r="E36" s="3121"/>
      <c r="F36" s="3121"/>
      <c r="G36" s="3121"/>
      <c r="H36" s="3121"/>
      <c r="I36" s="3118"/>
      <c r="J36" s="3122" t="n">
        <v>525.3685066666667</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-19428.597956537727</v>
      </c>
      <c r="C39" s="3125" t="n">
        <v>946.5589905419052</v>
      </c>
      <c r="D39" s="3125" t="n">
        <v>180.1186262986326</v>
      </c>
      <c r="E39" s="3121"/>
      <c r="F39" s="3121"/>
      <c r="G39" s="3121"/>
      <c r="H39" s="3121"/>
      <c r="I39" s="3118"/>
      <c r="J39" s="3124" t="n">
        <v>-18301.92033969719</v>
      </c>
      <c r="K39" s="538"/>
    </row>
    <row r="40" spans="1:11" x14ac:dyDescent="0.2">
      <c r="A40" s="144" t="s">
        <v>743</v>
      </c>
      <c r="B40" s="3125" t="n">
        <v>-28570.50647105471</v>
      </c>
      <c r="C40" s="3125" t="n">
        <v>545.9680595052384</v>
      </c>
      <c r="D40" s="3125" t="n">
        <v>2.0453523417803</v>
      </c>
      <c r="E40" s="3121"/>
      <c r="F40" s="3121"/>
      <c r="G40" s="3121"/>
      <c r="H40" s="3121"/>
      <c r="I40" s="3118"/>
      <c r="J40" s="3122" t="n">
        <v>-28022.49305920769</v>
      </c>
      <c r="K40" s="538"/>
    </row>
    <row r="41" spans="1:11" x14ac:dyDescent="0.2">
      <c r="A41" s="144" t="s">
        <v>746</v>
      </c>
      <c r="B41" s="3125" t="n">
        <v>2013.6327614653767</v>
      </c>
      <c r="C41" s="3125" t="n">
        <v>3.16109854246425</v>
      </c>
      <c r="D41" s="3125" t="n">
        <v>29.18470356645242</v>
      </c>
      <c r="E41" s="3121"/>
      <c r="F41" s="3121"/>
      <c r="G41" s="3121"/>
      <c r="H41" s="3121"/>
      <c r="I41" s="3118"/>
      <c r="J41" s="3122" t="n">
        <v>2045.9785635742935</v>
      </c>
      <c r="K41" s="538"/>
    </row>
    <row r="42" spans="1:11" x14ac:dyDescent="0.2">
      <c r="A42" s="144" t="s">
        <v>750</v>
      </c>
      <c r="B42" s="3125" t="n">
        <v>148.68794151498932</v>
      </c>
      <c r="C42" s="3125" t="n">
        <v>397.4298324942025</v>
      </c>
      <c r="D42" s="3125" t="n">
        <v>148.88857039039985</v>
      </c>
      <c r="E42" s="3121"/>
      <c r="F42" s="3121"/>
      <c r="G42" s="3121"/>
      <c r="H42" s="3121"/>
      <c r="I42" s="3118"/>
      <c r="J42" s="3122" t="n">
        <v>695.0063443995916</v>
      </c>
      <c r="K42" s="538"/>
    </row>
    <row r="43" spans="1:11" x14ac:dyDescent="0.2">
      <c r="A43" s="144" t="s">
        <v>906</v>
      </c>
      <c r="B43" s="3125" t="n">
        <v>8.16216335000041</v>
      </c>
      <c r="C43" s="3125" t="s">
        <v>2860</v>
      </c>
      <c r="D43" s="3125" t="s">
        <v>2860</v>
      </c>
      <c r="E43" s="3121"/>
      <c r="F43" s="3121"/>
      <c r="G43" s="3121"/>
      <c r="H43" s="3121"/>
      <c r="I43" s="3118"/>
      <c r="J43" s="3122" t="n">
        <v>8.16216335000041</v>
      </c>
      <c r="K43" s="538"/>
    </row>
    <row r="44" spans="1:11" x14ac:dyDescent="0.2">
      <c r="A44" s="144" t="s">
        <v>1125</v>
      </c>
      <c r="B44" s="3125" t="n">
        <v>6495.339194580279</v>
      </c>
      <c r="C44" s="3125" t="s">
        <v>2860</v>
      </c>
      <c r="D44" s="3125" t="s">
        <v>2860</v>
      </c>
      <c r="E44" s="3121"/>
      <c r="F44" s="3121"/>
      <c r="G44" s="3121"/>
      <c r="H44" s="3121"/>
      <c r="I44" s="3118"/>
      <c r="J44" s="3122" t="n">
        <v>6495.339194580279</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476.0864536063345</v>
      </c>
      <c r="C46" s="3121"/>
      <c r="D46" s="3121"/>
      <c r="E46" s="3121"/>
      <c r="F46" s="3121"/>
      <c r="G46" s="3121"/>
      <c r="H46" s="3121"/>
      <c r="I46" s="3118"/>
      <c r="J46" s="3122" t="n">
        <v>476.0864536063345</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201.57051876959997</v>
      </c>
      <c r="C48" s="3125" t="n">
        <v>24416.912015082817</v>
      </c>
      <c r="D48" s="3125" t="n">
        <v>1504.4521355232594</v>
      </c>
      <c r="E48" s="3121"/>
      <c r="F48" s="3121"/>
      <c r="G48" s="3121"/>
      <c r="H48" s="3121"/>
      <c r="I48" s="3118"/>
      <c r="J48" s="3124" t="n">
        <v>26122.934669375678</v>
      </c>
      <c r="K48" s="538"/>
    </row>
    <row r="49" spans="1:11" x14ac:dyDescent="0.2">
      <c r="A49" s="144" t="s">
        <v>2742</v>
      </c>
      <c r="B49" s="3125" t="s">
        <v>2872</v>
      </c>
      <c r="C49" s="3125" t="n">
        <v>21477.857550041903</v>
      </c>
      <c r="D49" s="3121"/>
      <c r="E49" s="3121"/>
      <c r="F49" s="3121"/>
      <c r="G49" s="3121"/>
      <c r="H49" s="3121"/>
      <c r="I49" s="3118"/>
      <c r="J49" s="3122" t="n">
        <v>21477.857550041903</v>
      </c>
      <c r="K49" s="538"/>
    </row>
    <row r="50" spans="1:11" x14ac:dyDescent="0.2">
      <c r="A50" s="177" t="s">
        <v>999</v>
      </c>
      <c r="B50" s="3121"/>
      <c r="C50" s="3125" t="n">
        <v>13.77406244476075</v>
      </c>
      <c r="D50" s="3125" t="n">
        <v>168.92484024</v>
      </c>
      <c r="E50" s="3121"/>
      <c r="F50" s="3121"/>
      <c r="G50" s="3121"/>
      <c r="H50" s="3121"/>
      <c r="I50" s="3118"/>
      <c r="J50" s="3122" t="n">
        <v>182.69890268476075</v>
      </c>
      <c r="K50" s="538"/>
    </row>
    <row r="51" spans="1:11" x14ac:dyDescent="0.2">
      <c r="A51" s="579" t="s">
        <v>1003</v>
      </c>
      <c r="B51" s="3125" t="n">
        <v>201.57051876959997</v>
      </c>
      <c r="C51" s="3125" t="n">
        <v>55.75867415697825</v>
      </c>
      <c r="D51" s="3125" t="n">
        <v>25.48188297456442</v>
      </c>
      <c r="E51" s="3121"/>
      <c r="F51" s="3121"/>
      <c r="G51" s="3121"/>
      <c r="H51" s="3121"/>
      <c r="I51" s="3118"/>
      <c r="J51" s="3122" t="n">
        <v>282.81107590114266</v>
      </c>
      <c r="K51" s="538"/>
    </row>
    <row r="52" spans="1:11" x14ac:dyDescent="0.2">
      <c r="A52" s="144" t="s">
        <v>1128</v>
      </c>
      <c r="B52" s="3121"/>
      <c r="C52" s="3125" t="n">
        <v>2869.5217284391756</v>
      </c>
      <c r="D52" s="3125" t="n">
        <v>1310.045412308695</v>
      </c>
      <c r="E52" s="3121"/>
      <c r="F52" s="3121"/>
      <c r="G52" s="3121"/>
      <c r="H52" s="3121"/>
      <c r="I52" s="3118"/>
      <c r="J52" s="3122" t="n">
        <v>4179.56714074787</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12231.925288008075</v>
      </c>
      <c r="C58" s="3134" t="n">
        <v>12.6988164836965</v>
      </c>
      <c r="D58" s="3134" t="n">
        <v>104.83724998347492</v>
      </c>
      <c r="E58" s="3121"/>
      <c r="F58" s="3121"/>
      <c r="G58" s="3135"/>
      <c r="H58" s="3135"/>
      <c r="I58" s="3135"/>
      <c r="J58" s="3136" t="n">
        <v>12349.461354475246</v>
      </c>
      <c r="K58" s="2841"/>
    </row>
    <row r="59" spans="1:11" x14ac:dyDescent="0.2">
      <c r="A59" s="195" t="s">
        <v>62</v>
      </c>
      <c r="B59" s="3137" t="n">
        <v>8015.501493514423</v>
      </c>
      <c r="C59" s="3137" t="n">
        <v>2.701307780649</v>
      </c>
      <c r="D59" s="3137" t="n">
        <v>73.05850231938695</v>
      </c>
      <c r="E59" s="3121"/>
      <c r="F59" s="3121"/>
      <c r="G59" s="3121"/>
      <c r="H59" s="3117"/>
      <c r="I59" s="3117"/>
      <c r="J59" s="3138" t="n">
        <v>8091.2613036144585</v>
      </c>
      <c r="K59" s="2841"/>
    </row>
    <row r="60" spans="1:11" x14ac:dyDescent="0.2">
      <c r="A60" s="583" t="s">
        <v>63</v>
      </c>
      <c r="B60" s="3134" t="n">
        <v>4216.423794493653</v>
      </c>
      <c r="C60" s="3134" t="n">
        <v>9.9975087030475</v>
      </c>
      <c r="D60" s="3134" t="n">
        <v>31.77874766408798</v>
      </c>
      <c r="E60" s="3121"/>
      <c r="F60" s="3121"/>
      <c r="G60" s="3121"/>
      <c r="H60" s="3135"/>
      <c r="I60" s="3135"/>
      <c r="J60" s="3136" t="n">
        <v>4258.200050860788</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12968.993686774504</v>
      </c>
      <c r="C62" s="3121"/>
      <c r="D62" s="3121"/>
      <c r="E62" s="3121"/>
      <c r="F62" s="3121"/>
      <c r="G62" s="3121"/>
      <c r="H62" s="3121"/>
      <c r="I62" s="3121"/>
      <c r="J62" s="3136" t="n">
        <v>12968.993686774504</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2105.174626795289</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553742.3757332008</v>
      </c>
      <c r="K69" s="1374"/>
    </row>
    <row r="70" spans="1:11" s="306" customFormat="1" ht="12" customHeight="1" x14ac:dyDescent="0.2">
      <c r="A70" s="5093" t="s">
        <v>2345</v>
      </c>
      <c r="B70" s="5094"/>
      <c r="C70" s="5094"/>
      <c r="D70" s="5094"/>
      <c r="E70" s="5094"/>
      <c r="F70" s="5094"/>
      <c r="G70" s="5094"/>
      <c r="H70" s="5094"/>
      <c r="I70" s="5095"/>
      <c r="J70" s="566" t="n">
        <v>535440.4553935037</v>
      </c>
      <c r="K70" s="1374"/>
    </row>
    <row r="71" spans="1:11" s="306" customFormat="1" ht="12.75" customHeight="1" x14ac:dyDescent="0.2">
      <c r="A71" s="5096" t="s">
        <v>2346</v>
      </c>
      <c r="B71" s="5097"/>
      <c r="C71" s="5097"/>
      <c r="D71" s="5097"/>
      <c r="E71" s="5097"/>
      <c r="F71" s="5097"/>
      <c r="G71" s="5097"/>
      <c r="H71" s="5097"/>
      <c r="I71" s="5098"/>
      <c r="J71" s="566" t="n">
        <v>553742.3757332008</v>
      </c>
      <c r="K71" s="1374"/>
    </row>
    <row r="72" spans="1:11" s="306" customFormat="1" ht="13.5" customHeight="1" thickBot="1" x14ac:dyDescent="0.25">
      <c r="A72" s="5099" t="s">
        <v>2347</v>
      </c>
      <c r="B72" s="5100"/>
      <c r="C72" s="5100"/>
      <c r="D72" s="5100"/>
      <c r="E72" s="5100"/>
      <c r="F72" s="5100"/>
      <c r="G72" s="5100"/>
      <c r="H72" s="5100"/>
      <c r="I72" s="5101"/>
      <c r="J72" s="568" t="n">
        <v>535440.4553935037</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3052</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2861</v>
      </c>
      <c r="M20" s="106" t="s">
        <v>2861</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3056</v>
      </c>
      <c r="K21" s="106" t="s">
        <v>3080</v>
      </c>
      <c r="L21" s="106" t="s">
        <v>3056</v>
      </c>
      <c r="M21" s="106" t="s">
        <v>3080</v>
      </c>
      <c r="N21" s="106"/>
      <c r="O21" s="106"/>
      <c r="P21" s="106"/>
      <c r="Q21" s="106"/>
    </row>
    <row r="22" spans="1:17" ht="12" customHeight="1" x14ac:dyDescent="0.2">
      <c r="A22" s="182" t="s">
        <v>1120</v>
      </c>
      <c r="B22" s="106" t="s">
        <v>3081</v>
      </c>
      <c r="C22" s="106" t="s">
        <v>3068</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3056</v>
      </c>
      <c r="I23" s="106" t="s">
        <v>3054</v>
      </c>
      <c r="J23" s="106" t="s">
        <v>3056</v>
      </c>
      <c r="K23" s="106" t="s">
        <v>3054</v>
      </c>
      <c r="L23" s="106" t="s">
        <v>3056</v>
      </c>
      <c r="M23" s="106" t="s">
        <v>3054</v>
      </c>
      <c r="N23" s="106"/>
      <c r="O23" s="106"/>
      <c r="P23" s="106" t="s">
        <v>3056</v>
      </c>
      <c r="Q23" s="106" t="s">
        <v>3054</v>
      </c>
    </row>
    <row r="24" spans="1:17" ht="13.5" customHeight="1" x14ac:dyDescent="0.2">
      <c r="A24" s="182" t="s">
        <v>1122</v>
      </c>
      <c r="B24" s="610"/>
      <c r="C24" s="610"/>
      <c r="D24" s="610"/>
      <c r="E24" s="610"/>
      <c r="F24" s="610"/>
      <c r="G24" s="610"/>
      <c r="H24" s="586" t="s">
        <v>3056</v>
      </c>
      <c r="I24" s="586" t="s">
        <v>3066</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3082</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3083</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3084</v>
      </c>
      <c r="E13" s="106" t="s">
        <v>3066</v>
      </c>
      <c r="F13" s="106" t="s">
        <v>3084</v>
      </c>
      <c r="G13" s="106" t="s">
        <v>3066</v>
      </c>
      <c r="H13" s="607"/>
      <c r="I13" s="2621"/>
      <c r="J13" s="607"/>
      <c r="K13" s="2621"/>
      <c r="L13" s="607"/>
      <c r="M13" s="2622"/>
      <c r="N13" s="3197"/>
      <c r="O13" s="3197"/>
      <c r="P13" s="3197"/>
      <c r="Q13" s="3269"/>
    </row>
    <row r="14" spans="1:17" ht="12" customHeight="1" x14ac:dyDescent="0.2">
      <c r="A14" s="2620" t="s">
        <v>1098</v>
      </c>
      <c r="B14" s="106" t="s">
        <v>3084</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3084</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3085</v>
      </c>
      <c r="F19" s="106" t="s">
        <v>3075</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3087</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3087</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3088</v>
      </c>
      <c r="E27" s="106" t="s">
        <v>3089</v>
      </c>
      <c r="F27" s="106" t="s">
        <v>3090</v>
      </c>
      <c r="G27" s="106" t="s">
        <v>3089</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3090</v>
      </c>
      <c r="E30" s="106" t="s">
        <v>3089</v>
      </c>
      <c r="F30" s="106" t="s">
        <v>3090</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2239.2250202007594</v>
      </c>
      <c r="C8" s="617" t="n">
        <v>9004.330339317177</v>
      </c>
      <c r="D8" s="617" t="n">
        <v>7660.685647048013</v>
      </c>
      <c r="E8" s="617" t="n">
        <v>3518.7447702535374</v>
      </c>
      <c r="F8" s="618" t="n">
        <v>20.53432463906362</v>
      </c>
      <c r="G8" s="2986" t="s">
        <v>2860</v>
      </c>
      <c r="H8" s="2987" t="n">
        <v>7.06434438521909</v>
      </c>
    </row>
    <row r="9" spans="1:8" x14ac:dyDescent="0.2">
      <c r="A9" s="629" t="s">
        <v>1079</v>
      </c>
      <c r="B9" s="149" t="n">
        <v>383.8141672619243</v>
      </c>
      <c r="C9" s="619" t="n">
        <v>4486.263193924629</v>
      </c>
      <c r="D9" s="619" t="n">
        <v>958.1982438122129</v>
      </c>
      <c r="E9" s="619" t="n">
        <v>1427.8241367076434</v>
      </c>
      <c r="F9" s="620" t="n">
        <v>20.53432463906362</v>
      </c>
      <c r="G9" s="621" t="s">
        <v>2860</v>
      </c>
      <c r="H9" s="622" t="n">
        <v>7.06434438521909</v>
      </c>
    </row>
    <row r="10" spans="1:8" ht="13.5" customHeight="1" x14ac:dyDescent="0.2">
      <c r="A10" s="629" t="s">
        <v>1152</v>
      </c>
      <c r="B10" s="149" t="n">
        <v>3.0149334638021</v>
      </c>
      <c r="C10" s="150" t="n">
        <v>3444.6167744326017</v>
      </c>
      <c r="D10" s="150" t="n">
        <v>6646.791188838237</v>
      </c>
      <c r="E10" s="150" t="n">
        <v>2041.2621566283913</v>
      </c>
      <c r="F10" s="151"/>
      <c r="G10" s="152"/>
      <c r="H10" s="153"/>
    </row>
    <row r="11" spans="1:8" ht="14.25" x14ac:dyDescent="0.2">
      <c r="A11" s="629" t="s">
        <v>2365</v>
      </c>
      <c r="B11" s="149" t="n">
        <v>837.8570792500442</v>
      </c>
      <c r="C11" s="150" t="n">
        <v>12.11642562505345</v>
      </c>
      <c r="D11" s="150" t="n">
        <v>1.24096209266477</v>
      </c>
      <c r="E11" s="150" t="n">
        <v>25.97392782952535</v>
      </c>
      <c r="F11" s="148"/>
      <c r="G11" s="152" t="s">
        <v>2860</v>
      </c>
      <c r="H11" s="154" t="s">
        <v>2860</v>
      </c>
    </row>
    <row r="12" spans="1:8" ht="14.25" x14ac:dyDescent="0.2">
      <c r="A12" s="629" t="s">
        <v>2366</v>
      </c>
      <c r="B12" s="149" t="n">
        <v>37.86235962167621</v>
      </c>
      <c r="C12" s="155" t="n">
        <v>1015.9733165149784</v>
      </c>
      <c r="D12" s="156" t="n">
        <v>39.75547760276001</v>
      </c>
      <c r="E12" s="156" t="n">
        <v>21.3466607257818</v>
      </c>
      <c r="F12" s="148"/>
      <c r="G12" s="157"/>
      <c r="H12" s="158"/>
    </row>
    <row r="13" spans="1:8" x14ac:dyDescent="0.2">
      <c r="A13" s="629" t="s">
        <v>1153</v>
      </c>
      <c r="B13" s="149" t="n">
        <v>976.6764806033127</v>
      </c>
      <c r="C13" s="159" t="n">
        <v>45.36062881991504</v>
      </c>
      <c r="D13" s="160" t="n">
        <v>14.69977470213889</v>
      </c>
      <c r="E13" s="160" t="n">
        <v>2.33788836219542</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c r="E45" s="3240"/>
      <c r="F45" s="3240"/>
      <c r="G45" s="549"/>
    </row>
    <row r="46" spans="1:329" x14ac:dyDescent="0.2">
      <c r="A46" s="264" t="s">
        <v>1872</v>
      </c>
      <c r="B46" s="3239" t="s">
        <v>3094</v>
      </c>
      <c r="C46" s="3240"/>
      <c r="D46" s="3240" t="s">
        <v>3092</v>
      </c>
      <c r="E46" s="3240" t="s">
        <v>3092</v>
      </c>
      <c r="F46" s="3240" t="s">
        <v>3092</v>
      </c>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t="s">
        <v>3092</v>
      </c>
      <c r="E61" s="3240"/>
      <c r="F61" s="3240" t="s">
        <v>3092</v>
      </c>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t="s">
        <v>3092</v>
      </c>
      <c r="E67" s="3240" t="s">
        <v>3092</v>
      </c>
      <c r="F67" s="3240" t="s">
        <v>3092</v>
      </c>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c r="D73" s="3240" t="s">
        <v>3092</v>
      </c>
      <c r="E73" s="3240" t="s">
        <v>3092</v>
      </c>
      <c r="F73" s="3240" t="s">
        <v>3092</v>
      </c>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c r="E79" s="3240"/>
      <c r="F79" s="3240"/>
      <c r="G79" s="549"/>
    </row>
    <row r="80" spans="1:7" x14ac:dyDescent="0.2">
      <c r="A80" s="264" t="s">
        <v>1884</v>
      </c>
      <c r="B80" s="3239" t="s">
        <v>3094</v>
      </c>
      <c r="C80" s="3240"/>
      <c r="D80" s="3240"/>
      <c r="E80" s="3240"/>
      <c r="F80" s="3240"/>
      <c r="G80" s="549"/>
    </row>
    <row r="81" spans="1:7" x14ac:dyDescent="0.2">
      <c r="A81" s="264" t="s">
        <v>1885</v>
      </c>
      <c r="B81" s="3239" t="s">
        <v>3091</v>
      </c>
      <c r="C81" s="3240"/>
      <c r="D81" s="3240"/>
      <c r="E81" s="3240"/>
      <c r="F81" s="3240"/>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t="s">
        <v>3092</v>
      </c>
      <c r="D100" s="3240" t="s">
        <v>3092</v>
      </c>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t="s">
        <v>3092</v>
      </c>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t="s">
        <v>3092</v>
      </c>
      <c r="E114" s="3240" t="s">
        <v>3092</v>
      </c>
      <c r="F114" s="3240" t="s">
        <v>3092</v>
      </c>
      <c r="G114" s="549"/>
    </row>
    <row r="115" spans="1:329" x14ac:dyDescent="0.2">
      <c r="A115" s="264" t="s">
        <v>1896</v>
      </c>
      <c r="B115" s="3239" t="s">
        <v>3091</v>
      </c>
      <c r="C115" s="3240"/>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c r="D129" s="4044" t="s">
        <v>3092</v>
      </c>
      <c r="E129" s="4044" t="s">
        <v>3092</v>
      </c>
      <c r="F129" s="4044" t="s">
        <v>3092</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c r="D134" s="3240" t="s">
        <v>3092</v>
      </c>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2928</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2928</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t="s">
        <v>3092</v>
      </c>
      <c r="D152" s="4044" t="s">
        <v>3092</v>
      </c>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t="s">
        <v>3092</v>
      </c>
      <c r="D156" s="3240" t="s">
        <v>3092</v>
      </c>
      <c r="E156" s="3240" t="s">
        <v>3092</v>
      </c>
      <c r="F156" s="3240" t="s">
        <v>3092</v>
      </c>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t="s">
        <v>3092</v>
      </c>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c r="D173" s="4044"/>
      <c r="E173" s="4044"/>
      <c r="F173" s="4044"/>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c r="E175" s="3240" t="s">
        <v>3092</v>
      </c>
      <c r="F175" s="3240" t="s">
        <v>3092</v>
      </c>
      <c r="G175" s="549"/>
    </row>
    <row r="176" spans="1:329" s="4040" customFormat="1" x14ac:dyDescent="0.2">
      <c r="A176" s="266" t="s">
        <v>1924</v>
      </c>
      <c r="B176" s="4048" t="s">
        <v>3094</v>
      </c>
      <c r="C176" s="4049" t="s">
        <v>3092</v>
      </c>
      <c r="D176" s="4049"/>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t="s">
        <v>3092</v>
      </c>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t="s">
        <v>3092</v>
      </c>
      <c r="D189" s="4044"/>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t="s">
        <v>3092</v>
      </c>
      <c r="D192" s="4044" t="s">
        <v>3092</v>
      </c>
      <c r="E192" s="4044"/>
      <c r="F192" s="4044" t="s">
        <v>3092</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c r="E201" s="3240"/>
      <c r="F201" s="3240"/>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t="s">
        <v>3092</v>
      </c>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c r="D209" s="4044" t="s">
        <v>3092</v>
      </c>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t="s">
        <v>3092</v>
      </c>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t="s">
        <v>3092</v>
      </c>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395</v>
      </c>
      <c r="B11" s="5607" t="s">
        <v>3098</v>
      </c>
      <c r="C11" s="5607"/>
      <c r="D11" s="5607"/>
      <c r="E11" s="5607" t="s">
        <v>3099</v>
      </c>
    </row>
    <row r="12">
      <c r="A12" s="5607" t="s">
        <v>395</v>
      </c>
      <c r="B12" s="5607" t="s">
        <v>3100</v>
      </c>
      <c r="C12" s="5607"/>
      <c r="D12" s="5607"/>
      <c r="E12" s="5607" t="s">
        <v>3099</v>
      </c>
    </row>
    <row r="13">
      <c r="A13" s="5607" t="s">
        <v>397</v>
      </c>
      <c r="B13" s="5607" t="s">
        <v>3101</v>
      </c>
      <c r="C13" s="5607"/>
      <c r="D13" s="5607"/>
      <c r="E13" s="5607" t="s">
        <v>3099</v>
      </c>
    </row>
    <row r="14">
      <c r="A14" s="5607" t="s">
        <v>397</v>
      </c>
      <c r="B14" s="5607" t="s">
        <v>3102</v>
      </c>
      <c r="C14" s="5607"/>
      <c r="D14" s="5607"/>
      <c r="E14" s="5607" t="s">
        <v>3099</v>
      </c>
    </row>
    <row r="15">
      <c r="A15" s="5607" t="s">
        <v>397</v>
      </c>
      <c r="B15" s="5607" t="s">
        <v>3103</v>
      </c>
      <c r="C15" s="5607"/>
      <c r="D15" s="5607"/>
      <c r="E15" s="5607" t="s">
        <v>3104</v>
      </c>
    </row>
    <row r="16">
      <c r="A16" s="5607" t="s">
        <v>397</v>
      </c>
      <c r="B16" s="5607" t="s">
        <v>3105</v>
      </c>
      <c r="C16" s="5607"/>
      <c r="D16" s="5607"/>
      <c r="E16" s="5607" t="s">
        <v>3099</v>
      </c>
    </row>
    <row r="17">
      <c r="A17" s="5607" t="s">
        <v>399</v>
      </c>
      <c r="B17" s="5607" t="s">
        <v>3106</v>
      </c>
      <c r="C17" s="5607"/>
      <c r="D17" s="5607"/>
      <c r="E17" s="5607" t="s">
        <v>3099</v>
      </c>
    </row>
    <row r="18">
      <c r="A18" s="5607" t="s">
        <v>392</v>
      </c>
      <c r="B18" s="5607" t="s">
        <v>3107</v>
      </c>
      <c r="C18" s="5607"/>
      <c r="D18" s="5607"/>
      <c r="E18" s="5607" t="s">
        <v>3099</v>
      </c>
    </row>
    <row r="19">
      <c r="A19" s="5607" t="s">
        <v>3094</v>
      </c>
      <c r="B19" s="5607" t="s">
        <v>3108</v>
      </c>
      <c r="C19" s="5607" t="s">
        <v>3109</v>
      </c>
      <c r="D19" s="5607" t="s">
        <v>3110</v>
      </c>
      <c r="E19" s="5607"/>
    </row>
    <row r="20" spans="1:6" x14ac:dyDescent="0.2">
      <c r="A20" s="433"/>
      <c r="B20" s="433"/>
      <c r="C20" s="433"/>
      <c r="D20" s="433"/>
      <c r="E20" s="433"/>
      <c r="F20" s="2841"/>
    </row>
    <row r="21" spans="1:6" ht="13.5" x14ac:dyDescent="0.2">
      <c r="A21" s="5192" t="s">
        <v>2391</v>
      </c>
      <c r="B21" s="5192"/>
      <c r="C21" s="5192"/>
      <c r="D21" s="5192"/>
      <c r="E21" s="5192"/>
      <c r="F21" s="2841"/>
    </row>
    <row r="22" spans="1:6" ht="13.5" x14ac:dyDescent="0.2">
      <c r="A22" s="5193" t="s">
        <v>2392</v>
      </c>
      <c r="B22" s="5194"/>
      <c r="C22" s="5194"/>
      <c r="D22" s="2891"/>
      <c r="E22" s="2891"/>
      <c r="F22" s="2841"/>
    </row>
    <row r="23" spans="1:6" ht="13.5" x14ac:dyDescent="0.2">
      <c r="A23" s="5192" t="s">
        <v>2393</v>
      </c>
      <c r="B23" s="5192"/>
      <c r="C23" s="5192"/>
      <c r="D23" s="5192"/>
      <c r="E23" s="5192"/>
      <c r="F23" s="2841"/>
    </row>
    <row r="24" spans="1:6" ht="13.5" x14ac:dyDescent="0.2">
      <c r="A24" s="5188"/>
      <c r="B24" s="5188"/>
      <c r="C24" s="5188"/>
      <c r="D24" s="5188"/>
      <c r="E24" s="5188"/>
      <c r="F24" s="2841"/>
    </row>
  </sheetData>
  <mergeCells count="7">
    <mergeCell ref="A8:E8"/>
    <mergeCell ref="A1:C1"/>
    <mergeCell ref="A5:E5"/>
    <mergeCell ref="A24:E24"/>
    <mergeCell ref="A21:E21"/>
    <mergeCell ref="A22:C22"/>
    <mergeCell ref="A23:E23"/>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2892</v>
      </c>
      <c r="C10" s="316" t="s">
        <v>2892</v>
      </c>
      <c r="D10" s="316" t="s">
        <v>2892</v>
      </c>
      <c r="E10" s="316" t="s">
        <v>2892</v>
      </c>
      <c r="F10" s="316" t="s">
        <v>2892</v>
      </c>
      <c r="G10" s="316" t="s">
        <v>2892</v>
      </c>
      <c r="H10" s="316" t="s">
        <v>2892</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2892</v>
      </c>
      <c r="C13" s="316" t="s">
        <v>2892</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2892</v>
      </c>
      <c r="C15" s="316" t="s">
        <v>2892</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2892</v>
      </c>
      <c r="C17" s="316" t="s">
        <v>2892</v>
      </c>
      <c r="D17" s="316" t="s">
        <v>2892</v>
      </c>
      <c r="E17" s="316" t="s">
        <v>2892</v>
      </c>
      <c r="F17" s="316" t="s">
        <v>2892</v>
      </c>
      <c r="G17" s="316" t="s">
        <v>2892</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2892</v>
      </c>
      <c r="C21" s="1320" t="s">
        <v>2892</v>
      </c>
      <c r="D21" s="1320" t="s">
        <v>2892</v>
      </c>
      <c r="E21" s="1320" t="s">
        <v>2892</v>
      </c>
      <c r="F21" s="1320" t="s">
        <v>2892</v>
      </c>
      <c r="G21" s="1320" t="s">
        <v>2892</v>
      </c>
      <c r="H21" s="1320" t="s">
        <v>2892</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2892</v>
      </c>
      <c r="C26" s="1320" t="s">
        <v>2892</v>
      </c>
      <c r="D26" s="1320" t="s">
        <v>2892</v>
      </c>
      <c r="E26" s="1320" t="s">
        <v>2892</v>
      </c>
      <c r="F26" s="1320" t="s">
        <v>2892</v>
      </c>
      <c r="G26" s="1320" t="s">
        <v>2892</v>
      </c>
      <c r="H26" s="1320" t="s">
        <v>2892</v>
      </c>
      <c r="I26" s="1320" t="s">
        <v>2892</v>
      </c>
      <c r="J26" s="1320" t="s">
        <v>2892</v>
      </c>
      <c r="K26" s="1320" t="s">
        <v>2892</v>
      </c>
      <c r="L26" s="1320" t="s">
        <v>2892</v>
      </c>
      <c r="M26" s="1320" t="s">
        <v>2892</v>
      </c>
      <c r="N26" s="1320" t="s">
        <v>2892</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2892</v>
      </c>
      <c r="C33" s="1314" t="s">
        <v>2892</v>
      </c>
      <c r="D33" s="1314" t="s">
        <v>2892</v>
      </c>
      <c r="E33" s="1314" t="s">
        <v>2892</v>
      </c>
      <c r="F33" s="1314" t="s">
        <v>2892</v>
      </c>
      <c r="G33" s="1314" t="s">
        <v>2892</v>
      </c>
      <c r="H33" s="1314" t="s">
        <v>2892</v>
      </c>
      <c r="I33" s="1314" t="s">
        <v>2892</v>
      </c>
      <c r="J33" s="1314" t="s">
        <v>2892</v>
      </c>
      <c r="K33" s="1314" t="s">
        <v>2892</v>
      </c>
      <c r="L33" s="1314" t="s">
        <v>2892</v>
      </c>
      <c r="M33" s="1314" t="s">
        <v>2892</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2892</v>
      </c>
      <c r="C35" s="1314" t="s">
        <v>2892</v>
      </c>
      <c r="D35" s="1314" t="s">
        <v>2892</v>
      </c>
      <c r="E35" s="1314" t="s">
        <v>2892</v>
      </c>
      <c r="F35" s="1314" t="s">
        <v>2892</v>
      </c>
      <c r="G35" s="1314" t="s">
        <v>2892</v>
      </c>
      <c r="H35" s="1314" t="s">
        <v>2892</v>
      </c>
      <c r="I35" s="1314" t="s">
        <v>2892</v>
      </c>
      <c r="J35" s="1314" t="s">
        <v>2892</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2892</v>
      </c>
      <c r="C48" s="2656" t="s">
        <v>2892</v>
      </c>
      <c r="D48" s="2656" t="s">
        <v>2892</v>
      </c>
      <c r="E48" s="2656" t="s">
        <v>2892</v>
      </c>
      <c r="F48" s="2656" t="s">
        <v>2892</v>
      </c>
      <c r="G48" s="2656" t="s">
        <v>2892</v>
      </c>
      <c r="H48" s="2656" t="s">
        <v>2892</v>
      </c>
      <c r="I48" s="2656" t="s">
        <v>2892</v>
      </c>
      <c r="J48" s="2656" t="s">
        <v>2892</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2892</v>
      </c>
      <c r="C49" s="2659" t="s">
        <v>2892</v>
      </c>
      <c r="D49" s="2659" t="s">
        <v>2892</v>
      </c>
      <c r="E49" s="2659" t="s">
        <v>2892</v>
      </c>
      <c r="F49" s="2659" t="s">
        <v>2892</v>
      </c>
      <c r="G49" s="2659" t="s">
        <v>2892</v>
      </c>
      <c r="H49" s="2659" t="s">
        <v>2892</v>
      </c>
      <c r="I49" s="2659" t="s">
        <v>2892</v>
      </c>
      <c r="J49" s="2659" t="s">
        <v>2892</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2892</v>
      </c>
      <c r="C17" s="2668" t="s">
        <v>2892</v>
      </c>
      <c r="D17" s="2668" t="s">
        <v>2892</v>
      </c>
      <c r="E17" s="2668" t="s">
        <v>2892</v>
      </c>
      <c r="F17" s="2668" t="s">
        <v>2892</v>
      </c>
      <c r="G17" s="2668" t="s">
        <v>2892</v>
      </c>
      <c r="H17" s="2668" t="s">
        <v>2892</v>
      </c>
      <c r="I17" s="2668" t="s">
        <v>2892</v>
      </c>
      <c r="J17" s="2668" t="s">
        <v>2892</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3111</v>
      </c>
      <c r="B13" s="5606" t="s">
        <v>3111</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3112</v>
      </c>
      <c r="B14" s="5606" t="s">
        <v>3112</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3113</v>
      </c>
      <c r="B15" s="5606" t="s">
        <v>3113</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3114</v>
      </c>
      <c r="B16" s="5606" t="s">
        <v>3114</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3115</v>
      </c>
      <c r="B17" s="5606" t="s">
        <v>3115</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3116</v>
      </c>
      <c r="B18" s="5606" t="s">
        <v>3116</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3117</v>
      </c>
      <c r="B19" s="5606" t="s">
        <v>3117</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3118</v>
      </c>
      <c r="B20" s="5606" t="s">
        <v>3118</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3119</v>
      </c>
      <c r="B21" s="5606" t="s">
        <v>3119</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3121</v>
      </c>
      <c r="B23" s="5606" t="s">
        <v>3121</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3122</v>
      </c>
      <c r="B24" s="5606" t="s">
        <v>3122</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3123</v>
      </c>
      <c r="B25" s="5606" t="s">
        <v>3123</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3124</v>
      </c>
      <c r="B26" s="5606" t="s">
        <v>3124</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3125</v>
      </c>
      <c r="B27" s="5606" t="s">
        <v>3125</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3126</v>
      </c>
      <c r="B28" s="5606" t="s">
        <v>3126</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3127</v>
      </c>
      <c r="B29" s="5606" t="s">
        <v>3127</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3128</v>
      </c>
      <c r="B30" s="5606" t="s">
        <v>3128</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3129</v>
      </c>
      <c r="B31" s="5606" t="s">
        <v>3129</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3131</v>
      </c>
      <c r="B33" s="5606" t="s">
        <v>3131</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3132</v>
      </c>
      <c r="B34" s="5606" t="s">
        <v>3132</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3133</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3134</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3135</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3136</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3137</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3138</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3139</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3140</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3126</v>
      </c>
      <c r="B13" s="5606" t="s">
        <v>3126</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3119</v>
      </c>
      <c r="B14" s="5606" t="s">
        <v>3119</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3118</v>
      </c>
      <c r="B15" s="5606" t="s">
        <v>3118</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3129</v>
      </c>
      <c r="B16" s="5606" t="s">
        <v>3129</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3141</v>
      </c>
      <c r="B17" s="5606" t="s">
        <v>3141</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3112</v>
      </c>
      <c r="B18" s="5606" t="s">
        <v>3112</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3113</v>
      </c>
      <c r="B19" s="5606" t="s">
        <v>3113</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3115</v>
      </c>
      <c r="B20" s="5606" t="s">
        <v>3115</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3132</v>
      </c>
      <c r="B21" s="5606" t="s">
        <v>3132</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3120</v>
      </c>
      <c r="B22" s="5606" t="s">
        <v>3120</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3125</v>
      </c>
      <c r="B23" s="5606" t="s">
        <v>3125</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3128</v>
      </c>
      <c r="B25" s="5606" t="s">
        <v>3128</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3117</v>
      </c>
      <c r="B26" s="5606" t="s">
        <v>3117</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3121</v>
      </c>
      <c r="B28" s="5606" t="s">
        <v>3121</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3122</v>
      </c>
      <c r="B29" s="5606" t="s">
        <v>3122</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3123</v>
      </c>
      <c r="B30" s="5606" t="s">
        <v>3123</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3130</v>
      </c>
      <c r="B32" s="5606" t="s">
        <v>3130</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3116</v>
      </c>
      <c r="B33" s="5606" t="s">
        <v>3116</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3142</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3143</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3144</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3145</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3146</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3147</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3148</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3149</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3126</v>
      </c>
      <c r="B15" s="5606"/>
      <c r="C15" s="5606"/>
      <c r="D15" s="5606"/>
      <c r="E15" s="5606"/>
      <c r="F15" s="5606"/>
      <c r="G15" s="5606"/>
      <c r="H15" s="5606"/>
      <c r="I15" s="5606"/>
      <c r="J15" s="5606"/>
    </row>
    <row r="16">
      <c r="A16" s="5606" t="s">
        <v>3119</v>
      </c>
      <c r="B16" s="5606"/>
      <c r="C16" s="5606"/>
      <c r="D16" s="5606"/>
      <c r="E16" s="5606"/>
      <c r="F16" s="5606"/>
      <c r="G16" s="5606"/>
      <c r="H16" s="5606"/>
      <c r="I16" s="5606"/>
      <c r="J16" s="5606"/>
    </row>
    <row r="17">
      <c r="A17" s="5606" t="s">
        <v>3118</v>
      </c>
      <c r="B17" s="5606"/>
      <c r="C17" s="5606"/>
      <c r="D17" s="5606"/>
      <c r="E17" s="5606"/>
      <c r="F17" s="5606"/>
      <c r="G17" s="5606"/>
      <c r="H17" s="5606"/>
      <c r="I17" s="5606"/>
      <c r="J17" s="5606"/>
    </row>
    <row r="18">
      <c r="A18" s="5606" t="s">
        <v>3129</v>
      </c>
      <c r="B18" s="5606"/>
      <c r="C18" s="5606"/>
      <c r="D18" s="5606"/>
      <c r="E18" s="5606"/>
      <c r="F18" s="5606"/>
      <c r="G18" s="5606"/>
      <c r="H18" s="5606"/>
      <c r="I18" s="5606"/>
      <c r="J18" s="5606"/>
    </row>
    <row r="19">
      <c r="A19" s="5606" t="s">
        <v>3114</v>
      </c>
      <c r="B19" s="5606"/>
      <c r="C19" s="5606"/>
      <c r="D19" s="5606"/>
      <c r="E19" s="5606"/>
      <c r="F19" s="5606"/>
      <c r="G19" s="5606"/>
      <c r="H19" s="5606"/>
      <c r="I19" s="5606"/>
      <c r="J19" s="5606"/>
    </row>
    <row r="20">
      <c r="A20" s="5606" t="s">
        <v>3112</v>
      </c>
      <c r="B20" s="5606"/>
      <c r="C20" s="5606"/>
      <c r="D20" s="5606"/>
      <c r="E20" s="5606"/>
      <c r="F20" s="5606"/>
      <c r="G20" s="5606"/>
      <c r="H20" s="5606"/>
      <c r="I20" s="5606"/>
      <c r="J20" s="5606"/>
    </row>
    <row r="21">
      <c r="A21" s="5606" t="s">
        <v>3113</v>
      </c>
      <c r="B21" s="5606"/>
      <c r="C21" s="5606"/>
      <c r="D21" s="5606"/>
      <c r="E21" s="5606"/>
      <c r="F21" s="5606"/>
      <c r="G21" s="5606"/>
      <c r="H21" s="5606"/>
      <c r="I21" s="5606"/>
      <c r="J21" s="5606"/>
    </row>
    <row r="22">
      <c r="A22" s="5606" t="s">
        <v>3115</v>
      </c>
      <c r="B22" s="5606"/>
      <c r="C22" s="5606"/>
      <c r="D22" s="5606"/>
      <c r="E22" s="5606"/>
      <c r="F22" s="5606"/>
      <c r="G22" s="5606"/>
      <c r="H22" s="5606"/>
      <c r="I22" s="5606"/>
      <c r="J22" s="5606"/>
    </row>
    <row r="23">
      <c r="A23" s="5606" t="s">
        <v>3132</v>
      </c>
      <c r="B23" s="5606"/>
      <c r="C23" s="5606"/>
      <c r="D23" s="5606"/>
      <c r="E23" s="5606"/>
      <c r="F23" s="5606"/>
      <c r="G23" s="5606"/>
      <c r="H23" s="5606"/>
      <c r="I23" s="5606"/>
      <c r="J23" s="5606"/>
    </row>
    <row r="24">
      <c r="A24" s="5606" t="s">
        <v>3120</v>
      </c>
      <c r="B24" s="5606"/>
      <c r="C24" s="5606"/>
      <c r="D24" s="5606"/>
      <c r="E24" s="5606"/>
      <c r="F24" s="5606"/>
      <c r="G24" s="5606"/>
      <c r="H24" s="5606"/>
      <c r="I24" s="5606"/>
      <c r="J24" s="5606"/>
    </row>
    <row r="25">
      <c r="A25" s="5606" t="s">
        <v>3125</v>
      </c>
      <c r="B25" s="5606"/>
      <c r="C25" s="5606"/>
      <c r="D25" s="5606"/>
      <c r="E25" s="5606"/>
      <c r="F25" s="5606"/>
      <c r="G25" s="5606"/>
      <c r="H25" s="5606"/>
      <c r="I25" s="5606"/>
      <c r="J25" s="5606"/>
    </row>
    <row r="26">
      <c r="A26" s="5606" t="s">
        <v>3124</v>
      </c>
      <c r="B26" s="5606"/>
      <c r="C26" s="5606"/>
      <c r="D26" s="5606"/>
      <c r="E26" s="5606"/>
      <c r="F26" s="5606"/>
      <c r="G26" s="5606"/>
      <c r="H26" s="5606"/>
      <c r="I26" s="5606"/>
      <c r="J26" s="5606"/>
    </row>
    <row r="27">
      <c r="A27" s="5606" t="s">
        <v>3128</v>
      </c>
      <c r="B27" s="5606"/>
      <c r="C27" s="5606"/>
      <c r="D27" s="5606"/>
      <c r="E27" s="5606"/>
      <c r="F27" s="5606"/>
      <c r="G27" s="5606"/>
      <c r="H27" s="5606"/>
      <c r="I27" s="5606"/>
      <c r="J27" s="5606"/>
    </row>
    <row r="28">
      <c r="A28" s="5606" t="s">
        <v>3117</v>
      </c>
      <c r="B28" s="5606"/>
      <c r="C28" s="5606"/>
      <c r="D28" s="5606"/>
      <c r="E28" s="5606"/>
      <c r="F28" s="5606"/>
      <c r="G28" s="5606"/>
      <c r="H28" s="5606"/>
      <c r="I28" s="5606"/>
      <c r="J28" s="5606"/>
    </row>
    <row r="29">
      <c r="A29" s="5606" t="s">
        <v>3127</v>
      </c>
      <c r="B29" s="5606"/>
      <c r="C29" s="5606"/>
      <c r="D29" s="5606"/>
      <c r="E29" s="5606"/>
      <c r="F29" s="5606"/>
      <c r="G29" s="5606"/>
      <c r="H29" s="5606"/>
      <c r="I29" s="5606"/>
      <c r="J29" s="5606"/>
    </row>
    <row r="30">
      <c r="A30" s="5606" t="s">
        <v>3111</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