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5" authorId="0">
      <text>
        <t xml:space="preserve">
Data are included in new manufactured products</t>
      </text>
    </comment>
    <comment ref="K35"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xml:space="preserve">
The emissions are considered insignificant, being below 0.05% of the national total GHG emissions, and minor than 500 kt CO2 eq. </t>
      </text>
    </comment>
  </commentList>
</comments>
</file>

<file path=xl/comments46.xml><?xml version="1.0" encoding="utf-8"?>
<comments xmlns="http://schemas.openxmlformats.org/spreadsheetml/2006/main">
  <authors>
    <author/>
  </authors>
  <commentList>
    <comment ref="I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 ref="J12" authorId="0">
      <text>
        <t xml:space="preserve">
information and statistical data are not available</t>
      </text>
    </comment>
    <comment ref="K12" authorId="0">
      <text>
        <t xml:space="preserve">
information and statistical data are not available</t>
      </text>
    </comment>
    <comment ref="L12" authorId="0">
      <text>
        <t xml:space="preserve">
information and statistical data are not available</t>
      </text>
    </comment>
    <comment ref="M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<sst xmlns="http://schemas.openxmlformats.org/spreadsheetml/2006/main" count="14446" uniqueCount="3200">
  <si>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</si>
  <si>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</si>
  <si>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</si>
  <si>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</si>
  <si>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</si>
  <si>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</si>
  <si>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</si>
  <si>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</si>
  <si>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</si>
  <si>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</si>
  <si>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</si>
  <si>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</si>
  <si>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</si>
  <si>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</si>
  <si>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</si>
  <si>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</si>
  <si>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</si>
  <si>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</si>
  <si>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</si>
  <si>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</si>
  <si>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</si>
  <si>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</si>
  <si>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</si>
  <si>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</si>
  <si>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</si>
  <si>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</si>
  <si>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</si>
  <si>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</si>
  <si>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</si>
  <si>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</si>
  <si>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</si>
  <si>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</si>
  <si>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</si>
  <si>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</si>
  <si>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</si>
  <si>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</si>
  <si>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</si>
  <si>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</si>
  <si>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</si>
  <si>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</si>
  <si>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</si>
  <si>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</si>
  <si>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</si>
  <si>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</si>
  <si>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</si>
  <si>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</si>
  <si>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</si>
  <si>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</si>
  <si>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</si>
  <si>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</si>
  <si>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</si>
  <si>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</si>
  <si>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</si>
  <si>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</si>
  <si>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</si>
  <si>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</si>
  <si>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</si>
  <si>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</si>
  <si>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</si>
  <si>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</si>
  <si>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</si>
  <si>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</si>
  <si>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</si>
  <si>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</si>
  <si>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</si>
  <si>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</si>
  <si>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</si>
  <si>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</si>
  <si>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</si>
  <si>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</si>
  <si>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</si>
  <si>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</si>
  <si>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</si>
  <si>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</si>
  <si>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</si>
  <si>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</si>
  <si>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</si>
  <si>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</si>
  <si>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</si>
  <si>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</si>
  <si>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</si>
  <si>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</si>
  <si>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</si>
  <si>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</si>
  <si>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</si>
  <si>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</si>
  <si>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</si>
  <si>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</si>
  <si>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</si>
  <si>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</si>
  <si>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</si>
  <si>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</si>
  <si>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</si>
  <si>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</si>
  <si>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</si>
  <si>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</si>
  <si>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</si>
  <si>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</si>
  <si>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</si>
  <si>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</si>
  <si>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</si>
  <si>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</si>
  <si>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</si>
  <si>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</si>
  <si>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</si>
  <si>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</si>
  <si>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</si>
  <si>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</si>
  <si>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</si>
  <si>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</si>
  <si>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</si>
  <si>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</si>
  <si>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</si>
  <si>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</si>
  <si>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</si>
  <si>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</si>
  <si>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</si>
  <si>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</si>
  <si>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</si>
  <si>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</si>
  <si>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</si>
  <si>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</si>
  <si>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</si>
  <si>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</si>
  <si>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</si>
  <si>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</si>
  <si>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</si>
  <si>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</si>
  <si>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</si>
  <si>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</si>
  <si>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</si>
  <si>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</si>
  <si>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</si>
  <si>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</si>
  <si>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</si>
  <si>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</si>
  <si>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</si>
  <si>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</si>
  <si>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</si>
  <si>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</si>
  <si>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</si>
  <si>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</si>
  <si>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</si>
  <si>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</si>
  <si>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</si>
  <si>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</si>
  <si>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</si>
  <si>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</si>
  <si>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</si>
  <si>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</si>
  <si>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</si>
  <si>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</si>
  <si>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</si>
  <si>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</si>
  <si>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</si>
  <si>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</si>
  <si>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</si>
  <si>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</si>
  <si>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</si>
  <si>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</si>
  <si>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</si>
  <si>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</si>
  <si>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</si>
  <si>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</si>
  <si>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</si>
  <si>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</si>
  <si>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</si>
  <si>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</si>
  <si>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</si>
  <si>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</si>
  <si>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</si>
  <si>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</si>
  <si>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</si>
  <si>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</si>
  <si>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</si>
  <si>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</si>
  <si>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</si>
  <si>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</si>
  <si>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</si>
  <si>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</si>
  <si>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</si>
  <si>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</si>
  <si>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</si>
  <si>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</si>
  <si>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</si>
  <si>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</si>
  <si>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</si>
  <si>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</si>
  <si>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</si>
  <si>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</si>
  <si>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</si>
  <si>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</si>
  <si>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</si>
  <si>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</si>
  <si>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</si>
  <si>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</si>
  <si>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</si>
  <si>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</si>
  <si>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</si>
  <si>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</si>
  <si>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</si>
  <si>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</si>
  <si>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</si>
  <si>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</si>
  <si>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</si>
  <si>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</si>
  <si>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</si>
  <si>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</si>
  <si>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</si>
  <si>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</si>
  <si>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</si>
  <si>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</si>
  <si>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</si>
  <si>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</si>
  <si>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</si>
  <si>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</si>
  <si>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</si>
  <si>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</si>
  <si>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</si>
  <si>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</si>
  <si>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</si>
  <si>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</si>
  <si>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</si>
  <si>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</si>
  <si>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</si>
  <si>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</si>
  <si>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</si>
  <si>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</si>
  <si>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</si>
  <si>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</si>
  <si>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</si>
  <si>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</si>
  <si>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</si>
  <si>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</si>
  <si>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</si>
  <si>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</si>
  <si>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</si>
  <si>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</si>
  <si>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</si>
  <si>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</si>
  <si>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</si>
  <si>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</si>
  <si>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</si>
  <si>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</si>
  <si>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</si>
  <si>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</si>
  <si>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</si>
  <si>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</si>
  <si>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</si>
  <si>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</si>
  <si>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</si>
  <si>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</si>
  <si>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</si>
  <si>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</si>
  <si>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</si>
  <si>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</si>
  <si>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</si>
  <si>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</si>
  <si>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</si>
  <si>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</si>
  <si>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</si>
  <si>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</si>
  <si>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</si>
  <si>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</si>
  <si>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</si>
  <si>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</si>
  <si>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</si>
  <si>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</si>
  <si>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</si>
  <si>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</si>
  <si>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</si>
  <si>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</si>
  <si>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</si>
  <si>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</si>
  <si>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</si>
  <si>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</si>
  <si>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</si>
  <si>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</si>
  <si>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</si>
  <si>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</si>
  <si>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</si>
  <si>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</si>
  <si>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</si>
  <si>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</si>
  <si>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</si>
  <si>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</si>
  <si>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</si>
  <si>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</si>
  <si>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</si>
  <si>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</si>
  <si>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</si>
  <si>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</si>
  <si>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</si>
  <si>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</si>
  <si>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</si>
  <si>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</si>
  <si>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</si>
  <si>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</si>
  <si>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</si>
  <si>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</si>
  <si>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</si>
  <si>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</si>
  <si>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</si>
  <si>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</si>
  <si>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</si>
  <si>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</si>
  <si>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</si>
  <si>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</si>
  <si>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</si>
  <si>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</si>
  <si>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</si>
  <si>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</si>
  <si>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</si>
  <si>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</si>
  <si>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</si>
  <si>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</si>
  <si>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</si>
  <si>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</si>
  <si>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</si>
  <si>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</si>
  <si>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</si>
  <si>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</si>
  <si>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</si>
  <si>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</si>
  <si>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</si>
  <si>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</si>
  <si>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</si>
  <si>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</si>
  <si>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</si>
  <si>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</si>
  <si>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</si>
  <si>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</si>
  <si>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</si>
  <si>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</si>
  <si>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</si>
  <si>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</si>
  <si>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</si>
  <si>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</si>
  <si>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</si>
  <si>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</si>
  <si>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</si>
  <si>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</si>
  <si>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</si>
  <si>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</si>
  <si>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</si>
  <si>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</si>
  <si>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</si>
  <si>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</si>
  <si>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</si>
  <si>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</si>
  <si>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</si>
  <si>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</si>
  <si>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</si>
  <si>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</si>
  <si>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</si>
  <si>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</si>
  <si>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</si>
  <si>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</si>
  <si>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</si>
  <si>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</si>
  <si>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</si>
  <si>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</si>
  <si>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</si>
  <si>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</si>
  <si>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</si>
  <si>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</si>
  <si>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</si>
  <si>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</si>
  <si>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</si>
  <si>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</si>
  <si>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</si>
  <si>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</si>
  <si>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</si>
  <si>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</si>
  <si>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</si>
  <si>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</si>
  <si>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</si>
  <si>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</si>
  <si>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</si>
  <si>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</si>
  <si>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</si>
  <si>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</si>
  <si>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</si>
  <si>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</si>
  <si>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</si>
  <si>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</si>
  <si>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</si>
  <si>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</si>
  <si>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</si>
  <si>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</si>
  <si>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</si>
  <si>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</si>
  <si>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</si>
  <si>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</si>
  <si>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</si>
  <si>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</si>
  <si>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</si>
  <si>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</si>
  <si>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</si>
  <si>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</si>
  <si>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</si>
  <si>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</si>
  <si>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</si>
  <si>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</si>
  <si>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</si>
  <si>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</si>
  <si>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</si>
  <si>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</si>
  <si>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</si>
  <si>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</si>
  <si>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</si>
  <si>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</si>
  <si>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</si>
  <si>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</si>
  <si>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</si>
  <si>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</si>
  <si>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</si>
  <si>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</si>
  <si>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</si>
  <si>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</si>
  <si>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</si>
  <si>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</si>
  <si>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</si>
  <si>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</si>
  <si>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</si>
  <si>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</si>
  <si>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</si>
  <si>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</si>
  <si>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</si>
  <si>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</si>
  <si>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</si>
  <si>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</si>
  <si>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</si>
  <si>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</si>
  <si>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</si>
  <si>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</si>
  <si>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</si>
  <si>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</si>
  <si>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</si>
  <si>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</si>
  <si>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</si>
  <si>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</si>
  <si>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</si>
  <si>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</si>
  <si>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</si>
  <si>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</si>
  <si>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</si>
  <si>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</si>
  <si>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</si>
  <si>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</si>
  <si>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</si>
  <si>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</si>
  <si>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</si>
  <si>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</si>
  <si>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</si>
  <si>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</si>
  <si>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</si>
  <si>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</si>
  <si>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</si>
  <si>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</si>
  <si>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</si>
  <si>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</si>
  <si>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</si>
  <si>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</si>
  <si>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</si>
  <si>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</si>
  <si>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</si>
  <si>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</si>
  <si>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</si>
  <si>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</si>
  <si>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</si>
  <si>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</si>
  <si>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</si>
  <si>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</si>
  <si>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</si>
  <si>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</si>
  <si>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</si>
  <si>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</si>
  <si>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</si>
  <si>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</si>
  <si>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</si>
  <si>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</si>
  <si>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</si>
  <si>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</si>
  <si>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</si>
  <si>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</si>
  <si>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</si>
  <si>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</si>
  <si>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</si>
  <si>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</si>
  <si>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</si>
  <si>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</si>
  <si>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</si>
  <si>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</si>
  <si>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</si>
  <si>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</si>
  <si>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</si>
  <si>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</si>
  <si>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</si>
  <si>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</si>
  <si>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</si>
  <si>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</si>
  <si>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</si>
  <si>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</si>
  <si>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</si>
  <si>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</si>
  <si>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</si>
  <si>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</si>
  <si>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</si>
  <si>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</si>
  <si>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</si>
  <si>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</si>
  <si>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</si>
  <si>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</si>
  <si>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</si>
  <si>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</si>
  <si>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</si>
  <si>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</si>
  <si>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</si>
  <si>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</si>
  <si>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</si>
  <si>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</si>
  <si>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</si>
  <si>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</si>
  <si>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</si>
  <si>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</si>
  <si>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</si>
  <si>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</si>
  <si>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</si>
  <si>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</si>
  <si>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</si>
  <si>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</si>
  <si>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</si>
  <si>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</si>
  <si>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</si>
  <si>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</si>
  <si>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</si>
  <si>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</si>
  <si>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</si>
  <si>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</si>
  <si>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</si>
  <si>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</si>
  <si>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</si>
  <si>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</si>
  <si>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</si>
  <si>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</si>
  <si>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</si>
  <si>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</si>
  <si>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</si>
  <si>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</si>
  <si>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</si>
  <si>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</si>
  <si>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</si>
  <si>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</si>
  <si>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</si>
  <si>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</si>
  <si>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</si>
  <si>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</si>
  <si>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</si>
  <si>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</si>
  <si>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</si>
  <si>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</si>
  <si>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</si>
  <si>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</si>
  <si>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</si>
  <si>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</si>
  <si>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</si>
  <si>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</si>
  <si>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</si>
  <si>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</si>
  <si>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</si>
  <si>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</si>
  <si>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</si>
  <si>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</si>
  <si>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</si>
  <si>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</si>
  <si>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</si>
  <si>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</si>
  <si>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</si>
  <si>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</si>
  <si>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</si>
  <si>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</si>
  <si>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</si>
  <si>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</si>
  <si>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</si>
  <si>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</si>
  <si>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</si>
  <si>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</si>
  <si>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</si>
  <si>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</si>
  <si>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</si>
  <si>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</si>
  <si>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</si>
  <si>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</si>
  <si>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</si>
  <si>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</si>
  <si>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</si>
  <si>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</si>
  <si>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</si>
  <si>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</si>
  <si>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</si>
  <si>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</si>
  <si>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</si>
  <si>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</si>
  <si>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</si>
  <si>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</si>
  <si>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</si>
  <si>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</si>
  <si>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</si>
  <si>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</si>
  <si>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</si>
  <si>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</si>
  <si>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</si>
  <si>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</si>
  <si>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</si>
  <si>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</si>
  <si>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</si>
  <si>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</si>
  <si>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</si>
  <si>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</si>
  <si>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</si>
  <si>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</si>
  <si>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</si>
  <si>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</si>
  <si>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</si>
  <si>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</si>
  <si>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</si>
  <si>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</si>
  <si>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</si>
  <si>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</si>
  <si>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</si>
  <si>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</si>
  <si>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</si>
  <si>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</si>
  <si>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</si>
  <si>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</si>
  <si>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</si>
  <si>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</si>
  <si>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</si>
  <si>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</si>
  <si>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</si>
  <si>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</si>
  <si>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</si>
  <si>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</si>
  <si>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</si>
  <si>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</si>
  <si>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</si>
  <si>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</si>
  <si>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</si>
  <si>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</si>
  <si>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</si>
  <si>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</si>
  <si>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</si>
  <si>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</si>
  <si>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</si>
  <si>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</si>
  <si>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</si>
  <si>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</si>
  <si>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</si>
  <si>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</si>
  <si>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</si>
  <si>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</si>
  <si>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</si>
  <si>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</si>
  <si>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</si>
  <si>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</si>
  <si>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</si>
  <si>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</si>
  <si>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</si>
  <si>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</si>
  <si>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</si>
  <si>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</si>
  <si>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</si>
  <si>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</si>
  <si>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</si>
  <si>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</si>
  <si>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</si>
  <si>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</si>
  <si>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</si>
  <si>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</si>
  <si>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</si>
  <si>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</si>
  <si>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</si>
  <si>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</si>
  <si>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</si>
  <si>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</si>
  <si>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</si>
  <si>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</si>
  <si>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</si>
  <si>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</si>
  <si>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</si>
  <si>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</si>
  <si>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</si>
  <si>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</si>
  <si>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</si>
  <si>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</si>
  <si>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</si>
  <si>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</si>
  <si>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</si>
  <si>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</si>
  <si>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</si>
  <si>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</si>
  <si>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</si>
  <si>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</si>
  <si>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</si>
  <si>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</si>
  <si>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</si>
  <si>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</si>
  <si>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</si>
  <si>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</si>
  <si>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</si>
  <si>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</si>
  <si>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</si>
  <si>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</si>
  <si>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</si>
  <si>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</si>
  <si>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</si>
  <si>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</si>
  <si>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</si>
  <si>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</si>
  <si>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</si>
  <si>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</si>
  <si>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</si>
  <si>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</si>
  <si>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</si>
  <si>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</si>
  <si>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</si>
  <si>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</si>
  <si>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</si>
  <si>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</si>
  <si>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</si>
  <si>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</si>
  <si>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</si>
  <si>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</si>
  <si>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</si>
  <si>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</si>
  <si>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</si>
  <si>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</si>
  <si>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</si>
  <si>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</si>
  <si>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</si>
  <si>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</si>
  <si>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</si>
  <si>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</si>
  <si>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</si>
  <si>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</si>
  <si>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</si>
  <si>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</si>
  <si>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</si>
  <si>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</si>
  <si>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</si>
  <si>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</si>
  <si>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</si>
  <si>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</si>
  <si>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</si>
  <si>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</si>
  <si>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</si>
  <si>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</si>
  <si>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</si>
  <si>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</si>
  <si>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</si>
  <si>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</si>
  <si>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</si>
  <si>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</si>
  <si>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</si>
  <si>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</si>
  <si>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</si>
  <si>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</si>
  <si>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</si>
  <si>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</si>
  <si>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</si>
  <si>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</si>
  <si>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</si>
  <si>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</si>
  <si>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</si>
  <si>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</si>
  <si>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</si>
  <si>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</si>
  <si>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</si>
  <si>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</si>
  <si>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</si>
  <si>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</si>
  <si>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</si>
  <si>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</si>
  <si>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</si>
  <si>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</si>
  <si>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</si>
  <si>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</si>
  <si>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</si>
  <si>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</si>
  <si>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</si>
  <si>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</si>
  <si>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</si>
  <si>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</si>
  <si>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</si>
  <si>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</si>
  <si>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</si>
  <si>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</si>
  <si>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</si>
  <si>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</si>
  <si>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</si>
  <si>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</si>
  <si>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</si>
  <si>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</si>
  <si>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</si>
  <si>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</si>
  <si>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</si>
  <si>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</si>
  <si>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</si>
  <si>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</si>
  <si>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</si>
  <si>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</si>
  <si>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</si>
  <si>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</si>
  <si>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</si>
  <si>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</si>
  <si>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</si>
  <si>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</si>
  <si>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</si>
  <si>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</si>
  <si>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</si>
  <si>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</si>
  <si>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</si>
  <si>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</si>
  <si>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</si>
  <si>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</si>
  <si>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</si>
  <si>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</si>
  <si>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</si>
  <si>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</si>
  <si>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</si>
  <si>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</si>
  <si>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</si>
  <si>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</si>
  <si>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</si>
  <si>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</si>
  <si>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</si>
  <si>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</si>
  <si>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</si>
  <si>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</si>
  <si>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</si>
  <si>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</si>
  <si>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</si>
  <si>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</si>
  <si>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</si>
  <si>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</si>
  <si>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</si>
  <si>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</si>
  <si>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</si>
  <si>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</si>
  <si>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</si>
  <si>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</si>
  <si>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</si>
  <si>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</si>
  <si>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</si>
  <si>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</si>
  <si>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</si>
  <si>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</si>
  <si>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</si>
  <si>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</si>
  <si>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</si>
  <si>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</si>
  <si>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</si>
  <si>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</si>
  <si>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</si>
  <si>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</si>
  <si>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</si>
  <si>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</si>
  <si>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</si>
  <si>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</si>
  <si>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</si>
  <si>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</si>
  <si>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</si>
  <si>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</si>
  <si>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</si>
  <si>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</si>
  <si>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</si>
  <si>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</si>
  <si>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</si>
  <si>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</si>
  <si>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</si>
  <si>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</si>
  <si>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</si>
  <si>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</si>
  <si>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</si>
  <si>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</si>
  <si>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</si>
  <si>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</si>
  <si>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</si>
  <si>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</si>
  <si>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</si>
  <si>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</si>
  <si>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</si>
  <si>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</si>
  <si>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</si>
  <si>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</si>
  <si>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</si>
  <si>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</si>
  <si>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</si>
  <si>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</si>
  <si>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</si>
  <si>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</si>
  <si>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</si>
  <si>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</si>
  <si>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</si>
  <si>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</si>
  <si>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</si>
  <si>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</si>
  <si>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</si>
  <si>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</si>
  <si>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</si>
  <si>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</si>
  <si>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</si>
  <si>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</si>
  <si>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</si>
  <si>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</si>
  <si>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</si>
  <si>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</si>
  <si>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</si>
  <si>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</si>
  <si>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</si>
  <si>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</si>
  <si>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</si>
  <si>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</si>
  <si>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</si>
  <si>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</si>
  <si>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</si>
  <si>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</si>
  <si>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</si>
  <si>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</si>
  <si>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</si>
  <si>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</si>
  <si>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</si>
  <si>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</si>
  <si>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</si>
  <si>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</si>
  <si>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</si>
  <si>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</si>
  <si>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</si>
  <si>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</si>
  <si>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</si>
  <si>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</si>
  <si>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</si>
  <si>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</si>
  <si>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</si>
  <si>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</si>
  <si>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</si>
  <si>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</si>
  <si>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</si>
  <si>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</si>
  <si>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</si>
  <si>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</si>
  <si>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</si>
  <si>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</si>
  <si>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</si>
  <si>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</si>
  <si>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</si>
  <si>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</si>
  <si>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</si>
  <si>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</si>
  <si>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</si>
  <si>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</si>
  <si>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</si>
  <si>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</si>
  <si>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</si>
  <si>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</si>
  <si>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</si>
  <si>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</si>
  <si>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</si>
  <si>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</si>
  <si>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</si>
  <si>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</si>
  <si>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</si>
  <si>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</si>
  <si>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</si>
  <si>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</si>
  <si>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</si>
  <si>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</si>
  <si>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</si>
  <si>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</si>
  <si>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</si>
  <si>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</si>
  <si>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</si>
  <si>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</si>
  <si>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</si>
  <si>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</si>
  <si>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</si>
  <si>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</si>
  <si>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</si>
  <si>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</si>
  <si>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</si>
  <si>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</si>
  <si>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</si>
  <si>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</si>
  <si>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</si>
  <si>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</si>
  <si>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</si>
  <si>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</si>
  <si>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</si>
  <si>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</si>
  <si>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</si>
  <si>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</si>
  <si>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</si>
  <si>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</si>
  <si>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</si>
  <si>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</si>
  <si>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</si>
  <si>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</si>
  <si>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</si>
  <si>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</si>
  <si>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</si>
  <si>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</si>
  <si>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</si>
  <si>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</si>
  <si>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</si>
  <si>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</si>
  <si>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</si>
  <si>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</si>
  <si>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</si>
  <si>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</si>
  <si>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</si>
  <si>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</si>
  <si>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</si>
  <si>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</si>
  <si>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</si>
  <si>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</si>
  <si>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</si>
  <si>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</si>
  <si>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</si>
  <si>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</si>
  <si>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</si>
  <si>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</si>
  <si>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</si>
  <si>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</si>
  <si>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</si>
  <si>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</si>
  <si>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</si>
  <si>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</si>
  <si>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</si>
  <si>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</si>
  <si>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</si>
  <si>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</si>
  <si>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</si>
  <si>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</si>
  <si>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</si>
  <si>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</si>
  <si>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</si>
  <si>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</si>
  <si>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</si>
  <si>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</si>
  <si>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</si>
  <si>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</si>
  <si>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</si>
  <si>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</si>
  <si>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</si>
  <si>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</si>
  <si>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</si>
  <si>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</si>
  <si>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</si>
  <si>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</si>
  <si>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</si>
  <si>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</si>
  <si>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</si>
  <si>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</si>
  <si>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</si>
  <si>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</si>
  <si>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</si>
  <si>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</si>
  <si>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</si>
  <si>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</si>
  <si>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</si>
  <si>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</si>
  <si>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</si>
  <si>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</si>
  <si>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</si>
  <si>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</si>
  <si>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</si>
  <si>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</si>
  <si>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</si>
  <si>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</si>
  <si>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</si>
  <si>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</si>
  <si>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</si>
  <si>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</si>
  <si>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</si>
  <si>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</si>
  <si>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</si>
  <si>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</si>
  <si>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</si>
  <si>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</si>
  <si>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</si>
  <si>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</si>
  <si>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</si>
  <si>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</si>
  <si>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</si>
  <si>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</si>
  <si>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</si>
  <si>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</si>
  <si>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</si>
  <si>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</si>
  <si>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</si>
  <si>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</si>
  <si>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</si>
  <si>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</si>
  <si>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</si>
  <si>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</si>
  <si>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</si>
  <si>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</si>
  <si>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</si>
  <si>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</si>
  <si>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</si>
  <si>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</si>
  <si>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</si>
  <si>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</si>
  <si>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</si>
  <si>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</si>
  <si>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</si>
  <si>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</si>
  <si>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</si>
  <si>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</si>
  <si>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</si>
  <si>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</si>
  <si>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</si>
  <si>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</si>
  <si>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</si>
  <si>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</si>
  <si>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</si>
  <si>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</si>
  <si>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</si>
  <si>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</si>
  <si>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</si>
  <si>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</si>
  <si>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</si>
  <si>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</si>
  <si>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</si>
  <si>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</si>
  <si>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</si>
  <si>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</si>
  <si>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</si>
  <si>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</si>
  <si>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</si>
  <si>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</si>
  <si>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</si>
  <si>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</si>
  <si>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</si>
  <si>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</si>
  <si>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</si>
  <si>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</si>
  <si>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</si>
  <si>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</si>
  <si>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</si>
  <si>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</si>
  <si>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</si>
  <si>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</si>
  <si>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</si>
  <si>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</si>
  <si>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</si>
  <si>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</si>
  <si>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</si>
  <si>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</si>
  <si>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</si>
  <si>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</si>
  <si>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</si>
  <si>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</si>
  <si>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</si>
  <si>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</si>
  <si>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</si>
  <si>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</si>
  <si>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</si>
  <si>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</si>
  <si>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</si>
  <si>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</si>
  <si>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</si>
  <si>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</si>
  <si>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</si>
  <si>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</si>
  <si>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</si>
  <si>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</si>
  <si>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</si>
  <si>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</si>
  <si>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</si>
  <si>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</si>
  <si>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</si>
  <si>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</si>
  <si>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</si>
  <si>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</si>
  <si>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</si>
  <si>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</si>
  <si>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</si>
  <si>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</si>
  <si>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</si>
  <si>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</si>
  <si>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</si>
  <si>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</si>
  <si>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</si>
  <si>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</si>
  <si>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</si>
  <si>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</si>
  <si>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</si>
  <si>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</si>
  <si>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</si>
  <si>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</si>
  <si>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</si>
  <si>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</si>
  <si>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</si>
  <si>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</si>
  <si>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</si>
  <si>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</si>
  <si>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</si>
  <si>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</si>
  <si>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</si>
  <si>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</si>
  <si>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</si>
  <si>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</si>
  <si>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</si>
  <si>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</si>
  <si>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</si>
  <si>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</si>
  <si>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</si>
  <si>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</si>
  <si>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</si>
  <si>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</si>
  <si>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</si>
  <si>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</si>
  <si>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</si>
  <si>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</si>
  <si>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</si>
  <si>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</si>
  <si>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</si>
  <si>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</si>
  <si>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</si>
  <si>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</si>
  <si>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</si>
  <si>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</si>
  <si>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</si>
  <si>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</si>
  <si>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</si>
  <si>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</si>
  <si>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</si>
  <si>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</si>
  <si>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</si>
  <si>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</si>
  <si>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</si>
  <si>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</si>
  <si>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</si>
  <si>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</si>
  <si>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</si>
  <si>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</si>
  <si>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</si>
  <si>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</si>
  <si>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</si>
  <si>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</si>
  <si>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</si>
  <si>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</si>
  <si>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</si>
  <si>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</si>
  <si>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</si>
  <si>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</si>
  <si>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</si>
  <si>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</si>
  <si>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</si>
  <si>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</si>
  <si>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</si>
  <si>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</si>
  <si>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</si>
  <si>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</si>
  <si>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</si>
  <si>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</si>
  <si>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</si>
  <si>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</si>
  <si>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</si>
  <si>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</si>
  <si>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</si>
  <si>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</si>
  <si>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</si>
  <si>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</si>
  <si>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</si>
  <si>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</si>
  <si>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</si>
  <si>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</si>
  <si>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</si>
  <si>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</si>
  <si>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</si>
  <si>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</si>
  <si>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</si>
  <si>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</si>
  <si>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</si>
  <si>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</si>
  <si>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</si>
  <si>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</si>
  <si>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</si>
  <si>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</si>
  <si>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</si>
  <si>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</si>
  <si>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</si>
  <si>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</si>
  <si>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</si>
  <si>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</si>
  <si>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</si>
  <si>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</si>
  <si>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</si>
  <si>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</si>
  <si>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</si>
  <si>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</si>
  <si>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</si>
  <si>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</si>
  <si>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</si>
  <si>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</si>
  <si>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</si>
  <si>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</si>
  <si>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</si>
  <si>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</si>
  <si>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</si>
  <si>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</si>
  <si>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</si>
  <si>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</si>
  <si>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</si>
  <si>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</si>
  <si>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</si>
  <si>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</si>
  <si>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</si>
  <si>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</si>
  <si>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</si>
  <si>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</si>
  <si>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</si>
  <si>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</si>
  <si>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</si>
  <si>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</si>
  <si>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</si>
  <si>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</si>
  <si>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</si>
  <si>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</si>
  <si>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</si>
  <si>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</si>
  <si>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</si>
  <si>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</si>
  <si>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</si>
  <si>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</si>
  <si>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</si>
  <si>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</si>
  <si>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</si>
  <si>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</si>
  <si>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</si>
  <si>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</si>
  <si>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</si>
  <si>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</si>
  <si>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</si>
  <si>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</si>
  <si>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</si>
  <si>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</si>
  <si>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</si>
  <si>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</si>
  <si>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</si>
  <si>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</si>
  <si>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</si>
  <si>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</si>
  <si>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</si>
  <si>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</si>
  <si>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</si>
  <si>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</si>
  <si>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</si>
  <si>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</si>
  <si>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</si>
  <si>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</si>
  <si>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</si>
  <si>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</si>
  <si>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</si>
  <si>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</si>
  <si>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</si>
  <si>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</si>
  <si>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</si>
  <si>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</si>
  <si>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</si>
  <si>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</si>
  <si>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</si>
  <si>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</si>
  <si>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</si>
  <si>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</si>
  <si>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</si>
  <si>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</si>
  <si>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</si>
  <si>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</si>
  <si>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</si>
  <si>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</si>
  <si>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</si>
  <si>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</si>
  <si>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</si>
  <si>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</si>
  <si>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</si>
  <si>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</si>
  <si>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</si>
  <si>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</si>
  <si>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</si>
  <si>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</si>
  <si>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</si>
  <si>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</si>
  <si>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</si>
  <si>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</si>
  <si>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</si>
  <si>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</si>
  <si>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</si>
  <si>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</si>
  <si>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</si>
  <si>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</si>
  <si>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</si>
  <si>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</si>
  <si>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</si>
  <si>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</si>
  <si>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</si>
  <si>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</si>
  <si>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</si>
  <si>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</si>
  <si>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</si>
  <si>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</si>
  <si>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</si>
  <si>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</si>
  <si>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</si>
  <si>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</si>
  <si>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</si>
  <si>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</si>
  <si>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</si>
  <si>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</si>
  <si>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</si>
  <si>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</si>
  <si>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</si>
  <si>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</si>
  <si>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</si>
  <si>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</si>
  <si>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</si>
  <si>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</si>
  <si>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</si>
  <si>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</si>
  <si>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</si>
  <si>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</si>
  <si>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</si>
  <si>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</si>
  <si>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</si>
  <si>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</si>
  <si>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</si>
  <si>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</si>
  <si>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</si>
  <si>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</si>
  <si>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</si>
  <si>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</si>
  <si>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</si>
  <si>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</si>
  <si>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</si>
  <si>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</si>
  <si>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</si>
  <si>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</si>
  <si>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</si>
  <si>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</si>
  <si>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</si>
  <si>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</si>
  <si>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</si>
  <si>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</si>
  <si>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</si>
  <si>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</si>
  <si>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</si>
  <si>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</si>
  <si>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</si>
  <si>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</si>
  <si>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</si>
  <si>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</si>
  <si>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</si>
  <si>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</si>
  <si>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</si>
  <si>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</si>
  <si>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</si>
  <si>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</si>
  <si>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</si>
  <si>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</si>
  <si>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</si>
  <si>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</si>
  <si>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</si>
  <si>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</si>
  <si>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</si>
  <si>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</si>
  <si>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</si>
  <si>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</si>
  <si>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</si>
  <si>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</si>
  <si>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</si>
  <si>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</si>
  <si>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</si>
  <si>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</si>
  <si>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</si>
  <si>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</si>
  <si>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</si>
  <si>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</si>
  <si>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</si>
  <si>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</si>
  <si>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</si>
  <si>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</si>
  <si>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</si>
  <si>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</si>
  <si>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</si>
  <si>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</si>
  <si>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</si>
  <si>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</si>
  <si>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</si>
  <si>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</si>
  <si>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</si>
  <si>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</si>
  <si>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</si>
  <si>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</si>
  <si>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</si>
  <si>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</si>
  <si>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</si>
  <si>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</si>
  <si>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</si>
  <si>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</si>
  <si>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</si>
  <si>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</si>
  <si>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</si>
  <si>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</si>
  <si>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</si>
  <si>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</si>
  <si>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</si>
  <si>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</si>
  <si>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</si>
  <si>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</si>
  <si>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</si>
  <si>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</si>
  <si>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</si>
  <si>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</si>
  <si>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</si>
  <si>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</si>
  <si>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</si>
  <si>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</si>
  <si>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</si>
  <si>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</si>
  <si>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</si>
  <si>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</si>
  <si>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</si>
  <si>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</si>
  <si>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</si>
  <si>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</si>
  <si>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</si>
  <si>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</si>
  <si>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</si>
  <si>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</si>
  <si>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</si>
  <si>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</si>
  <si>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</si>
  <si>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</si>
  <si>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</si>
  <si>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</si>
  <si>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</si>
  <si>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</si>
  <si>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</si>
  <si>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</si>
  <si>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</si>
  <si>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</si>
  <si>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</si>
  <si>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</si>
  <si>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</si>
  <si>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</si>
  <si>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</si>
  <si>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</si>
  <si>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</si>
  <si>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</si>
  <si>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</si>
  <si>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</si>
  <si>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</si>
  <si>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</si>
  <si>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</si>
  <si>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</si>
  <si>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</si>
  <si>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</si>
  <si>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</si>
  <si>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</si>
  <si>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</si>
  <si>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</si>
  <si>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</si>
  <si>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</si>
  <si>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</si>
  <si>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</si>
  <si>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</si>
  <si>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</si>
  <si>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</si>
  <si>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</si>
  <si>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</si>
  <si>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</si>
  <si>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</si>
  <si>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</si>
  <si>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</si>
  <si>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</si>
  <si>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</si>
  <si>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</si>
  <si>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</si>
  <si>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</si>
  <si>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</si>
  <si>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</si>
  <si>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</si>
  <si>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</si>
  <si>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</si>
  <si>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</si>
  <si>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</si>
  <si>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</si>
  <si>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</si>
  <si>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</si>
  <si>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</si>
  <si>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</si>
  <si>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</si>
  <si>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</si>
  <si>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</si>
  <si>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</si>
  <si>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</si>
  <si>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</si>
  <si>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</si>
  <si>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</si>
  <si>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</si>
  <si>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</si>
  <si>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</si>
  <si>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</si>
  <si>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</si>
  <si>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</si>
  <si>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</si>
  <si>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</si>
  <si>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</si>
  <si>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</si>
  <si>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</si>
  <si>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</si>
  <si>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</si>
  <si>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</si>
  <si>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</si>
  <si>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</si>
  <si>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</si>
  <si>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</si>
  <si>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</si>
  <si>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</si>
  <si>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</si>
  <si>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</si>
  <si>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</si>
  <si>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</si>
  <si>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</si>
  <si>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</si>
  <si>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</si>
  <si>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</si>
  <si>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</si>
  <si>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</si>
  <si>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</si>
  <si>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</si>
  <si>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</si>
  <si>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</si>
  <si>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</si>
  <si>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</si>
  <si>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</si>
  <si>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</si>
  <si>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</si>
  <si>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</si>
  <si>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</si>
  <si>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</si>
  <si>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</si>
  <si>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</si>
  <si>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</si>
  <si>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</si>
  <si>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</si>
  <si>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</si>
  <si>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</si>
  <si>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</si>
  <si>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</si>
  <si>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</si>
  <si>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</si>
  <si>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</si>
  <si>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</si>
  <si>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</si>
  <si>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</si>
  <si>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</si>
  <si>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</si>
  <si>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</si>
  <si>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</si>
  <si>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</si>
  <si>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</si>
  <si>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</si>
  <si>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</si>
  <si>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</si>
  <si>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</si>
  <si>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</si>
  <si>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</si>
  <si>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</si>
  <si>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</si>
  <si>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</si>
  <si>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</si>
  <si>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</si>
  <si>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</si>
  <si>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</si>
  <si>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</si>
  <si>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</si>
  <si>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</si>
  <si>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</si>
  <si>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</si>
  <si>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</si>
  <si>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</si>
  <si>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</si>
  <si>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</si>
  <si>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</si>
  <si>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</si>
  <si>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</si>
  <si>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</si>
  <si>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</si>
  <si>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</si>
  <si>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</si>
  <si>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</si>
  <si>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</si>
  <si>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</si>
  <si>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</si>
  <si>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</si>
  <si>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</si>
  <si>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</si>
  <si>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</si>
  <si>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</si>
  <si>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</si>
  <si>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</si>
  <si>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</si>
  <si>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</si>
  <si>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</si>
  <si>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</si>
  <si>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</si>
  <si>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</si>
  <si>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</si>
  <si>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</si>
  <si>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</si>
  <si>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</si>
  <si>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</si>
  <si>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</si>
  <si>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</si>
  <si>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</si>
  <si>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</si>
  <si>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</si>
  <si>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</si>
  <si>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</si>
  <si>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</si>
  <si>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</si>
  <si>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</si>
  <si>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</si>
  <si>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</si>
  <si>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</si>
  <si>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</si>
  <si>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</si>
  <si>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</si>
  <si>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</si>
  <si>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</si>
  <si>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</si>
  <si>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</si>
  <si>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</si>
  <si>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</si>
  <si>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</si>
  <si>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</si>
  <si>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</si>
  <si>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</si>
  <si>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</si>
  <si>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</si>
  <si>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</si>
  <si>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</si>
  <si>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</si>
  <si>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</si>
  <si>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</si>
  <si>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</si>
  <si>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</si>
  <si>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</si>
  <si>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</si>
  <si>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</si>
  <si>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</si>
  <si>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</si>
  <si>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</si>
  <si>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</si>
  <si>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</si>
  <si>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</si>
  <si>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</si>
  <si>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</si>
  <si>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</si>
  <si>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</si>
  <si>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</si>
  <si>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</si>
  <si>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</si>
  <si>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</si>
  <si>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</si>
  <si>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</si>
  <si>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</si>
  <si>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</si>
  <si>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</si>
  <si>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</si>
  <si>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</si>
  <si>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</si>
  <si>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</si>
  <si>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</si>
  <si>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</si>
  <si>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</si>
  <si>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</si>
  <si>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</si>
  <si>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</si>
  <si>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</si>
  <si>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</si>
  <si>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</si>
  <si>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</si>
  <si>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</si>
  <si>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</si>
  <si>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</si>
  <si>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</si>
  <si>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</si>
  <si>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</si>
  <si>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</si>
  <si>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</si>
  <si>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</si>
  <si>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</si>
  <si>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</si>
  <si>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</si>
  <si>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</si>
  <si>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</si>
  <si>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</si>
  <si>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</si>
  <si>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</si>
  <si>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</si>
  <si>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</si>
  <si>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</si>
  <si>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</si>
  <si>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</si>
  <si>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</si>
  <si>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</si>
  <si>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</si>
  <si>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</si>
  <si>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</si>
  <si>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</si>
  <si>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</si>
  <si>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</si>
  <si>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</si>
  <si>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</si>
  <si>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</si>
  <si>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</si>
  <si>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</si>
  <si>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</si>
  <si>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</si>
  <si>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</si>
  <si>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</si>
  <si>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</si>
  <si>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</si>
  <si>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</si>
  <si>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</si>
  <si>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</si>
  <si>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</si>
  <si>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</si>
  <si>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</si>
  <si>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</si>
  <si>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</si>
  <si>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</si>
  <si>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</si>
  <si>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</si>
  <si>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</si>
  <si>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</si>
  <si>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</si>
  <si>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</si>
  <si>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</si>
  <si>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</si>
  <si>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</si>
  <si>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</si>
  <si>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</si>
  <si>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</si>
  <si>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</si>
  <si>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</si>
  <si>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</si>
  <si>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</si>
  <si>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</si>
  <si>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</si>
  <si>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</si>
  <si>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</si>
  <si>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</si>
  <si>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</si>
  <si>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</si>
  <si>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</si>
  <si>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</si>
  <si>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</si>
  <si>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</si>
  <si>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</si>
  <si>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</si>
  <si>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</si>
  <si>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</si>
  <si>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</si>
  <si>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</si>
  <si>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</si>
  <si>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</si>
  <si>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</si>
  <si>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</si>
  <si>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</si>
  <si>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</si>
  <si>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</si>
  <si>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</si>
  <si>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</si>
  <si>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</si>
  <si>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</si>
  <si>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</si>
  <si>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</si>
  <si>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</si>
  <si>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</si>
  <si>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</si>
  <si>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</si>
  <si>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</si>
  <si>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</si>
  <si>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</si>
  <si>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</si>
  <si>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</si>
  <si>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</si>
  <si>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</si>
  <si>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</si>
  <si>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</si>
  <si>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</si>
  <si>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</si>
  <si>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</si>
  <si>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</si>
  <si>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</si>
  <si>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</si>
  <si>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</si>
  <si>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</si>
  <si>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</si>
  <si>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</si>
  <si>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</si>
  <si>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</si>
  <si>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</si>
  <si>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</si>
  <si>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</si>
  <si>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</si>
  <si>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</si>
  <si>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</si>
  <si>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</si>
  <si>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</si>
  <si>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</si>
  <si>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</si>
  <si>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</si>
  <si>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</si>
  <si>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</si>
  <si>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</si>
  <si>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</si>
  <si>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</si>
  <si>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</si>
  <si>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</si>
  <si>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</si>
  <si>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</si>
  <si>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</si>
  <si>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</si>
  <si>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</si>
  <si>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</si>
  <si>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</si>
  <si>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</si>
  <si>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</si>
  <si>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</si>
  <si>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</si>
  <si>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</si>
  <si>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</si>
  <si>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</si>
  <si>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</si>
  <si>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</si>
  <si>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</si>
  <si>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</si>
  <si>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</si>
  <si>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</si>
  <si>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</si>
  <si>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</si>
  <si>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</si>
  <si>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</si>
  <si>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</si>
  <si>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</si>
  <si>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</si>
  <si>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</si>
  <si>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</si>
  <si>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</si>
  <si>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</si>
  <si>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</si>
  <si>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</si>
  <si>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</si>
  <si>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</si>
  <si>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</si>
  <si>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</si>
  <si>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</si>
  <si>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</si>
  <si>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</si>
  <si>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</si>
  <si>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</si>
  <si>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</si>
  <si>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</si>
  <si>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</si>
  <si>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</si>
  <si>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</si>
  <si>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</si>
  <si>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</si>
  <si>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</si>
  <si>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</si>
  <si>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</si>
  <si>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</si>
  <si>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</si>
  <si>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</si>
  <si>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</si>
  <si>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</si>
  <si>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</si>
  <si>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</si>
  <si>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</si>
  <si>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</si>
  <si>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</si>
  <si>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</si>
  <si>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</si>
  <si>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</si>
  <si>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</si>
  <si>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</si>
  <si>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</si>
  <si>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</si>
  <si>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</si>
  <si>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</si>
  <si>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</si>
  <si>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</si>
  <si>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</si>
  <si>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</si>
  <si>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</si>
  <si>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</si>
  <si>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</si>
  <si>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</si>
  <si>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</si>
  <si>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</si>
  <si>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</si>
  <si>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</si>
  <si>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</si>
  <si>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</si>
  <si>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</si>
  <si>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</si>
  <si>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</si>
  <si>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</si>
  <si>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</si>
  <si>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</si>
  <si>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</si>
  <si>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</si>
  <si>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</si>
  <si>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</si>
  <si>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</si>
  <si>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</si>
  <si>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</si>
  <si>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</si>
  <si>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</si>
  <si>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</si>
  <si>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</si>
  <si>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</si>
  <si>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</si>
  <si>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</si>
  <si>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</si>
  <si>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</si>
  <si>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</si>
  <si>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</si>
  <si>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</si>
  <si>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</si>
  <si>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</si>
  <si>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</si>
  <si>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</si>
  <si>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</si>
  <si>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</si>
  <si>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</si>
  <si>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</si>
  <si>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</si>
  <si>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</si>
  <si>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</si>
  <si>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</si>
  <si>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</si>
  <si>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</si>
  <si>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</si>
  <si>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</si>
  <si>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</si>
  <si>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</si>
  <si>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</si>
  <si>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</si>
  <si>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</si>
  <si>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</si>
  <si>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</si>
  <si>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</si>
  <si>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</si>
  <si>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</si>
  <si>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</si>
  <si>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</si>
  <si>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</si>
  <si>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</si>
  <si>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</si>
  <si>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</si>
  <si>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</si>
  <si>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</si>
  <si>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</si>
  <si>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</si>
  <si>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</si>
  <si>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</si>
  <si>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</si>
  <si>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</si>
  <si>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</si>
  <si>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</si>
  <si>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</si>
  <si>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</si>
  <si>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</si>
  <si>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</si>
  <si>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</si>
  <si>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</si>
  <si>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</si>
  <si>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</si>
  <si>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</si>
  <si>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</si>
  <si>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</si>
  <si>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</si>
  <si>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</si>
  <si>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</si>
  <si>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</si>
  <si>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</si>
  <si>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</si>
  <si>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</si>
  <si>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</si>
  <si>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</si>
  <si>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</si>
  <si>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</si>
  <si>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</si>
  <si>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</si>
  <si>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</si>
  <si>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</si>
  <si>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</si>
  <si>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</si>
  <si>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</si>
  <si>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</si>
  <si>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</si>
  <si>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</si>
  <si>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</si>
  <si>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</si>
  <si>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</si>
  <si>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</si>
  <si>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</si>
  <si>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</si>
  <si>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</si>
  <si>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</si>
  <si>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</si>
  <si>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</si>
  <si>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</si>
  <si>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</si>
  <si>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</si>
  <si>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</si>
  <si>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</si>
  <si>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</si>
  <si>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</si>
  <si>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</si>
  <si>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</si>
  <si>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</si>
  <si>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</si>
  <si>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</si>
  <si>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</si>
  <si>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</si>
  <si>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</si>
  <si>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</si>
  <si>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</si>
  <si>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</si>
  <si>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</si>
  <si>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</si>
  <si>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</si>
  <si>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</si>
  <si>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</si>
  <si>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</si>
  <si>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</si>
  <si>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</si>
  <si>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</si>
  <si>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</si>
  <si>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</si>
  <si>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</si>
  <si>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</si>
  <si>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</si>
  <si>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</si>
  <si>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</si>
  <si>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</si>
  <si>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</si>
  <si>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</si>
  <si>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</si>
  <si>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</si>
  <si>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</si>
  <si>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</si>
  <si>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</si>
  <si>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</si>
  <si>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</si>
  <si>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</si>
  <si>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</si>
  <si>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</si>
  <si>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</si>
  <si>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</si>
  <si>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</si>
  <si>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</si>
  <si>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</si>
  <si>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</si>
  <si>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</si>
  <si>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</si>
  <si>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</si>
  <si>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</si>
  <si>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</si>
  <si>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</si>
  <si>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</si>
  <si>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</si>
  <si>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</si>
  <si>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</si>
  <si>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</si>
  <si>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</si>
  <si>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</si>
  <si>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</si>
  <si>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</si>
  <si>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</si>
  <si>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</si>
  <si>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</si>
  <si>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</si>
  <si>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</si>
  <si>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</si>
  <si>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</si>
  <si>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</si>
  <si>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</si>
  <si>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</si>
  <si>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</si>
  <si>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</si>
  <si>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</si>
  <si>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</si>
  <si>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</si>
  <si>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</si>
  <si>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</si>
  <si>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</si>
  <si>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</si>
  <si>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</si>
  <si>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</si>
  <si>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</si>
  <si>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</si>
  <si>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</si>
  <si>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</si>
  <si>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</si>
  <si>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</si>
  <si>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</si>
  <si>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</si>
  <si>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</si>
  <si>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</si>
  <si>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</si>
  <si>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</si>
  <si>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</si>
  <si>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</si>
  <si>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</si>
  <si>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</si>
  <si>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</si>
  <si>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</si>
  <si>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</si>
  <si>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</si>
  <si>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</si>
  <si>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</si>
  <si>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</si>
  <si>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</si>
  <si>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</si>
  <si>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</si>
  <si>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</si>
  <si>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</si>
  <si>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</si>
  <si>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</si>
  <si>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</si>
  <si>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</si>
  <si>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</si>
  <si>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</si>
  <si>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</si>
  <si>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</si>
  <si>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</si>
  <si>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</si>
  <si>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</si>
  <si>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</si>
  <si>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</si>
  <si>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</si>
  <si>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</si>
  <si>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</si>
  <si>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</si>
  <si>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</si>
  <si>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</si>
  <si>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</si>
  <si>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</si>
  <si>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</si>
  <si>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</si>
  <si>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</si>
  <si>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</si>
  <si>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</si>
  <si>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</si>
  <si>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</si>
  <si>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</si>
  <si>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</si>
  <si>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</si>
  <si>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</si>
  <si>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</si>
  <si>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</si>
  <si>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</si>
  <si>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</si>
  <si>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</si>
  <si>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</si>
  <si>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</si>
  <si>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</si>
  <si>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</si>
  <si>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</si>
  <si>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</si>
  <si>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</si>
  <si>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</si>
  <si>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</si>
  <si>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</si>
  <si>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</si>
  <si>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</si>
  <si>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</si>
  <si>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</si>
  <si>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</si>
  <si>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</si>
  <si>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</si>
  <si>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</si>
  <si>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</si>
  <si>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</si>
  <si>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</si>
  <si>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</si>
  <si>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</si>
  <si>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</si>
  <si>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</si>
  <si>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</si>
  <si>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</si>
  <si>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</si>
  <si>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</si>
  <si>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</si>
  <si>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</si>
  <si>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</si>
  <si>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</si>
  <si>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</si>
  <si>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</si>
  <si>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</si>
  <si>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</si>
  <si>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</si>
  <si>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</si>
  <si>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</si>
  <si>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</si>
  <si>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</si>
  <si>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</si>
  <si>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</si>
  <si>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</si>
  <si>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</si>
  <si>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</si>
  <si>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</si>
  <si>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</si>
  <si>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</si>
  <si>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</si>
  <si>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</si>
  <si>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</si>
  <si>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</si>
  <si>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</si>
  <si>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</si>
  <si>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</si>
  <si>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</si>
  <si>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</si>
  <si>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</si>
  <si>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</si>
  <si>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</si>
  <si>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</si>
  <si>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</si>
  <si>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</si>
  <si>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</si>
  <si>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</si>
  <si>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</si>
  <si>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</si>
  <si>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</si>
  <si>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</si>
  <si>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</si>
  <si>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</si>
  <si>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</si>
  <si>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</si>
  <si>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</si>
  <si>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</si>
  <si>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</si>
  <si>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</si>
  <si>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</si>
  <si>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</si>
  <si>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</si>
  <si>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</si>
  <si>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</si>
  <si>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</si>
  <si>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</si>
  <si>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</si>
  <si>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</si>
  <si>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</si>
  <si>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</si>
  <si>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</si>
  <si>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</si>
  <si>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</si>
  <si>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</si>
  <si>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</si>
  <si>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</si>
  <si>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</si>
  <si>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</si>
  <si>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</si>
  <si>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</si>
  <si>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</si>
  <si>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</si>
  <si>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</si>
  <si>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</si>
  <si>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</si>
  <si>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</si>
  <si>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</si>
  <si>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</si>
  <si>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</si>
  <si>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</si>
  <si>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</si>
  <si>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</si>
  <si>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</si>
  <si>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</si>
  <si>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</si>
  <si>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</si>
  <si>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</si>
  <si>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</si>
  <si>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</si>
  <si>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</si>
  <si>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</si>
  <si>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</si>
  <si>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</si>
  <si>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</si>
  <si>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</si>
  <si>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</si>
  <si>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</si>
  <si>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</si>
  <si>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</si>
  <si>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</si>
  <si>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</si>
  <si>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</si>
  <si>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</si>
  <si>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</si>
  <si>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</si>
  <si>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</si>
  <si>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</si>
  <si>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</si>
  <si>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</si>
  <si>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</si>
  <si>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</si>
  <si>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</si>
  <si>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</si>
  <si>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</si>
  <si>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</si>
  <si>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</si>
  <si>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</si>
  <si>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</si>
  <si>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</si>
  <si>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</si>
  <si>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</si>
  <si>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</si>
  <si>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</si>
  <si>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</si>
  <si>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</si>
  <si>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</si>
  <si>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</si>
  <si>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</si>
  <si>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</si>
  <si>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</si>
  <si>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</si>
  <si>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</si>
  <si>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</si>
  <si>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</si>
  <si>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</si>
  <si>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</si>
  <si>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</si>
  <si>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</si>
  <si>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</si>
  <si>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</si>
  <si>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</si>
  <si>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</si>
  <si>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</si>
  <si>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</si>
  <si>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</si>
  <si>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</si>
  <si>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</si>
  <si>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</si>
  <si>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</si>
  <si>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</si>
  <si>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</si>
  <si>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</si>
  <si>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</si>
  <si>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</si>
  <si>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</si>
  <si>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</si>
  <si>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</si>
  <si>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</si>
  <si>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</si>
  <si>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</si>
  <si>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</si>
  <si>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</si>
  <si>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</si>
  <si>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</si>
  <si>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</si>
  <si>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</si>
  <si>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</si>
  <si>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</si>
  <si>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</si>
  <si>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</si>
  <si>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</si>
  <si>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</si>
  <si>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</si>
  <si>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</si>
  <si>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</si>
  <si>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</si>
  <si>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</si>
  <si>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</si>
  <si>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</si>
  <si>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</si>
  <si>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</si>
  <si>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</si>
  <si>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</si>
  <si>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</si>
  <si>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</si>
  <si>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</si>
  <si>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</si>
  <si>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</si>
  <si>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</si>
  <si>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</si>
  <si>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</si>
  <si>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</si>
  <si>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</si>
  <si>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</si>
  <si>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</si>
  <si>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</si>
  <si>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</si>
  <si>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</si>
  <si>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</si>
  <si>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</si>
  <si>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</si>
  <si>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</si>
  <si>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</si>
  <si>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</si>
  <si>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</si>
  <si>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</si>
  <si>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</si>
  <si>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</si>
  <si>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</si>
  <si>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</si>
  <si>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</si>
  <si>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</si>
  <si>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</si>
  <si>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</si>
  <si>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</si>
  <si>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</si>
  <si>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</si>
  <si>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</si>
  <si>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</si>
  <si>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</si>
  <si>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</si>
  <si>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</si>
  <si>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</si>
  <si>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</si>
  <si>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</si>
  <si>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</si>
  <si>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</si>
  <si>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</si>
  <si>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</si>
  <si>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</si>
  <si>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</si>
  <si>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</si>
  <si>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</si>
  <si>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</si>
  <si>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</si>
  <si>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</si>
  <si>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</si>
  <si>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</si>
  <si>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</si>
  <si>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</si>
  <si>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</si>
  <si>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</si>
  <si>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</si>
  <si>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</si>
  <si>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</si>
  <si>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</si>
  <si>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</si>
  <si>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</si>
  <si>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</si>
  <si>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</si>
  <si>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</si>
  <si>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</si>
  <si>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</si>
  <si>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</si>
  <si>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</si>
  <si>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</si>
  <si>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</si>
  <si>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</si>
  <si>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</si>
  <si>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</si>
  <si>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</si>
  <si>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</si>
  <si>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</si>
  <si>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</si>
  <si>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</si>
  <si>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</si>
  <si>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</si>
  <si>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</si>
  <si>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</si>
  <si>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</si>
  <si>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</si>
  <si>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</si>
  <si>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</si>
  <si>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</si>
  <si>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</si>
  <si>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</si>
  <si>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</si>
  <si>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</si>
  <si>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</si>
  <si>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</si>
  <si>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</si>
  <si>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</si>
  <si>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</si>
  <si>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</si>
  <si>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</si>
  <si>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</si>
  <si>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</si>
  <si>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</si>
  <si>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</si>
  <si>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</si>
  <si>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</si>
  <si>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</si>
  <si>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</si>
  <si>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</si>
  <si>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</si>
  <si>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</si>
  <si>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</si>
  <si>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</si>
  <si>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</si>
  <si>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</si>
  <si>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</si>
  <si>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</si>
  <si>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</si>
  <si>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</si>
  <si>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</si>
  <si>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</si>
  <si>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</si>
  <si>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</si>
  <si>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</si>
  <si>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</si>
  <si>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</si>
  <si>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</si>
  <si>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</si>
  <si>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</si>
  <si>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</si>
  <si>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</si>
  <si>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</si>
  <si>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</si>
  <si>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</si>
  <si>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</si>
  <si>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</si>
  <si>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</si>
  <si>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</si>
  <si>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</si>
  <si>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</si>
  <si>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</si>
  <si>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</si>
  <si>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</si>
  <si>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</si>
  <si>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</si>
  <si>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</si>
  <si>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</si>
  <si>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</si>
  <si>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</si>
  <si>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</si>
  <si>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</si>
  <si>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</si>
  <si>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</si>
  <si>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</si>
  <si>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</si>
  <si>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</si>
  <si>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</si>
  <si>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</si>
  <si>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</si>
  <si>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</si>
  <si>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</si>
  <si>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</si>
  <si>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</si>
  <si>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</si>
  <si>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</si>
  <si>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</si>
  <si>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</si>
  <si>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</si>
  <si>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</si>
  <si>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</si>
  <si>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</si>
  <si>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</si>
  <si>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</si>
  <si>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</si>
  <si>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</si>
  <si>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</si>
  <si>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</si>
  <si>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</si>
  <si>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</si>
  <si>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</si>
  <si>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</si>
  <si>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</si>
  <si>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</si>
  <si>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</si>
  <si>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</si>
  <si>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</si>
  <si>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</si>
  <si>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</si>
  <si>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</si>
  <si>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</si>
  <si>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</si>
  <si>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</si>
  <si>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</si>
  <si>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</si>
  <si>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</si>
  <si>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</si>
  <si>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</si>
  <si>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</si>
  <si>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</si>
  <si>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</si>
  <si>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</si>
  <si>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</si>
  <si>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</si>
  <si>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</si>
  <si>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</si>
  <si>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</si>
  <si>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</si>
  <si>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</si>
  <si>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</si>
  <si>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</si>
  <si>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</si>
  <si>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</si>
  <si>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</si>
  <si>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</si>
  <si>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</si>
  <si>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</si>
  <si>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</si>
  <si>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</si>
  <si>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</si>
  <si>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</si>
  <si>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</si>
  <si>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</si>
  <si>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</si>
  <si>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</si>
  <si>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</si>
  <si>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</si>
  <si>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</si>
  <si>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</si>
  <si>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</si>
  <si>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</si>
  <si>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</si>
  <si>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</si>
  <si>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</si>
  <si>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</si>
  <si>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</si>
  <si>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</si>
  <si>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</si>
  <si>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</si>
  <si>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</si>
  <si>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</si>
  <si>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</si>
  <si>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</si>
  <si>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</si>
  <si>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</si>
  <si>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</si>
  <si>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</si>
  <si>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</si>
  <si>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</si>
  <si>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</si>
  <si>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</si>
  <si>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</si>
  <si>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</si>
  <si>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</si>
  <si>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</si>
  <si>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</si>
  <si>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</si>
  <si>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</si>
  <si>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</si>
  <si>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</si>
  <si>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</si>
  <si>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</si>
  <si>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</si>
  <si>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</si>
  <si>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</si>
  <si>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</si>
  <si>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</si>
  <si>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</si>
  <si>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</si>
  <si>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</si>
  <si>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</si>
  <si>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</si>
  <si>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</si>
  <si>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</si>
  <si>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</si>
  <si>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</si>
  <si>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</si>
  <si>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</si>
  <si>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</si>
  <si>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</si>
  <si>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</si>
  <si>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</si>
  <si>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</si>
  <si>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</si>
  <si>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</si>
  <si>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</si>
  <si>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</si>
  <si>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</si>
  <si>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</si>
  <si>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</si>
  <si>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</si>
  <si>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</si>
  <si>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</si>
  <si>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</si>
  <si>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</si>
  <si>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</si>
  <si>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</si>
  <si>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</si>
  <si>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</si>
  <si>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</si>
  <si>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</si>
  <si>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</si>
  <si>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</si>
  <si>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</si>
  <si>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</si>
  <si>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</si>
  <si>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</si>
  <si>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</si>
  <si>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</si>
  <si>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</si>
  <si>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</si>
  <si>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</si>
  <si>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</si>
  <si>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</si>
  <si>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</si>
  <si>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</si>
  <si>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</si>
  <si>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</si>
  <si>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</si>
  <si>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</si>
  <si>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</si>
  <si>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</si>
  <si>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</si>
  <si>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</si>
  <si>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</si>
  <si>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</si>
  <si>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</si>
  <si>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</si>
  <si>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</si>
  <si>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</si>
  <si>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</si>
  <si>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</si>
  <si>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</si>
  <si>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</si>
  <si>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</si>
  <si>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</si>
  <si>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</si>
  <si>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</si>
  <si>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</si>
  <si>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</si>
  <si>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</si>
  <si>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</si>
  <si>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</si>
  <si>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</si>
  <si>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</si>
  <si>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</si>
  <si>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</si>
  <si>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</si>
  <si>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</si>
  <si>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</si>
  <si>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</si>
  <si>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</si>
  <si>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</si>
  <si>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</si>
  <si>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</si>
  <si>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</si>
  <si>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</si>
  <si>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</si>
  <si>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</si>
  <si>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2001</t>
  </si>
  <si>
    <t>Submission 2015 v1</t>
  </si>
  <si>
    <t>ITALY</t>
  </si>
  <si>
    <t>IE</t>
  </si>
  <si>
    <t>NO</t>
  </si>
  <si>
    <t>NA</t>
  </si>
  <si>
    <t>NE</t>
  </si>
  <si>
    <t xml:space="preserve">1./2001: NA 
</t>
  </si>
  <si>
    <t>NCV</t>
  </si>
  <si>
    <t>1.A.4.b.ii  Off-road vehicles and other machinery</t>
  </si>
  <si>
    <t>Liquid Fuels</t>
  </si>
  <si>
    <t>1.A.4.b.i  Stationary combustion</t>
  </si>
  <si>
    <t>Solid Fuels</t>
  </si>
  <si>
    <t>Gaseous Fuels</t>
  </si>
  <si>
    <t>1.A.4.b.iii  Other (please specify)</t>
  </si>
  <si>
    <t xml:space="preserve">1.B.1/2001: NA 
1.B.2.d Flaring in refineries: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</si>
  <si>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</si>
  <si>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</si>
  <si>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</si>
  <si>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</si>
  <si>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</si>
  <si>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</si>
  <si>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</si>
  <si>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</si>
  <si>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</si>
  <si>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</si>
  <si>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</si>
  <si>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</si>
  <si>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</si>
  <si>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</si>
  <si>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 xml:space="preserve">1.B.2.d Flaring in refineries: </t>
  </si>
  <si>
    <t>TJ</t>
  </si>
  <si>
    <t>NA,NE</t>
  </si>
  <si>
    <t>NE,NA,NO</t>
  </si>
  <si>
    <t>Petrochemical and Carbon Black Production</t>
  </si>
  <si>
    <t>NA,NE,NO</t>
  </si>
  <si>
    <t>Metal Industry</t>
  </si>
  <si>
    <t>Chemical Industry</t>
  </si>
  <si>
    <t>Mineral Industry</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</si>
  <si>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</si>
  <si>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</si>
  <si>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</si>
  <si>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</si>
  <si>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</si>
  <si>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</si>
  <si>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</si>
  <si>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</si>
  <si>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</si>
  <si>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</si>
  <si>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</si>
  <si>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</si>
  <si>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</si>
  <si>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</si>
  <si>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</si>
  <si>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</si>
  <si>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</si>
  <si>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</si>
  <si>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</si>
  <si>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</si>
  <si>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</si>
  <si>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</si>
  <si>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</si>
  <si>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</si>
  <si>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</si>
  <si>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</si>
  <si>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</si>
  <si>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</si>
  <si>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</si>
  <si>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</si>
  <si>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</si>
  <si>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</si>
  <si>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</si>
  <si>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</si>
  <si>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</si>
  <si>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</si>
  <si>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</si>
  <si>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</si>
  <si>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</si>
  <si>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</si>
  <si>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</si>
  <si>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</si>
  <si>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</si>
  <si>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</si>
  <si>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</si>
  <si>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</si>
  <si>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</si>
  <si>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</si>
  <si>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</si>
  <si>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</si>
  <si>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</si>
  <si>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</si>
  <si>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</si>
  <si>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</si>
  <si>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</si>
  <si>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</si>
  <si>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</si>
  <si>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</si>
  <si>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</si>
  <si>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</si>
  <si>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</si>
  <si>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</si>
  <si>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</si>
  <si>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</si>
  <si>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</si>
  <si>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</si>
  <si>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</si>
  <si>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</si>
  <si>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</si>
  <si>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</si>
  <si>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</si>
  <si>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</si>
  <si>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</si>
  <si>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</si>
  <si>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</si>
  <si>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</si>
  <si>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</si>
  <si>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</si>
  <si>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</si>
  <si>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</si>
  <si>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</si>
  <si>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</si>
  <si>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</si>
  <si>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</si>
  <si>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</si>
  <si>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</si>
  <si>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</si>
  <si>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</si>
  <si>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</si>
  <si>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</si>
  <si>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</si>
  <si>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</si>
  <si>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</si>
  <si>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</si>
  <si>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</si>
  <si>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</si>
  <si>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</si>
  <si>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</si>
  <si>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</si>
  <si>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</si>
  <si>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</si>
  <si>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</si>
  <si>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</si>
  <si>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</si>
  <si>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</si>
  <si>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</si>
  <si>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</si>
  <si>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</si>
  <si>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</si>
  <si>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</si>
  <si>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</si>
  <si>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</si>
  <si>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</si>
  <si>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</si>
  <si>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</si>
  <si>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</si>
  <si>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</si>
  <si>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4./2001: Losses have been included in the Gains 
</t>
  </si>
  <si>
    <t>rupicolous and riparian forest</t>
  </si>
  <si>
    <t>coppices</t>
  </si>
  <si>
    <t>unstocked forest area</t>
  </si>
  <si>
    <t>stands</t>
  </si>
  <si>
    <t>plantations</t>
  </si>
  <si>
    <t>annual crops</t>
  </si>
  <si>
    <t>perennial woody crops</t>
  </si>
  <si>
    <t>grazing lands</t>
  </si>
  <si>
    <t>other wooded lands</t>
  </si>
  <si>
    <t>NO,IE</t>
  </si>
  <si>
    <t>ha</t>
  </si>
  <si>
    <t>Sawnwood</t>
  </si>
  <si>
    <t xml:space="preserve">4.G/2001: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</si>
  <si>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</si>
  <si>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</si>
  <si>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</si>
  <si>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</si>
  <si>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</si>
  <si>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</si>
  <si>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</si>
  <si>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</si>
  <si>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</si>
  <si>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</si>
  <si>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</si>
  <si>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</si>
  <si>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</si>
  <si>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</si>
  <si>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</si>
  <si>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</si>
  <si>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</si>
  <si>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</si>
  <si>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</si>
  <si>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</si>
  <si>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</si>
  <si>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</si>
  <si>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</si>
  <si>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</si>
  <si>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</si>
  <si>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</si>
  <si>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</si>
  <si>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</si>
  <si>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</si>
  <si>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</si>
  <si>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</si>
  <si>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</si>
  <si>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</si>
  <si>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</si>
  <si>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</si>
  <si>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</si>
  <si>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</si>
  <si>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</si>
  <si>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</si>
  <si>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</si>
  <si>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</si>
  <si>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</si>
  <si>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</si>
  <si>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</si>
  <si>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</si>
  <si>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</si>
  <si>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</si>
  <si>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</si>
  <si>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</si>
  <si>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</si>
  <si>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</si>
  <si>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</si>
  <si>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</si>
  <si>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CR,CS,D,PS</t>
  </si>
  <si>
    <t>D,T1,T2</t>
  </si>
  <si>
    <t>CS,T2</t>
  </si>
  <si>
    <t>CS,D,PS</t>
  </si>
  <si>
    <t>CS,PS</t>
  </si>
  <si>
    <t>CR,PS</t>
  </si>
  <si>
    <t>CR,CS,PS</t>
  </si>
  <si>
    <t>PS</t>
  </si>
  <si>
    <t>CR,CS,T1,T2</t>
  </si>
  <si>
    <t>CS,T1,T2</t>
  </si>
  <si>
    <t>CS,T1</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</si>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</sst>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5.xml" Type="http://schemas.openxmlformats.org/officeDocument/2006/relationships/drawing"/>
<Relationship Id="rId3" Target="../comments12.xml" Type="http://schemas.openxmlformats.org/officeDocument/2006/relationships/comments"/>
<Relationship Id="rId4" Target="../drawings/vmlDrawing5.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6.xml" Type="http://schemas.openxmlformats.org/officeDocument/2006/relationships/drawing"/>
<Relationship Id="rId3" Target="../comments16.xml" Type="http://schemas.openxmlformats.org/officeDocument/2006/relationships/comments"/>
<Relationship Id="rId4" Target="../drawings/vmlDrawing6.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7.xml" Type="http://schemas.openxmlformats.org/officeDocument/2006/relationships/drawing"/>
<Relationship Id="rId3" Target="../comments17.xml" Type="http://schemas.openxmlformats.org/officeDocument/2006/relationships/comments"/>
<Relationship Id="rId4" Target="../drawings/vmlDrawing7.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8.xml" Type="http://schemas.openxmlformats.org/officeDocument/2006/relationships/drawing"/>
<Relationship Id="rId3" Target="../comments19.xml" Type="http://schemas.openxmlformats.org/officeDocument/2006/relationships/comments"/>
<Relationship Id="rId4" Target="../drawings/vmlDrawing8.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9.xml" Type="http://schemas.openxmlformats.org/officeDocument/2006/relationships/drawing"/>
<Relationship Id="rId3" Target="../comments20.xml" Type="http://schemas.openxmlformats.org/officeDocument/2006/relationships/comments"/>
<Relationship Id="rId4" Target="../drawings/vmlDrawing9.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10.xml" Type="http://schemas.openxmlformats.org/officeDocument/2006/relationships/drawing"/>
<Relationship Id="rId3" Target="../comments23.xml" Type="http://schemas.openxmlformats.org/officeDocument/2006/relationships/comments"/>
<Relationship Id="rId4" Target="../drawings/vmlDrawing10.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8.xml" Type="http://schemas.openxmlformats.org/officeDocument/2006/relationships/drawing"/>
<Relationship Id="rId3" Target="../comments45.xml" Type="http://schemas.openxmlformats.org/officeDocument/2006/relationships/comments"/>
<Relationship Id="rId4" Target="../drawings/vmlDrawing18.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9.xml" Type="http://schemas.openxmlformats.org/officeDocument/2006/relationships/drawing"/>
<Relationship Id="rId3" Target="../comments46.xml" Type="http://schemas.openxmlformats.org/officeDocument/2006/relationships/comments"/>
<Relationship Id="rId4" Target="../drawings/vmlDrawing1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0.xml" Type="http://schemas.openxmlformats.org/officeDocument/2006/relationships/drawing"/>
<Relationship Id="rId3" Target="../comments47.xml" Type="http://schemas.openxmlformats.org/officeDocument/2006/relationships/comments"/>
<Relationship Id="rId4" Target="../drawings/vmlDrawing2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1.xml" Type="http://schemas.openxmlformats.org/officeDocument/2006/relationships/drawing"/>
<Relationship Id="rId3" Target="../comments49.xml" Type="http://schemas.openxmlformats.org/officeDocument/2006/relationships/comments"/>
<Relationship Id="rId4" Target="../drawings/vmlDrawing2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2.xml" Type="http://schemas.openxmlformats.org/officeDocument/2006/relationships/drawing"/>
<Relationship Id="rId3" Target="../comments56.xml" Type="http://schemas.openxmlformats.org/officeDocument/2006/relationships/comments"/>
<Relationship Id="rId4" Target="../drawings/vmlDrawing2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3.xml" Type="http://schemas.openxmlformats.org/officeDocument/2006/relationships/drawing"/>
<Relationship Id="rId3" Target="../comments57.xml" Type="http://schemas.openxmlformats.org/officeDocument/2006/relationships/comments"/>
<Relationship Id="rId4" Target="../drawings/vmlDrawing2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7.xml" Type="http://schemas.openxmlformats.org/officeDocument/2006/relationships/drawing"/>
<Relationship Id="rId3" Target="../comments120.xml" Type="http://schemas.openxmlformats.org/officeDocument/2006/relationships/comments"/>
<Relationship Id="rId4" Target="../drawings/vmlDrawing27.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4.xml" Type="http://schemas.openxmlformats.org/officeDocument/2006/relationships/drawing"/>
<Relationship Id="rId3" Target="../comments68.xml" Type="http://schemas.openxmlformats.org/officeDocument/2006/relationships/comments"/>
<Relationship Id="rId4" Target="../drawings/vmlDrawing2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5.xml" Type="http://schemas.openxmlformats.org/officeDocument/2006/relationships/drawing"/>
<Relationship Id="rId3" Target="../comments69.xml" Type="http://schemas.openxmlformats.org/officeDocument/2006/relationships/comments"/>
<Relationship Id="rId4" Target="../drawings/vmlDrawing2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6.xml" Type="http://schemas.openxmlformats.org/officeDocument/2006/relationships/drawing"/>
<Relationship Id="rId3" Target="../comments70.xml" Type="http://schemas.openxmlformats.org/officeDocument/2006/relationships/comments"/>
<Relationship Id="rId4" Target="../drawings/vmlDrawing2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443953.6306779362</v>
      </c>
      <c r="C7" s="1309" t="n">
        <v>366.2835054667644</v>
      </c>
      <c r="D7" s="1309" t="n">
        <v>17.733781354678</v>
      </c>
      <c r="E7" s="1309" t="n">
        <v>1392.2054769212714</v>
      </c>
      <c r="F7" s="1309" t="n">
        <v>4213.480652878555</v>
      </c>
      <c r="G7" s="1309" t="n">
        <v>898.8060607440237</v>
      </c>
      <c r="H7" s="1310" t="n">
        <v>676.4173237079413</v>
      </c>
      <c r="I7" s="1308"/>
    </row>
    <row r="8" spans="1:9" ht="12.75" customHeight="1" thickBot="1" x14ac:dyDescent="0.25">
      <c r="A8" s="5" t="s">
        <v>18</v>
      </c>
      <c r="B8" s="6" t="n">
        <v>440907.5467901806</v>
      </c>
      <c r="C8" s="6" t="n">
        <v>80.42003451000897</v>
      </c>
      <c r="D8" s="6" t="n">
        <v>17.69211047784531</v>
      </c>
      <c r="E8" s="6" t="n">
        <v>1388.5212305583952</v>
      </c>
      <c r="F8" s="6" t="n">
        <v>4211.591132878555</v>
      </c>
      <c r="G8" s="6" t="n">
        <v>825.0447357896878</v>
      </c>
      <c r="H8" s="7" t="n">
        <v>631.1860786442674</v>
      </c>
      <c r="I8" s="8"/>
    </row>
    <row r="9" spans="1:9" ht="12" customHeight="1" x14ac:dyDescent="0.2">
      <c r="A9" s="9" t="s">
        <v>19</v>
      </c>
      <c r="B9" s="6" t="n">
        <v>154903.17177332254</v>
      </c>
      <c r="C9" s="6" t="n">
        <v>5.76981297750286</v>
      </c>
      <c r="D9" s="6" t="n">
        <v>1.7220339244104</v>
      </c>
      <c r="E9" s="6" t="n">
        <v>158.45759099999998</v>
      </c>
      <c r="F9" s="6" t="n">
        <v>57.04532238850476</v>
      </c>
      <c r="G9" s="6" t="n">
        <v>5.61976890936678</v>
      </c>
      <c r="H9" s="7" t="n">
        <v>414.789828</v>
      </c>
      <c r="I9" s="8"/>
    </row>
    <row r="10" spans="1:9" ht="12" customHeight="1" x14ac:dyDescent="0.2">
      <c r="A10" s="10" t="s">
        <v>20</v>
      </c>
      <c r="B10" s="1311" t="n">
        <v>117014.08119893866</v>
      </c>
      <c r="C10" s="1311" t="n">
        <v>3.799509979863</v>
      </c>
      <c r="D10" s="1311" t="n">
        <v>0.9630912006946</v>
      </c>
      <c r="E10" s="4316" t="n">
        <v>122.91812599999999</v>
      </c>
      <c r="F10" s="4316" t="n">
        <v>27.510628305128</v>
      </c>
      <c r="G10" s="4316" t="n">
        <v>4.151186802733</v>
      </c>
      <c r="H10" s="1313" t="n">
        <v>322.470318</v>
      </c>
      <c r="I10" s="1308"/>
    </row>
    <row r="11" spans="1:9" ht="12" customHeight="1" x14ac:dyDescent="0.2">
      <c r="A11" s="10" t="s">
        <v>21</v>
      </c>
      <c r="B11" s="1311" t="n">
        <v>24113.556976417523</v>
      </c>
      <c r="C11" s="1311" t="n">
        <v>0.67311037907138</v>
      </c>
      <c r="D11" s="1311" t="n">
        <v>0.63065458751932</v>
      </c>
      <c r="E11" s="1312" t="n">
        <v>26.62199</v>
      </c>
      <c r="F11" s="1312" t="n">
        <v>4.5377208891166</v>
      </c>
      <c r="G11" s="1312" t="n">
        <v>0.83870574235298</v>
      </c>
      <c r="H11" s="1313" t="n">
        <v>74.66751</v>
      </c>
      <c r="I11" s="1308"/>
    </row>
    <row r="12" spans="1:9" ht="12.75" customHeight="1" thickBot="1" x14ac:dyDescent="0.25">
      <c r="A12" s="11" t="s">
        <v>22</v>
      </c>
      <c r="B12" s="1314" t="n">
        <v>13775.533597966358</v>
      </c>
      <c r="C12" s="1314" t="n">
        <v>1.29719261856848</v>
      </c>
      <c r="D12" s="1314" t="n">
        <v>0.12828813619648</v>
      </c>
      <c r="E12" s="1315" t="n">
        <v>8.917475</v>
      </c>
      <c r="F12" s="1315" t="n">
        <v>24.99697319426016</v>
      </c>
      <c r="G12" s="1315" t="n">
        <v>0.6298763642808</v>
      </c>
      <c r="H12" s="1316" t="n">
        <v>17.652</v>
      </c>
      <c r="I12" s="1308"/>
    </row>
    <row r="13" spans="1:9" ht="12" customHeight="1" x14ac:dyDescent="0.2">
      <c r="A13" s="12" t="s">
        <v>23</v>
      </c>
      <c r="B13" s="6" t="n">
        <v>80470.67116749383</v>
      </c>
      <c r="C13" s="6" t="n">
        <v>5.78526252458629</v>
      </c>
      <c r="D13" s="6" t="n">
        <v>4.7427129656515</v>
      </c>
      <c r="E13" s="6" t="n">
        <v>191.8433439693465</v>
      </c>
      <c r="F13" s="6" t="n">
        <v>323.9517369335298</v>
      </c>
      <c r="G13" s="6" t="n">
        <v>13.74838829470988</v>
      </c>
      <c r="H13" s="7" t="n">
        <v>97.54455288229481</v>
      </c>
      <c r="I13" s="8"/>
    </row>
    <row r="14" spans="1:9" ht="12" customHeight="1" x14ac:dyDescent="0.2">
      <c r="A14" s="10" t="s">
        <v>24</v>
      </c>
      <c r="B14" s="1311" t="n">
        <v>13603.421428733893</v>
      </c>
      <c r="C14" s="1311" t="n">
        <v>3.04719974008064</v>
      </c>
      <c r="D14" s="1311" t="n">
        <v>0.3051896473515</v>
      </c>
      <c r="E14" s="1312" t="s">
        <v>2860</v>
      </c>
      <c r="F14" s="1312" t="s">
        <v>2860</v>
      </c>
      <c r="G14" s="1312" t="s">
        <v>2860</v>
      </c>
      <c r="H14" s="1313" t="s">
        <v>2860</v>
      </c>
      <c r="I14" s="1308"/>
    </row>
    <row r="15" spans="1:9" ht="12" customHeight="1" x14ac:dyDescent="0.2">
      <c r="A15" s="10" t="s">
        <v>25</v>
      </c>
      <c r="B15" s="1311" t="n">
        <v>1251.698302577667</v>
      </c>
      <c r="C15" s="1311" t="n">
        <v>0.026645885829</v>
      </c>
      <c r="D15" s="1311" t="n">
        <v>0.024593225241</v>
      </c>
      <c r="E15" s="4316" t="s">
        <v>2860</v>
      </c>
      <c r="F15" s="4316" t="s">
        <v>2860</v>
      </c>
      <c r="G15" s="4316" t="s">
        <v>2860</v>
      </c>
      <c r="H15" s="1313" t="s">
        <v>2860</v>
      </c>
      <c r="I15" s="1308"/>
    </row>
    <row r="16" spans="1:9" ht="12" customHeight="1" x14ac:dyDescent="0.2">
      <c r="A16" s="10" t="s">
        <v>26</v>
      </c>
      <c r="B16" s="1311" t="n">
        <v>11591.78659918212</v>
      </c>
      <c r="C16" s="1311" t="n">
        <v>0.356159563151</v>
      </c>
      <c r="D16" s="1311" t="n">
        <v>0.151687230453</v>
      </c>
      <c r="E16" s="4316" t="s">
        <v>2860</v>
      </c>
      <c r="F16" s="4316" t="s">
        <v>2860</v>
      </c>
      <c r="G16" s="4316" t="s">
        <v>2860</v>
      </c>
      <c r="H16" s="1313" t="s">
        <v>2860</v>
      </c>
      <c r="I16" s="1308"/>
    </row>
    <row r="17" spans="1:9" ht="12" customHeight="1" x14ac:dyDescent="0.2">
      <c r="A17" s="10" t="s">
        <v>27</v>
      </c>
      <c r="B17" s="1311" t="n">
        <v>4331.5105239509185</v>
      </c>
      <c r="C17" s="1311" t="n">
        <v>0.096634673124</v>
      </c>
      <c r="D17" s="1311" t="n">
        <v>0.083527331908</v>
      </c>
      <c r="E17" s="4316" t="s">
        <v>2860</v>
      </c>
      <c r="F17" s="4316" t="s">
        <v>2860</v>
      </c>
      <c r="G17" s="4316" t="s">
        <v>2860</v>
      </c>
      <c r="H17" s="1313" t="s">
        <v>2860</v>
      </c>
      <c r="I17" s="1308"/>
    </row>
    <row r="18" spans="1:9" ht="12" customHeight="1" x14ac:dyDescent="0.2">
      <c r="A18" s="10" t="s">
        <v>28</v>
      </c>
      <c r="B18" s="1311" t="n">
        <v>6789.247947991615</v>
      </c>
      <c r="C18" s="1311" t="n">
        <v>0.202145338686</v>
      </c>
      <c r="D18" s="1311" t="n">
        <v>0.090372575508</v>
      </c>
      <c r="E18" s="1312" t="s">
        <v>2860</v>
      </c>
      <c r="F18" s="1312" t="s">
        <v>2860</v>
      </c>
      <c r="G18" s="1312" t="s">
        <v>2860</v>
      </c>
      <c r="H18" s="1313" t="s">
        <v>2860</v>
      </c>
      <c r="I18" s="1308"/>
    </row>
    <row r="19" spans="1:9" ht="12.75" customHeight="1" x14ac:dyDescent="0.2">
      <c r="A19" s="10" t="s">
        <v>29</v>
      </c>
      <c r="B19" s="1317" t="n">
        <v>23042.827076350844</v>
      </c>
      <c r="C19" s="1317" t="n">
        <v>1.48985331275</v>
      </c>
      <c r="D19" s="1317" t="n">
        <v>2.68093735516</v>
      </c>
      <c r="E19" s="1318" t="s">
        <v>2860</v>
      </c>
      <c r="F19" s="1318" t="s">
        <v>2860</v>
      </c>
      <c r="G19" s="1318" t="s">
        <v>2860</v>
      </c>
      <c r="H19" s="1319" t="s">
        <v>2860</v>
      </c>
      <c r="I19" s="1308"/>
    </row>
    <row r="20" spans="1:9" ht="13.5" thickBot="1" x14ac:dyDescent="0.25">
      <c r="A20" s="13" t="s">
        <v>30</v>
      </c>
      <c r="B20" s="1317" t="n">
        <v>19860.179288706764</v>
      </c>
      <c r="C20" s="1317" t="n">
        <v>0.56662401096565</v>
      </c>
      <c r="D20" s="1317" t="n">
        <v>1.40640560003</v>
      </c>
      <c r="E20" s="1318" t="n">
        <v>191.8433439693465</v>
      </c>
      <c r="F20" s="1318" t="n">
        <v>323.9517369335298</v>
      </c>
      <c r="G20" s="1318" t="n">
        <v>13.74838829470988</v>
      </c>
      <c r="H20" s="1319" t="n">
        <v>97.54455288229481</v>
      </c>
      <c r="I20" s="1308"/>
    </row>
    <row r="21" spans="1:9" ht="12" customHeight="1" x14ac:dyDescent="0.2">
      <c r="A21" s="12" t="s">
        <v>31</v>
      </c>
      <c r="B21" s="6" t="n">
        <v>123357.4826360628</v>
      </c>
      <c r="C21" s="6" t="n">
        <v>30.99706119986206</v>
      </c>
      <c r="D21" s="6" t="n">
        <v>5.27884626229339</v>
      </c>
      <c r="E21" s="6" t="n">
        <v>862.09933576184</v>
      </c>
      <c r="F21" s="6" t="n">
        <v>3079.6701576339265</v>
      </c>
      <c r="G21" s="6" t="n">
        <v>689.51178957338</v>
      </c>
      <c r="H21" s="7" t="n">
        <v>92.70080833362611</v>
      </c>
      <c r="I21" s="8"/>
    </row>
    <row r="22" spans="1:9" ht="12" customHeight="1" x14ac:dyDescent="0.2">
      <c r="A22" s="10" t="s">
        <v>32</v>
      </c>
      <c r="B22" s="14" t="n">
        <v>2423.1953057388996</v>
      </c>
      <c r="C22" s="14" t="n">
        <v>0.06914418435929</v>
      </c>
      <c r="D22" s="14" t="n">
        <v>0.06780222056028</v>
      </c>
      <c r="E22" s="4315" t="n">
        <v>10.62782901521058</v>
      </c>
      <c r="F22" s="4315" t="n">
        <v>3.3198866337251</v>
      </c>
      <c r="G22" s="4315" t="n">
        <v>0.85589832951359</v>
      </c>
      <c r="H22" s="1313" t="n">
        <v>0.76809601439801</v>
      </c>
      <c r="I22" s="1308"/>
    </row>
    <row r="23" spans="1:9" ht="12" customHeight="1" x14ac:dyDescent="0.2">
      <c r="A23" s="10" t="s">
        <v>33</v>
      </c>
      <c r="B23" s="14" t="n">
        <v>114180.73531555998</v>
      </c>
      <c r="C23" s="14" t="n">
        <v>29.37419708917231</v>
      </c>
      <c r="D23" s="14" t="n">
        <v>4.8970535646952</v>
      </c>
      <c r="E23" s="1312" t="n">
        <v>745.321339529655</v>
      </c>
      <c r="F23" s="1312" t="n">
        <v>2864.555465676875</v>
      </c>
      <c r="G23" s="1312" t="n">
        <v>585.752600919535</v>
      </c>
      <c r="H23" s="1313" t="n">
        <v>12.57695768</v>
      </c>
      <c r="I23" s="1308"/>
    </row>
    <row r="24" spans="1:9" ht="12" customHeight="1" x14ac:dyDescent="0.2">
      <c r="A24" s="10" t="s">
        <v>34</v>
      </c>
      <c r="B24" s="14" t="n">
        <v>373.9997350071267</v>
      </c>
      <c r="C24" s="14" t="n">
        <v>0.021348</v>
      </c>
      <c r="D24" s="14" t="n">
        <v>0.147064</v>
      </c>
      <c r="E24" s="1312" t="n">
        <v>4.69656</v>
      </c>
      <c r="F24" s="1312" t="n">
        <v>1.26902</v>
      </c>
      <c r="G24" s="1312" t="n">
        <v>0.55149</v>
      </c>
      <c r="H24" s="1313" t="n">
        <v>0.06568068</v>
      </c>
      <c r="I24" s="1308"/>
    </row>
    <row r="25" spans="1:9" ht="12" customHeight="1" x14ac:dyDescent="0.2">
      <c r="A25" s="10" t="s">
        <v>35</v>
      </c>
      <c r="B25" s="14" t="n">
        <v>5778.604019840978</v>
      </c>
      <c r="C25" s="14" t="n">
        <v>1.50526356342642</v>
      </c>
      <c r="D25" s="14" t="n">
        <v>0.13439644155306</v>
      </c>
      <c r="E25" s="1312" t="n">
        <v>99.56599871560658</v>
      </c>
      <c r="F25" s="1312" t="n">
        <v>209.8386061967685</v>
      </c>
      <c r="G25" s="1312" t="n">
        <v>102.32469196142738</v>
      </c>
      <c r="H25" s="1313" t="n">
        <v>79.28367166922911</v>
      </c>
      <c r="I25" s="1308"/>
    </row>
    <row r="26" spans="1:9" ht="12" customHeight="1" thickBot="1" x14ac:dyDescent="0.25">
      <c r="A26" s="15" t="s">
        <v>36</v>
      </c>
      <c r="B26" s="16" t="n">
        <v>600.9482599158102</v>
      </c>
      <c r="C26" s="16" t="n">
        <v>0.02710836290404</v>
      </c>
      <c r="D26" s="16" t="n">
        <v>0.03253003548485</v>
      </c>
      <c r="E26" s="1320" t="n">
        <v>1.88760850136792</v>
      </c>
      <c r="F26" s="1320" t="n">
        <v>0.68717912655791</v>
      </c>
      <c r="G26" s="1320" t="n">
        <v>0.02710836290404</v>
      </c>
      <c r="H26" s="1321" t="n">
        <v>0.00640228999899</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81808.16799958907</v>
      </c>
      <c r="C7" s="1326" t="n">
        <v>37.77981638158718</v>
      </c>
      <c r="D7" s="1326" t="n">
        <v>5.91735166960767</v>
      </c>
      <c r="E7" s="1326" t="n">
        <v>174.08621558897335</v>
      </c>
      <c r="F7" s="1326" t="n">
        <v>707.916595275535</v>
      </c>
      <c r="G7" s="1326" t="n">
        <v>114.69555163281939</v>
      </c>
      <c r="H7" s="1327" t="n">
        <v>26.06525092544648</v>
      </c>
      <c r="I7" s="2779"/>
      <c r="J7" s="2779"/>
      <c r="K7" s="2779"/>
    </row>
    <row r="8" spans="1:11" ht="12" customHeight="1" x14ac:dyDescent="0.2">
      <c r="A8" s="10" t="s">
        <v>40</v>
      </c>
      <c r="B8" s="1311" t="n">
        <v>21329.114164505954</v>
      </c>
      <c r="C8" s="1311" t="n">
        <v>2.36071071888356</v>
      </c>
      <c r="D8" s="1311" t="n">
        <v>0.75629667402461</v>
      </c>
      <c r="E8" s="1312" t="n">
        <v>25.64365879255251</v>
      </c>
      <c r="F8" s="1312" t="n">
        <v>18.11269880905838</v>
      </c>
      <c r="G8" s="1312" t="n">
        <v>9.04530574191756</v>
      </c>
      <c r="H8" s="1313" t="n">
        <v>6.8735596709777</v>
      </c>
      <c r="I8" s="2779"/>
      <c r="J8" s="2779"/>
      <c r="K8" s="2779"/>
    </row>
    <row r="9" spans="1:11" ht="12" customHeight="1" x14ac:dyDescent="0.2">
      <c r="A9" s="10" t="s">
        <v>41</v>
      </c>
      <c r="B9" s="1311" t="n">
        <v>52066.54945421929</v>
      </c>
      <c r="C9" s="1311" t="n">
        <v>32.90485486713683</v>
      </c>
      <c r="D9" s="1311" t="n">
        <v>2.40635890409001</v>
      </c>
      <c r="E9" s="1312" t="n">
        <v>40.11240515123806</v>
      </c>
      <c r="F9" s="1312" t="n">
        <v>566.3871519385194</v>
      </c>
      <c r="G9" s="1312" t="n">
        <v>71.80466530525916</v>
      </c>
      <c r="H9" s="1313" t="n">
        <v>17.74287745046878</v>
      </c>
      <c r="I9" s="2779"/>
      <c r="J9" s="2779"/>
      <c r="K9" s="2779"/>
    </row>
    <row r="10" spans="1:11" ht="12.75" customHeight="1" thickBot="1" x14ac:dyDescent="0.25">
      <c r="A10" s="10" t="s">
        <v>42</v>
      </c>
      <c r="B10" s="1311" t="n">
        <v>8412.50438086383</v>
      </c>
      <c r="C10" s="1311" t="n">
        <v>2.51425079556679</v>
      </c>
      <c r="D10" s="1311" t="n">
        <v>2.75469609149305</v>
      </c>
      <c r="E10" s="1312" t="n">
        <v>108.33015164518278</v>
      </c>
      <c r="F10" s="1312" t="n">
        <v>123.41674452795723</v>
      </c>
      <c r="G10" s="1312" t="n">
        <v>33.84558058564267</v>
      </c>
      <c r="H10" s="1313" t="n">
        <v>1.448813804</v>
      </c>
      <c r="I10" s="2779"/>
      <c r="J10" s="2779"/>
      <c r="K10" s="2779"/>
    </row>
    <row r="11" spans="1:11" ht="12" customHeight="1" x14ac:dyDescent="0.25">
      <c r="A11" s="12" t="s">
        <v>43</v>
      </c>
      <c r="B11" s="6" t="n">
        <v>368.0532137123493</v>
      </c>
      <c r="C11" s="6" t="n">
        <v>0.08808142647059</v>
      </c>
      <c r="D11" s="6" t="n">
        <v>0.03116565588235</v>
      </c>
      <c r="E11" s="6" t="n">
        <v>2.03474423823529</v>
      </c>
      <c r="F11" s="6" t="n">
        <v>43.00732064705883</v>
      </c>
      <c r="G11" s="6" t="n">
        <v>1.46923737941176</v>
      </c>
      <c r="H11" s="7" t="n">
        <v>0.0856385029</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368.0532137123493</v>
      </c>
      <c r="C13" s="1329" t="n">
        <v>0.08808142647059</v>
      </c>
      <c r="D13" s="1329" t="n">
        <v>0.03116565588235</v>
      </c>
      <c r="E13" s="1330" t="n">
        <v>2.03474423823529</v>
      </c>
      <c r="F13" s="1330" t="n">
        <v>43.00732064705883</v>
      </c>
      <c r="G13" s="1330" t="n">
        <v>1.46923737941176</v>
      </c>
      <c r="H13" s="1331" t="n">
        <v>0.0856385029</v>
      </c>
      <c r="I13" s="2779"/>
      <c r="J13" s="2779"/>
      <c r="K13" s="2779"/>
    </row>
    <row r="14" spans="1:11" ht="12.75" customHeight="1" thickBot="1" x14ac:dyDescent="0.3">
      <c r="A14" s="5" t="s">
        <v>46</v>
      </c>
      <c r="B14" s="6" t="n">
        <v>3046.0838877555907</v>
      </c>
      <c r="C14" s="6" t="n">
        <v>285.8634709567554</v>
      </c>
      <c r="D14" s="6" t="n">
        <v>0.04167087683269</v>
      </c>
      <c r="E14" s="1332" t="n">
        <v>3.68424636287625</v>
      </c>
      <c r="F14" s="1332" t="n">
        <v>1.88952</v>
      </c>
      <c r="G14" s="1332" t="n">
        <v>73.76132495433598</v>
      </c>
      <c r="H14" s="1333" t="n">
        <v>45.23124506367379</v>
      </c>
      <c r="I14" s="2780"/>
      <c r="J14" s="2779"/>
      <c r="K14" s="2779"/>
    </row>
    <row r="15" spans="1:11" ht="12" customHeight="1" x14ac:dyDescent="0.25">
      <c r="A15" s="9" t="s">
        <v>47</v>
      </c>
      <c r="B15" s="6" t="n">
        <v>0.06265764797037</v>
      </c>
      <c r="C15" s="6" t="n">
        <v>3.9371755</v>
      </c>
      <c r="D15" s="6" t="s">
        <v>2862</v>
      </c>
      <c r="E15" s="1332" t="s">
        <v>2862</v>
      </c>
      <c r="F15" s="1332" t="s">
        <v>2862</v>
      </c>
      <c r="G15" s="1332" t="n">
        <v>2.8315</v>
      </c>
      <c r="H15" s="1333" t="s">
        <v>2862</v>
      </c>
      <c r="I15" s="2780"/>
      <c r="J15" s="2779"/>
      <c r="K15" s="2779"/>
    </row>
    <row r="16" spans="1:11" ht="12" customHeight="1" x14ac:dyDescent="0.2">
      <c r="A16" s="10" t="s">
        <v>48</v>
      </c>
      <c r="B16" s="1311" t="n">
        <v>0.06265764797037</v>
      </c>
      <c r="C16" s="1311" t="n">
        <v>1.5226755</v>
      </c>
      <c r="D16" s="1312" t="s">
        <v>2862</v>
      </c>
      <c r="E16" s="1312" t="s">
        <v>2862</v>
      </c>
      <c r="F16" s="1312" t="s">
        <v>2862</v>
      </c>
      <c r="G16" s="1312" t="n">
        <v>0.417</v>
      </c>
      <c r="H16" s="3202"/>
      <c r="I16" s="2779"/>
      <c r="J16" s="2779"/>
      <c r="K16" s="2779"/>
    </row>
    <row r="17" spans="1:11" ht="12" customHeight="1" x14ac:dyDescent="0.2">
      <c r="A17" s="10" t="s">
        <v>49</v>
      </c>
      <c r="B17" s="1311" t="s">
        <v>2862</v>
      </c>
      <c r="C17" s="1311" t="n">
        <v>2.4145</v>
      </c>
      <c r="D17" s="1312" t="s">
        <v>2862</v>
      </c>
      <c r="E17" s="1312" t="s">
        <v>2862</v>
      </c>
      <c r="F17" s="1312" t="s">
        <v>2862</v>
      </c>
      <c r="G17" s="1312" t="n">
        <v>2.4145</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3046.0212301076203</v>
      </c>
      <c r="C19" s="6" t="n">
        <v>281.92629545675544</v>
      </c>
      <c r="D19" s="6" t="n">
        <v>0.04167087683269</v>
      </c>
      <c r="E19" s="6" t="n">
        <v>3.68424636287625</v>
      </c>
      <c r="F19" s="6" t="n">
        <v>1.88952</v>
      </c>
      <c r="G19" s="6" t="n">
        <v>70.92982495433597</v>
      </c>
      <c r="H19" s="7" t="n">
        <v>45.23124506367379</v>
      </c>
      <c r="I19" s="2780"/>
      <c r="J19" s="2779"/>
      <c r="K19" s="2779"/>
    </row>
    <row r="20" spans="1:11" ht="12" customHeight="1" x14ac:dyDescent="0.2">
      <c r="A20" s="10" t="s">
        <v>52</v>
      </c>
      <c r="B20" s="1311" t="n">
        <v>1599.3275963924273</v>
      </c>
      <c r="C20" s="1311" t="n">
        <v>10.35624984031868</v>
      </c>
      <c r="D20" s="1311" t="n">
        <v>6.8E-8</v>
      </c>
      <c r="E20" s="1312" t="n">
        <v>3.4</v>
      </c>
      <c r="F20" s="1312" t="n">
        <v>1.88952</v>
      </c>
      <c r="G20" s="1312" t="n">
        <v>44.87175432734759</v>
      </c>
      <c r="H20" s="1313" t="n">
        <v>35.955</v>
      </c>
      <c r="I20" s="2779"/>
      <c r="J20" s="2779"/>
      <c r="K20" s="2779"/>
    </row>
    <row r="21" spans="1:11" ht="12" customHeight="1" x14ac:dyDescent="0.2">
      <c r="A21" s="10" t="s">
        <v>53</v>
      </c>
      <c r="B21" s="1311" t="n">
        <v>7.70339565201921</v>
      </c>
      <c r="C21" s="1311" t="n">
        <v>264.8138147057908</v>
      </c>
      <c r="D21" s="1336"/>
      <c r="E21" s="1336"/>
      <c r="F21" s="1336"/>
      <c r="G21" s="1312" t="n">
        <v>25.79183987866062</v>
      </c>
      <c r="H21" s="1313" t="s">
        <v>2862</v>
      </c>
      <c r="I21" s="2779"/>
      <c r="J21" s="2779"/>
      <c r="K21" s="2779"/>
    </row>
    <row r="22" spans="1:11" s="2782" customFormat="1" ht="12" customHeight="1" x14ac:dyDescent="0.2">
      <c r="A22" s="10" t="s">
        <v>54</v>
      </c>
      <c r="B22" s="1317" t="n">
        <v>854.8359380631738</v>
      </c>
      <c r="C22" s="1317" t="n">
        <v>6.26180237803724</v>
      </c>
      <c r="D22" s="1317" t="n">
        <v>0.00336846566911</v>
      </c>
      <c r="E22" s="1334" t="s">
        <v>2862</v>
      </c>
      <c r="F22" s="1334" t="s">
        <v>2862</v>
      </c>
      <c r="G22" s="1334" t="s">
        <v>2862</v>
      </c>
      <c r="H22" s="1574" t="s">
        <v>2862</v>
      </c>
      <c r="I22" s="2781"/>
      <c r="J22" s="2781"/>
      <c r="K22" s="2781"/>
    </row>
    <row r="23" spans="1:11" ht="12.75" customHeight="1" thickBot="1" x14ac:dyDescent="0.25">
      <c r="A23" s="11" t="s">
        <v>55</v>
      </c>
      <c r="B23" s="1314" t="n">
        <v>584.1543</v>
      </c>
      <c r="C23" s="1314" t="n">
        <v>0.4944285326087</v>
      </c>
      <c r="D23" s="1314" t="n">
        <v>0.03830234316358</v>
      </c>
      <c r="E23" s="1314" t="n">
        <v>0.28424636287625</v>
      </c>
      <c r="F23" s="1314" t="s">
        <v>2862</v>
      </c>
      <c r="G23" s="1314" t="n">
        <v>0.26623074832776</v>
      </c>
      <c r="H23" s="1337" t="n">
        <v>9.27624506367379</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12866.055719285247</v>
      </c>
      <c r="C29" s="1311" t="n">
        <v>0.57952540709347</v>
      </c>
      <c r="D29" s="1311" t="n">
        <v>0.36176887138154</v>
      </c>
      <c r="E29" s="1311" t="n">
        <v>130.504747578848</v>
      </c>
      <c r="F29" s="1311" t="n">
        <v>17.81211711916927</v>
      </c>
      <c r="G29" s="1311" t="n">
        <v>6.02760248721095</v>
      </c>
      <c r="H29" s="1346" t="n">
        <v>91.7165637376916</v>
      </c>
      <c r="I29" s="2779"/>
      <c r="J29" s="2781"/>
      <c r="K29" s="2781"/>
    </row>
    <row r="30" spans="1:11" ht="12" customHeight="1" x14ac:dyDescent="0.2">
      <c r="A30" s="3006" t="s">
        <v>62</v>
      </c>
      <c r="B30" s="1311" t="n">
        <v>8011.060663882098</v>
      </c>
      <c r="C30" s="1311" t="n">
        <v>0.11936510675813</v>
      </c>
      <c r="D30" s="1311" t="n">
        <v>0.23905945795878</v>
      </c>
      <c r="E30" s="1312" t="n">
        <v>37.77976796834424</v>
      </c>
      <c r="F30" s="1312" t="n">
        <v>6.55440978796463</v>
      </c>
      <c r="G30" s="1312" t="n">
        <v>2.37130131532206</v>
      </c>
      <c r="H30" s="1313" t="n">
        <v>2.74696417552073</v>
      </c>
      <c r="I30" s="2779"/>
      <c r="J30" s="2781"/>
      <c r="K30" s="2781"/>
    </row>
    <row r="31" spans="1:11" ht="12" customHeight="1" x14ac:dyDescent="0.2">
      <c r="A31" s="3006" t="s">
        <v>63</v>
      </c>
      <c r="B31" s="1311" t="n">
        <v>4854.995055403148</v>
      </c>
      <c r="C31" s="1311" t="n">
        <v>0.46016030033534</v>
      </c>
      <c r="D31" s="1311" t="n">
        <v>0.12270941342276</v>
      </c>
      <c r="E31" s="1312" t="n">
        <v>92.72497961050375</v>
      </c>
      <c r="F31" s="1312" t="n">
        <v>11.25770733120464</v>
      </c>
      <c r="G31" s="1312" t="n">
        <v>3.65630117188889</v>
      </c>
      <c r="H31" s="1313" t="n">
        <v>88.96959956217087</v>
      </c>
      <c r="I31" s="2779"/>
      <c r="J31" s="2781"/>
      <c r="K31" s="2781"/>
    </row>
    <row r="32" spans="1:11" ht="12" customHeight="1" x14ac:dyDescent="0.2">
      <c r="A32" s="3003" t="s">
        <v>64</v>
      </c>
      <c r="B32" s="1311" t="s">
        <v>2863</v>
      </c>
      <c r="C32" s="1311" t="s">
        <v>2863</v>
      </c>
      <c r="D32" s="1311" t="s">
        <v>2863</v>
      </c>
      <c r="E32" s="1312" t="s">
        <v>2863</v>
      </c>
      <c r="F32" s="1312" t="s">
        <v>2863</v>
      </c>
      <c r="G32" s="1312" t="s">
        <v>2863</v>
      </c>
      <c r="H32" s="1313" t="s">
        <v>2863</v>
      </c>
      <c r="I32" s="2779"/>
      <c r="J32" s="2781"/>
      <c r="K32" s="2781"/>
    </row>
    <row r="33" spans="1:11" ht="14.25" customHeight="1" x14ac:dyDescent="0.2">
      <c r="A33" s="3004" t="s">
        <v>65</v>
      </c>
      <c r="B33" s="1314" t="n">
        <v>14058.159660470596</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2864</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6523794.4093320165</v>
      </c>
      <c r="C10" s="272" t="s">
        <v>2865</v>
      </c>
      <c r="D10" s="139"/>
      <c r="E10" s="139"/>
      <c r="F10" s="139"/>
      <c r="G10" s="272" t="n">
        <v>440907.5467901806</v>
      </c>
      <c r="H10" s="272" t="n">
        <v>80.42003451000897</v>
      </c>
      <c r="I10" s="273" t="n">
        <v>17.69211047784531</v>
      </c>
      <c r="J10" s="274" t="s">
        <v>2861</v>
      </c>
      <c r="K10" s="2779"/>
    </row>
    <row r="11" spans="1:11" ht="12" customHeight="1" x14ac:dyDescent="0.2">
      <c r="A11" s="275" t="s">
        <v>88</v>
      </c>
      <c r="B11" s="276" t="n">
        <v>3383848.4718944877</v>
      </c>
      <c r="C11" s="1672" t="s">
        <v>2865</v>
      </c>
      <c r="D11" s="272" t="n">
        <v>74.58035706380211</v>
      </c>
      <c r="E11" s="272" t="n">
        <v>10.32149884560209</v>
      </c>
      <c r="F11" s="272" t="n">
        <v>3.84864985381837</v>
      </c>
      <c r="G11" s="272" t="n">
        <v>252368.62728369204</v>
      </c>
      <c r="H11" s="272" t="n">
        <v>34.92638809635134</v>
      </c>
      <c r="I11" s="277" t="n">
        <v>13.02324792670025</v>
      </c>
      <c r="J11" s="274" t="s">
        <v>2861</v>
      </c>
      <c r="K11" s="2779"/>
    </row>
    <row r="12" spans="1:11" ht="12" customHeight="1" x14ac:dyDescent="0.2">
      <c r="A12" s="275" t="s">
        <v>89</v>
      </c>
      <c r="B12" s="276" t="n">
        <v>557354.5706111279</v>
      </c>
      <c r="C12" s="1672" t="s">
        <v>2865</v>
      </c>
      <c r="D12" s="272" t="n">
        <v>94.45790095787727</v>
      </c>
      <c r="E12" s="272" t="n">
        <v>8.92015117952718</v>
      </c>
      <c r="F12" s="272" t="n">
        <v>1.78486305149415</v>
      </c>
      <c r="G12" s="272" t="n">
        <v>52646.54282920613</v>
      </c>
      <c r="H12" s="272" t="n">
        <v>4.97168703045172</v>
      </c>
      <c r="I12" s="277" t="n">
        <v>0.99480157966519</v>
      </c>
      <c r="J12" s="274" t="s">
        <v>2861</v>
      </c>
      <c r="K12" s="2779"/>
    </row>
    <row r="13" spans="1:11" ht="12" customHeight="1" x14ac:dyDescent="0.2">
      <c r="A13" s="275" t="s">
        <v>90</v>
      </c>
      <c r="B13" s="276" t="n">
        <v>2405408.570685083</v>
      </c>
      <c r="C13" s="1672" t="s">
        <v>2865</v>
      </c>
      <c r="D13" s="272" t="n">
        <v>55.57721759636971</v>
      </c>
      <c r="E13" s="272" t="n">
        <v>2.64784678717681</v>
      </c>
      <c r="F13" s="272" t="n">
        <v>0.74481521294531</v>
      </c>
      <c r="G13" s="272" t="n">
        <v>133685.9155411375</v>
      </c>
      <c r="H13" s="272" t="n">
        <v>6.36915335573605</v>
      </c>
      <c r="I13" s="277" t="n">
        <v>1.79158489679528</v>
      </c>
      <c r="J13" s="274" t="s">
        <v>2861</v>
      </c>
      <c r="K13" s="2779"/>
    </row>
    <row r="14" spans="1:11" ht="12" customHeight="1" x14ac:dyDescent="0.2">
      <c r="A14" s="275" t="s">
        <v>104</v>
      </c>
      <c r="B14" s="276" t="n">
        <v>24051.926379999997</v>
      </c>
      <c r="C14" s="1672" t="s">
        <v>2865</v>
      </c>
      <c r="D14" s="272" t="n">
        <v>91.73739771545429</v>
      </c>
      <c r="E14" s="272" t="n">
        <v>5.13618395126653</v>
      </c>
      <c r="F14" s="272" t="n">
        <v>7.41343510631517</v>
      </c>
      <c r="G14" s="272" t="n">
        <v>2206.4611361448865</v>
      </c>
      <c r="H14" s="272" t="n">
        <v>0.12353511827</v>
      </c>
      <c r="I14" s="277" t="n">
        <v>0.1783073954</v>
      </c>
      <c r="J14" s="274" t="s">
        <v>2861</v>
      </c>
      <c r="K14" s="2779"/>
    </row>
    <row r="15" spans="1:11" ht="13.5" customHeight="1" x14ac:dyDescent="0.2">
      <c r="A15" s="275" t="s">
        <v>1990</v>
      </c>
      <c r="B15" s="276" t="s">
        <v>2861</v>
      </c>
      <c r="C15" s="1672" t="s">
        <v>2865</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153130.86976131718</v>
      </c>
      <c r="C16" s="3182" t="s">
        <v>2865</v>
      </c>
      <c r="D16" s="279" t="n">
        <v>91.804870450895</v>
      </c>
      <c r="E16" s="279" t="n">
        <v>222.2234547628495</v>
      </c>
      <c r="F16" s="279" t="n">
        <v>11.12883824104736</v>
      </c>
      <c r="G16" s="139"/>
      <c r="H16" s="279" t="n">
        <v>34.02927090919987</v>
      </c>
      <c r="I16" s="280" t="n">
        <v>1.70416867928459</v>
      </c>
      <c r="J16" s="281" t="s">
        <v>2861</v>
      </c>
      <c r="K16" s="2779"/>
    </row>
    <row r="17" spans="1:11" ht="12" customHeight="1" x14ac:dyDescent="0.2">
      <c r="A17" s="282" t="s">
        <v>96</v>
      </c>
      <c r="B17" s="283" t="n">
        <v>2083574.7499683201</v>
      </c>
      <c r="C17" s="1560" t="s">
        <v>2865</v>
      </c>
      <c r="D17" s="284"/>
      <c r="E17" s="284"/>
      <c r="F17" s="284"/>
      <c r="G17" s="283" t="n">
        <v>154903.17177332254</v>
      </c>
      <c r="H17" s="283" t="n">
        <v>5.76981297750286</v>
      </c>
      <c r="I17" s="285" t="n">
        <v>1.7220339244104</v>
      </c>
      <c r="J17" s="286" t="s">
        <v>2861</v>
      </c>
      <c r="K17" s="2779"/>
    </row>
    <row r="18" spans="1:11" ht="12" customHeight="1" x14ac:dyDescent="0.25">
      <c r="A18" s="57" t="s">
        <v>88</v>
      </c>
      <c r="B18" s="276" t="n">
        <v>964474.5075820001</v>
      </c>
      <c r="C18" s="1672" t="s">
        <v>2865</v>
      </c>
      <c r="D18" s="272" t="n">
        <v>76.09663038372275</v>
      </c>
      <c r="E18" s="272" t="n">
        <v>2.68532528795862</v>
      </c>
      <c r="F18" s="272" t="n">
        <v>1.05672998319478</v>
      </c>
      <c r="G18" s="276" t="n">
        <v>73393.26011799047</v>
      </c>
      <c r="H18" s="276" t="n">
        <v>2.58992778480138</v>
      </c>
      <c r="I18" s="276" t="n">
        <v>1.01918913018892</v>
      </c>
      <c r="J18" s="287" t="s">
        <v>2861</v>
      </c>
      <c r="K18" s="2780"/>
    </row>
    <row r="19" spans="1:11" ht="12" customHeight="1" x14ac:dyDescent="0.25">
      <c r="A19" s="57" t="s">
        <v>89</v>
      </c>
      <c r="B19" s="276" t="n">
        <v>382326.63346632</v>
      </c>
      <c r="C19" s="1672" t="s">
        <v>2865</v>
      </c>
      <c r="D19" s="272" t="n">
        <v>107.57969653633452</v>
      </c>
      <c r="E19" s="272" t="n">
        <v>4.50182064735258</v>
      </c>
      <c r="F19" s="272" t="n">
        <v>1.5</v>
      </c>
      <c r="G19" s="276" t="n">
        <v>41130.58320606511</v>
      </c>
      <c r="H19" s="276" t="n">
        <v>1.72116593257148</v>
      </c>
      <c r="I19" s="276" t="n">
        <v>0.57348995019948</v>
      </c>
      <c r="J19" s="287" t="s">
        <v>2861</v>
      </c>
      <c r="K19" s="2780"/>
    </row>
    <row r="20" spans="1:11" ht="12" customHeight="1" x14ac:dyDescent="0.25">
      <c r="A20" s="57" t="s">
        <v>90</v>
      </c>
      <c r="B20" s="276" t="n">
        <v>721020.9242199999</v>
      </c>
      <c r="C20" s="1672" t="s">
        <v>2865</v>
      </c>
      <c r="D20" s="272" t="n">
        <v>55.57792533461513</v>
      </c>
      <c r="E20" s="272" t="n">
        <v>1.49617299594601</v>
      </c>
      <c r="F20" s="272" t="n">
        <v>0.1015308016216</v>
      </c>
      <c r="G20" s="276" t="n">
        <v>40072.84709099435</v>
      </c>
      <c r="H20" s="276" t="n">
        <v>1.07877203633</v>
      </c>
      <c r="I20" s="276" t="n">
        <v>0.073205832422</v>
      </c>
      <c r="J20" s="287" t="s">
        <v>2861</v>
      </c>
      <c r="K20" s="2780"/>
    </row>
    <row r="21" spans="1:11" ht="13.5" customHeight="1" x14ac:dyDescent="0.25">
      <c r="A21" s="57" t="s">
        <v>104</v>
      </c>
      <c r="B21" s="276" t="n">
        <v>3430.8635999999997</v>
      </c>
      <c r="C21" s="1672" t="s">
        <v>2865</v>
      </c>
      <c r="D21" s="272" t="n">
        <v>89.33067414064973</v>
      </c>
      <c r="E21" s="272" t="n">
        <v>3.0</v>
      </c>
      <c r="F21" s="272" t="n">
        <v>2.0</v>
      </c>
      <c r="G21" s="276" t="n">
        <v>306.48135827261643</v>
      </c>
      <c r="H21" s="276" t="n">
        <v>0.0102925908</v>
      </c>
      <c r="I21" s="276" t="n">
        <v>0.0068617272</v>
      </c>
      <c r="J21" s="287" t="s">
        <v>2861</v>
      </c>
      <c r="K21" s="2780"/>
    </row>
    <row r="22" spans="1:11" ht="12" customHeight="1" x14ac:dyDescent="0.25">
      <c r="A22" s="57" t="s">
        <v>1990</v>
      </c>
      <c r="B22" s="276" t="s">
        <v>2861</v>
      </c>
      <c r="C22" s="1672" t="s">
        <v>2865</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12321.821100000001</v>
      </c>
      <c r="C23" s="1672" t="s">
        <v>2865</v>
      </c>
      <c r="D23" s="272" t="n">
        <v>94.6</v>
      </c>
      <c r="E23" s="272" t="n">
        <v>30.0</v>
      </c>
      <c r="F23" s="272" t="n">
        <v>4.0</v>
      </c>
      <c r="G23" s="276" t="n">
        <v>1165.64427606</v>
      </c>
      <c r="H23" s="276" t="n">
        <v>0.369654633</v>
      </c>
      <c r="I23" s="276" t="n">
        <v>0.0492872844</v>
      </c>
      <c r="J23" s="287" t="s">
        <v>2861</v>
      </c>
      <c r="K23" s="2780"/>
    </row>
    <row r="24" spans="1:11" ht="12" customHeight="1" x14ac:dyDescent="0.25">
      <c r="A24" s="315" t="s">
        <v>1991</v>
      </c>
      <c r="B24" s="276" t="n">
        <v>1665684.706038</v>
      </c>
      <c r="C24" s="1672" t="s">
        <v>2865</v>
      </c>
      <c r="D24" s="139"/>
      <c r="E24" s="139"/>
      <c r="F24" s="139"/>
      <c r="G24" s="276" t="n">
        <v>117014.08119893866</v>
      </c>
      <c r="H24" s="276" t="n">
        <v>3.799509979863</v>
      </c>
      <c r="I24" s="276" t="n">
        <v>0.9630912006946</v>
      </c>
      <c r="J24" s="287" t="s">
        <v>2861</v>
      </c>
      <c r="K24" s="2780"/>
    </row>
    <row r="25" spans="1:11" ht="12" customHeight="1" x14ac:dyDescent="0.25">
      <c r="A25" s="57" t="s">
        <v>88</v>
      </c>
      <c r="B25" s="1361" t="n">
        <v>648852.921116</v>
      </c>
      <c r="C25" s="3183" t="s">
        <v>2865</v>
      </c>
      <c r="D25" s="272" t="n">
        <v>76.24947792043909</v>
      </c>
      <c r="E25" s="272" t="n">
        <v>2.95589962426495</v>
      </c>
      <c r="F25" s="272" t="n">
        <v>0.6</v>
      </c>
      <c r="G25" s="1361" t="n">
        <v>49474.69648224685</v>
      </c>
      <c r="H25" s="1361" t="n">
        <v>1.91794410573</v>
      </c>
      <c r="I25" s="1361" t="n">
        <v>0.3893117526696</v>
      </c>
      <c r="J25" s="1362" t="s">
        <v>2861</v>
      </c>
      <c r="K25" s="2780"/>
    </row>
    <row r="26" spans="1:11" ht="12" customHeight="1" x14ac:dyDescent="0.25">
      <c r="A26" s="57" t="s">
        <v>89</v>
      </c>
      <c r="B26" s="1361" t="n">
        <v>298230.376002</v>
      </c>
      <c r="C26" s="3183" t="s">
        <v>2865</v>
      </c>
      <c r="D26" s="272" t="n">
        <v>94.4572776919331</v>
      </c>
      <c r="E26" s="272" t="n">
        <v>1.5</v>
      </c>
      <c r="F26" s="272" t="n">
        <v>1.5</v>
      </c>
      <c r="G26" s="1361" t="n">
        <v>28170.029442190535</v>
      </c>
      <c r="H26" s="1361" t="n">
        <v>0.447345564003</v>
      </c>
      <c r="I26" s="1361" t="n">
        <v>0.447345564003</v>
      </c>
      <c r="J26" s="1362" t="s">
        <v>2861</v>
      </c>
      <c r="K26" s="2780"/>
    </row>
    <row r="27" spans="1:11" ht="12" customHeight="1" x14ac:dyDescent="0.25">
      <c r="A27" s="57" t="s">
        <v>90</v>
      </c>
      <c r="B27" s="1361" t="n">
        <v>702848.72422</v>
      </c>
      <c r="C27" s="3183" t="s">
        <v>2865</v>
      </c>
      <c r="D27" s="272" t="n">
        <v>55.57792533461513</v>
      </c>
      <c r="E27" s="272" t="n">
        <v>1.5</v>
      </c>
      <c r="F27" s="272" t="n">
        <v>0.1</v>
      </c>
      <c r="G27" s="1361" t="n">
        <v>39062.87391622866</v>
      </c>
      <c r="H27" s="1361" t="n">
        <v>1.05427308633</v>
      </c>
      <c r="I27" s="1361" t="n">
        <v>0.070284872422</v>
      </c>
      <c r="J27" s="1362" t="s">
        <v>2861</v>
      </c>
      <c r="K27" s="2780"/>
    </row>
    <row r="28" spans="1:11" ht="12" customHeight="1" x14ac:dyDescent="0.25">
      <c r="A28" s="57" t="s">
        <v>104</v>
      </c>
      <c r="B28" s="1361" t="n">
        <v>3430.8635999999997</v>
      </c>
      <c r="C28" s="3183" t="s">
        <v>2865</v>
      </c>
      <c r="D28" s="272" t="n">
        <v>89.33067414064973</v>
      </c>
      <c r="E28" s="272" t="n">
        <v>3.0</v>
      </c>
      <c r="F28" s="272" t="n">
        <v>2.0</v>
      </c>
      <c r="G28" s="1361" t="n">
        <v>306.48135827261643</v>
      </c>
      <c r="H28" s="1361" t="n">
        <v>0.0102925908</v>
      </c>
      <c r="I28" s="1361" t="n">
        <v>0.0068617272</v>
      </c>
      <c r="J28" s="1362" t="s">
        <v>2861</v>
      </c>
      <c r="K28" s="2780"/>
    </row>
    <row r="29" spans="1:11" ht="12" customHeight="1" x14ac:dyDescent="0.25">
      <c r="A29" s="57" t="s">
        <v>1990</v>
      </c>
      <c r="B29" s="1361" t="s">
        <v>2861</v>
      </c>
      <c r="C29" s="3183" t="s">
        <v>2865</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12321.821100000001</v>
      </c>
      <c r="C30" s="3183" t="s">
        <v>2865</v>
      </c>
      <c r="D30" s="272" t="n">
        <v>94.6</v>
      </c>
      <c r="E30" s="272" t="n">
        <v>30.0</v>
      </c>
      <c r="F30" s="272" t="n">
        <v>4.0</v>
      </c>
      <c r="G30" s="1361" t="n">
        <v>1165.64427606</v>
      </c>
      <c r="H30" s="1361" t="n">
        <v>0.369654633</v>
      </c>
      <c r="I30" s="1361" t="n">
        <v>0.0492872844</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319676.2864660001</v>
      </c>
      <c r="C32" s="1672" t="s">
        <v>2865</v>
      </c>
      <c r="D32" s="247"/>
      <c r="E32" s="247"/>
      <c r="F32" s="247"/>
      <c r="G32" s="276" t="n">
        <v>24113.556976417523</v>
      </c>
      <c r="H32" s="276" t="n">
        <v>0.67311037907138</v>
      </c>
      <c r="I32" s="276" t="n">
        <v>0.63065458751932</v>
      </c>
      <c r="J32" s="287" t="s">
        <v>2861</v>
      </c>
      <c r="K32" s="2780"/>
    </row>
    <row r="33" spans="1:11" ht="12" customHeight="1" x14ac:dyDescent="0.2">
      <c r="A33" s="57" t="s">
        <v>88</v>
      </c>
      <c r="B33" s="1312" t="n">
        <v>314157.58646600007</v>
      </c>
      <c r="C33" s="3183" t="s">
        <v>2865</v>
      </c>
      <c r="D33" s="272" t="n">
        <v>75.779927353274</v>
      </c>
      <c r="E33" s="272" t="n">
        <v>2.12502167011533</v>
      </c>
      <c r="F33" s="272" t="n">
        <v>2.0021766292357</v>
      </c>
      <c r="G33" s="1312" t="n">
        <v>23806.83907987338</v>
      </c>
      <c r="H33" s="1312" t="n">
        <v>0.66759167907138</v>
      </c>
      <c r="I33" s="1312" t="n">
        <v>0.62899897751932</v>
      </c>
      <c r="J33" s="1363" t="s">
        <v>2861</v>
      </c>
      <c r="K33" s="2779"/>
    </row>
    <row r="34" spans="1:11" ht="12" customHeight="1" x14ac:dyDescent="0.2">
      <c r="A34" s="57" t="s">
        <v>89</v>
      </c>
      <c r="B34" s="1312" t="s">
        <v>2861</v>
      </c>
      <c r="C34" s="3183" t="s">
        <v>2865</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5518.7</v>
      </c>
      <c r="C35" s="3183" t="s">
        <v>2865</v>
      </c>
      <c r="D35" s="272" t="n">
        <v>55.57792533461514</v>
      </c>
      <c r="E35" s="272" t="n">
        <v>1.0</v>
      </c>
      <c r="F35" s="272" t="n">
        <v>0.3</v>
      </c>
      <c r="G35" s="1312" t="n">
        <v>306.71789654414056</v>
      </c>
      <c r="H35" s="1312" t="n">
        <v>0.0055187</v>
      </c>
      <c r="I35" s="1312" t="n">
        <v>0.00165561</v>
      </c>
      <c r="J35" s="1363" t="s">
        <v>2861</v>
      </c>
      <c r="K35" s="2779"/>
    </row>
    <row r="36" spans="1:11" ht="12" customHeight="1" x14ac:dyDescent="0.2">
      <c r="A36" s="57" t="s">
        <v>104</v>
      </c>
      <c r="B36" s="1312" t="s">
        <v>2861</v>
      </c>
      <c r="C36" s="3183" t="s">
        <v>2865</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2865</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2865</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98213.75746431999</v>
      </c>
      <c r="C39" s="1672"/>
      <c r="D39" s="247"/>
      <c r="E39" s="247"/>
      <c r="F39" s="247"/>
      <c r="G39" s="276" t="n">
        <v>13775.533597966358</v>
      </c>
      <c r="H39" s="276" t="n">
        <v>1.29719261856848</v>
      </c>
      <c r="I39" s="276" t="n">
        <v>0.12828813619648</v>
      </c>
      <c r="J39" s="287" t="s">
        <v>2861</v>
      </c>
      <c r="K39" s="2780"/>
    </row>
    <row r="40" spans="1:11" ht="12" customHeight="1" x14ac:dyDescent="0.2">
      <c r="A40" s="275" t="s">
        <v>88</v>
      </c>
      <c r="B40" s="1361" t="n">
        <v>1464.0</v>
      </c>
      <c r="C40" s="3183" t="s">
        <v>2865</v>
      </c>
      <c r="D40" s="272" t="n">
        <v>76.31458734305703</v>
      </c>
      <c r="E40" s="272" t="n">
        <v>3.0</v>
      </c>
      <c r="F40" s="272" t="n">
        <v>0.6</v>
      </c>
      <c r="G40" s="1361" t="n">
        <v>111.72455587023549</v>
      </c>
      <c r="H40" s="1361" t="n">
        <v>0.004392</v>
      </c>
      <c r="I40" s="1361" t="n">
        <v>8.784E-4</v>
      </c>
      <c r="J40" s="1362" t="s">
        <v>2861</v>
      </c>
      <c r="K40" s="2779"/>
    </row>
    <row r="41" spans="1:11" ht="12" customHeight="1" x14ac:dyDescent="0.2">
      <c r="A41" s="275" t="s">
        <v>89</v>
      </c>
      <c r="B41" s="1361" t="n">
        <v>84096.25746431999</v>
      </c>
      <c r="C41" s="3183" t="s">
        <v>2865</v>
      </c>
      <c r="D41" s="272" t="n">
        <v>154.1157021092576</v>
      </c>
      <c r="E41" s="272" t="n">
        <v>15.14717071813726</v>
      </c>
      <c r="F41" s="272" t="n">
        <v>1.5</v>
      </c>
      <c r="G41" s="1361" t="n">
        <v>12960.55376387457</v>
      </c>
      <c r="H41" s="1361" t="n">
        <v>1.27382036856848</v>
      </c>
      <c r="I41" s="1361" t="n">
        <v>0.12614438619648</v>
      </c>
      <c r="J41" s="1362" t="s">
        <v>2861</v>
      </c>
      <c r="K41" s="2779"/>
    </row>
    <row r="42" spans="1:11" ht="12" customHeight="1" x14ac:dyDescent="0.2">
      <c r="A42" s="275" t="s">
        <v>90</v>
      </c>
      <c r="B42" s="1361" t="n">
        <v>12653.5</v>
      </c>
      <c r="C42" s="3183" t="s">
        <v>2865</v>
      </c>
      <c r="D42" s="272" t="n">
        <v>55.57792533461514</v>
      </c>
      <c r="E42" s="272" t="n">
        <v>1.5</v>
      </c>
      <c r="F42" s="272" t="n">
        <v>0.1</v>
      </c>
      <c r="G42" s="1361" t="n">
        <v>703.2552782215527</v>
      </c>
      <c r="H42" s="1361" t="n">
        <v>0.01898025</v>
      </c>
      <c r="I42" s="1361" t="n">
        <v>0.00126535</v>
      </c>
      <c r="J42" s="1362" t="s">
        <v>2861</v>
      </c>
      <c r="K42" s="2779"/>
    </row>
    <row r="43" spans="1:11" ht="12" customHeight="1" x14ac:dyDescent="0.2">
      <c r="A43" s="275" t="s">
        <v>104</v>
      </c>
      <c r="B43" s="1361" t="s">
        <v>2861</v>
      </c>
      <c r="C43" s="3183" t="s">
        <v>2865</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2865</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2865</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1273112.2869449</v>
      </c>
      <c r="C9" s="21" t="s">
        <v>2865</v>
      </c>
      <c r="D9" s="22"/>
      <c r="E9" s="22"/>
      <c r="F9" s="22"/>
      <c r="G9" s="21" t="n">
        <v>80470.67116749383</v>
      </c>
      <c r="H9" s="21" t="n">
        <v>5.78526252458629</v>
      </c>
      <c r="I9" s="35" t="n">
        <v>4.7427129656515</v>
      </c>
      <c r="J9" s="23" t="s">
        <v>2861</v>
      </c>
    </row>
    <row r="10" spans="1:10" ht="12" customHeight="1" x14ac:dyDescent="0.2">
      <c r="A10" s="24" t="s">
        <v>88</v>
      </c>
      <c r="B10" s="21" t="n">
        <v>335318.6481479</v>
      </c>
      <c r="C10" s="1418" t="s">
        <v>2865</v>
      </c>
      <c r="D10" s="21" t="n">
        <v>82.29144586587971</v>
      </c>
      <c r="E10" s="21" t="n">
        <v>4.19410256089408</v>
      </c>
      <c r="F10" s="21" t="n">
        <v>10.4588579482616</v>
      </c>
      <c r="G10" s="21" t="n">
        <v>27593.85638188288</v>
      </c>
      <c r="H10" s="21" t="n">
        <v>1.40636080091265</v>
      </c>
      <c r="I10" s="36" t="n">
        <v>3.507050108382</v>
      </c>
      <c r="J10" s="23" t="s">
        <v>2861</v>
      </c>
    </row>
    <row r="11" spans="1:10" ht="12" customHeight="1" x14ac:dyDescent="0.2">
      <c r="A11" s="24" t="s">
        <v>89</v>
      </c>
      <c r="B11" s="21" t="n">
        <v>171901.75264199995</v>
      </c>
      <c r="C11" s="1418" t="s">
        <v>2865</v>
      </c>
      <c r="D11" s="21" t="n">
        <v>65.03192118168785</v>
      </c>
      <c r="E11" s="21" t="n">
        <v>18.53652138995183</v>
      </c>
      <c r="F11" s="21" t="n">
        <v>2.42360735890315</v>
      </c>
      <c r="G11" s="21" t="n">
        <v>11179.101228808542</v>
      </c>
      <c r="H11" s="21" t="n">
        <v>3.18646051481864</v>
      </c>
      <c r="I11" s="36" t="n">
        <v>0.4166223527115</v>
      </c>
      <c r="J11" s="23" t="s">
        <v>2861</v>
      </c>
    </row>
    <row r="12" spans="1:10" ht="12" customHeight="1" x14ac:dyDescent="0.2">
      <c r="A12" s="24" t="s">
        <v>90</v>
      </c>
      <c r="B12" s="21" t="n">
        <v>744778.939055</v>
      </c>
      <c r="C12" s="1418" t="s">
        <v>2865</v>
      </c>
      <c r="D12" s="21" t="n">
        <v>55.57792533461513</v>
      </c>
      <c r="E12" s="21" t="n">
        <v>1.0</v>
      </c>
      <c r="F12" s="21" t="n">
        <v>1.00237530924981</v>
      </c>
      <c r="G12" s="21" t="n">
        <v>41393.26826559266</v>
      </c>
      <c r="H12" s="21" t="n">
        <v>0.744778939055</v>
      </c>
      <c r="I12" s="36" t="n">
        <v>0.746548019358</v>
      </c>
      <c r="J12" s="23" t="s">
        <v>2861</v>
      </c>
    </row>
    <row r="13" spans="1:10" ht="12" customHeight="1" x14ac:dyDescent="0.2">
      <c r="A13" s="24" t="s">
        <v>91</v>
      </c>
      <c r="B13" s="21" t="n">
        <v>5941.2516</v>
      </c>
      <c r="C13" s="1418" t="s">
        <v>2865</v>
      </c>
      <c r="D13" s="21" t="n">
        <v>51.24261884646288</v>
      </c>
      <c r="E13" s="21" t="n">
        <v>3.0</v>
      </c>
      <c r="F13" s="21" t="n">
        <v>2.0</v>
      </c>
      <c r="G13" s="21" t="n">
        <v>304.4452912097377</v>
      </c>
      <c r="H13" s="21" t="n">
        <v>0.0178237548</v>
      </c>
      <c r="I13" s="36" t="n">
        <v>0.0118825032</v>
      </c>
      <c r="J13" s="23" t="s">
        <v>2861</v>
      </c>
    </row>
    <row r="14" spans="1:10" ht="13.5" customHeight="1" x14ac:dyDescent="0.2">
      <c r="A14" s="24" t="s">
        <v>93</v>
      </c>
      <c r="B14" s="21" t="s">
        <v>2861</v>
      </c>
      <c r="C14" s="1418" t="s">
        <v>2865</v>
      </c>
      <c r="D14" s="21" t="s">
        <v>2861</v>
      </c>
      <c r="E14" s="21" t="s">
        <v>2861</v>
      </c>
      <c r="F14" s="21" t="s">
        <v>2861</v>
      </c>
      <c r="G14" s="21" t="s">
        <v>2861</v>
      </c>
      <c r="H14" s="21" t="s">
        <v>2861</v>
      </c>
      <c r="I14" s="36" t="s">
        <v>2861</v>
      </c>
      <c r="J14" s="23" t="s">
        <v>2861</v>
      </c>
    </row>
    <row r="15" spans="1:10" ht="12" customHeight="1" x14ac:dyDescent="0.2">
      <c r="A15" s="24" t="s">
        <v>95</v>
      </c>
      <c r="B15" s="21" t="n">
        <v>15171.6955</v>
      </c>
      <c r="C15" s="3185" t="s">
        <v>2865</v>
      </c>
      <c r="D15" s="21" t="n">
        <v>94.69538675915267</v>
      </c>
      <c r="E15" s="21" t="n">
        <v>28.33160703759181</v>
      </c>
      <c r="F15" s="21" t="n">
        <v>3.99493794217001</v>
      </c>
      <c r="G15" s="21" t="n">
        <v>1436.6895731645961</v>
      </c>
      <c r="H15" s="21" t="n">
        <v>0.429838515</v>
      </c>
      <c r="I15" s="36" t="n">
        <v>0.060609982</v>
      </c>
      <c r="J15" s="23" t="s">
        <v>2861</v>
      </c>
    </row>
    <row r="16" spans="1:10" ht="12" customHeight="1" x14ac:dyDescent="0.2">
      <c r="A16" s="3010" t="s">
        <v>24</v>
      </c>
      <c r="B16" s="21" t="n">
        <v>232145.67265199995</v>
      </c>
      <c r="C16" s="53" t="s">
        <v>2865</v>
      </c>
      <c r="D16" s="22"/>
      <c r="E16" s="22"/>
      <c r="F16" s="22"/>
      <c r="G16" s="21" t="n">
        <v>13603.421428733893</v>
      </c>
      <c r="H16" s="21" t="n">
        <v>3.04719974008064</v>
      </c>
      <c r="I16" s="21" t="n">
        <v>0.3051896473515</v>
      </c>
      <c r="J16" s="23" t="s">
        <v>2861</v>
      </c>
    </row>
    <row r="17" spans="1:10" ht="12" customHeight="1" x14ac:dyDescent="0.2">
      <c r="A17" s="24" t="s">
        <v>88</v>
      </c>
      <c r="B17" s="37" t="n">
        <v>4708.651092</v>
      </c>
      <c r="C17" s="1418" t="s">
        <v>2865</v>
      </c>
      <c r="D17" s="21" t="n">
        <v>74.84927979439698</v>
      </c>
      <c r="E17" s="21" t="n">
        <v>2.56477696818909</v>
      </c>
      <c r="F17" s="21" t="n">
        <v>2.0</v>
      </c>
      <c r="G17" s="37" t="n">
        <v>352.43914303930086</v>
      </c>
      <c r="H17" s="37" t="n">
        <v>0.012076639872</v>
      </c>
      <c r="I17" s="38" t="n">
        <v>0.009417302184</v>
      </c>
      <c r="J17" s="39" t="s">
        <v>2861</v>
      </c>
    </row>
    <row r="18" spans="1:10" ht="12" customHeight="1" x14ac:dyDescent="0.2">
      <c r="A18" s="24" t="s">
        <v>89</v>
      </c>
      <c r="B18" s="37" t="n">
        <v>148391.17940999995</v>
      </c>
      <c r="C18" s="1418" t="s">
        <v>2865</v>
      </c>
      <c r="D18" s="21" t="n">
        <v>59.69208148279736</v>
      </c>
      <c r="E18" s="21" t="n">
        <v>19.92084212695079</v>
      </c>
      <c r="F18" s="21" t="n">
        <v>1.46050798894651</v>
      </c>
      <c r="G18" s="37" t="n">
        <v>8857.778372670118</v>
      </c>
      <c r="H18" s="37" t="n">
        <v>2.95607725805864</v>
      </c>
      <c r="I18" s="38" t="n">
        <v>0.2167265030175</v>
      </c>
      <c r="J18" s="39" t="s">
        <v>2861</v>
      </c>
    </row>
    <row r="19" spans="1:10" ht="12" customHeight="1" x14ac:dyDescent="0.2">
      <c r="A19" s="24" t="s">
        <v>90</v>
      </c>
      <c r="B19" s="37" t="n">
        <v>79045.84215</v>
      </c>
      <c r="C19" s="1418" t="s">
        <v>2865</v>
      </c>
      <c r="D19" s="21" t="n">
        <v>55.57792533461513</v>
      </c>
      <c r="E19" s="21" t="n">
        <v>1.0</v>
      </c>
      <c r="F19" s="21" t="n">
        <v>1.0</v>
      </c>
      <c r="G19" s="37" t="n">
        <v>4393.203913024473</v>
      </c>
      <c r="H19" s="37" t="n">
        <v>0.07904584215</v>
      </c>
      <c r="I19" s="38" t="n">
        <v>0.07904584215</v>
      </c>
      <c r="J19" s="39" t="s">
        <v>2861</v>
      </c>
    </row>
    <row r="20" spans="1:10" ht="12" customHeight="1" x14ac:dyDescent="0.2">
      <c r="A20" s="24" t="s">
        <v>91</v>
      </c>
      <c r="B20" s="37" t="s">
        <v>2861</v>
      </c>
      <c r="C20" s="1418" t="s">
        <v>2865</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2865</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2865</v>
      </c>
      <c r="D22" s="21" t="s">
        <v>2861</v>
      </c>
      <c r="E22" s="21" t="s">
        <v>2861</v>
      </c>
      <c r="F22" s="21" t="s">
        <v>2861</v>
      </c>
      <c r="G22" s="40" t="s">
        <v>2861</v>
      </c>
      <c r="H22" s="37" t="s">
        <v>2861</v>
      </c>
      <c r="I22" s="38" t="s">
        <v>2861</v>
      </c>
      <c r="J22" s="39" t="s">
        <v>2861</v>
      </c>
    </row>
    <row r="23" spans="1:10" ht="12" customHeight="1" x14ac:dyDescent="0.2">
      <c r="A23" s="3010" t="s">
        <v>25</v>
      </c>
      <c r="B23" s="21" t="n">
        <v>20493.761637</v>
      </c>
      <c r="C23" s="1418" t="s">
        <v>2865</v>
      </c>
      <c r="D23" s="22"/>
      <c r="E23" s="22"/>
      <c r="F23" s="22"/>
      <c r="G23" s="21" t="n">
        <v>1251.698302577667</v>
      </c>
      <c r="H23" s="21" t="n">
        <v>0.026645885829</v>
      </c>
      <c r="I23" s="36" t="n">
        <v>0.024593225241</v>
      </c>
      <c r="J23" s="23" t="s">
        <v>2861</v>
      </c>
    </row>
    <row r="24" spans="1:10" ht="12" customHeight="1" x14ac:dyDescent="0.2">
      <c r="A24" s="24" t="s">
        <v>88</v>
      </c>
      <c r="B24" s="37" t="n">
        <v>3548.851836</v>
      </c>
      <c r="C24" s="1418" t="s">
        <v>2865</v>
      </c>
      <c r="D24" s="21" t="n">
        <v>73.4261255242177</v>
      </c>
      <c r="E24" s="21" t="n">
        <v>2.57840132044329</v>
      </c>
      <c r="F24" s="21" t="n">
        <v>2.0</v>
      </c>
      <c r="G24" s="37" t="n">
        <v>260.5784403769864</v>
      </c>
      <c r="H24" s="37" t="n">
        <v>0.00915036426</v>
      </c>
      <c r="I24" s="38" t="n">
        <v>0.007097703672</v>
      </c>
      <c r="J24" s="39" t="s">
        <v>2861</v>
      </c>
    </row>
    <row r="25" spans="1:10" ht="12" customHeight="1" x14ac:dyDescent="0.2">
      <c r="A25" s="24" t="s">
        <v>89</v>
      </c>
      <c r="B25" s="37" t="n">
        <v>1101.2235360000002</v>
      </c>
      <c r="C25" s="1418" t="s">
        <v>2865</v>
      </c>
      <c r="D25" s="21" t="n">
        <v>100.3980085106383</v>
      </c>
      <c r="E25" s="21" t="n">
        <v>1.5</v>
      </c>
      <c r="F25" s="21" t="n">
        <v>1.5</v>
      </c>
      <c r="G25" s="37" t="n">
        <v>110.56064993944322</v>
      </c>
      <c r="H25" s="37" t="n">
        <v>0.001651835304</v>
      </c>
      <c r="I25" s="38" t="n">
        <v>0.001651835304</v>
      </c>
      <c r="J25" s="39" t="s">
        <v>2861</v>
      </c>
    </row>
    <row r="26" spans="1:10" ht="12" customHeight="1" x14ac:dyDescent="0.2">
      <c r="A26" s="24" t="s">
        <v>90</v>
      </c>
      <c r="B26" s="37" t="n">
        <v>15843.686265</v>
      </c>
      <c r="C26" s="1418" t="s">
        <v>2865</v>
      </c>
      <c r="D26" s="21" t="n">
        <v>55.57792533461514</v>
      </c>
      <c r="E26" s="21" t="n">
        <v>1.0</v>
      </c>
      <c r="F26" s="21" t="n">
        <v>1.0</v>
      </c>
      <c r="G26" s="37" t="n">
        <v>880.5592122612373</v>
      </c>
      <c r="H26" s="37" t="n">
        <v>0.015843686265</v>
      </c>
      <c r="I26" s="38" t="n">
        <v>0.015843686265</v>
      </c>
      <c r="J26" s="39" t="s">
        <v>2861</v>
      </c>
    </row>
    <row r="27" spans="1:10" ht="12" customHeight="1" x14ac:dyDescent="0.2">
      <c r="A27" s="24" t="s">
        <v>91</v>
      </c>
      <c r="B27" s="37" t="s">
        <v>2861</v>
      </c>
      <c r="C27" s="1418" t="s">
        <v>2865</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2865</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2865</v>
      </c>
      <c r="D29" s="21" t="s">
        <v>2861</v>
      </c>
      <c r="E29" s="21" t="s">
        <v>2861</v>
      </c>
      <c r="F29" s="21" t="s">
        <v>2861</v>
      </c>
      <c r="G29" s="40" t="s">
        <v>2861</v>
      </c>
      <c r="H29" s="37" t="s">
        <v>2861</v>
      </c>
      <c r="I29" s="38" t="s">
        <v>2861</v>
      </c>
      <c r="J29" s="39" t="s">
        <v>2861</v>
      </c>
    </row>
    <row r="30" spans="1:10" ht="12" customHeight="1" x14ac:dyDescent="0.2">
      <c r="A30" s="3010" t="s">
        <v>26</v>
      </c>
      <c r="B30" s="21" t="n">
        <v>193361.560646</v>
      </c>
      <c r="C30" s="1418" t="s">
        <v>2865</v>
      </c>
      <c r="D30" s="22"/>
      <c r="E30" s="22"/>
      <c r="F30" s="22"/>
      <c r="G30" s="21" t="n">
        <v>11591.78659918212</v>
      </c>
      <c r="H30" s="21" t="n">
        <v>0.356159563151</v>
      </c>
      <c r="I30" s="36" t="n">
        <v>0.151687230453</v>
      </c>
      <c r="J30" s="23" t="s">
        <v>2861</v>
      </c>
    </row>
    <row r="31" spans="1:10" ht="12" customHeight="1" x14ac:dyDescent="0.2">
      <c r="A31" s="24" t="s">
        <v>88</v>
      </c>
      <c r="B31" s="37" t="n">
        <v>48454.86573</v>
      </c>
      <c r="C31" s="1418" t="s">
        <v>2865</v>
      </c>
      <c r="D31" s="21" t="n">
        <v>73.46733741758379</v>
      </c>
      <c r="E31" s="21" t="n">
        <v>3.97971718550462</v>
      </c>
      <c r="F31" s="21" t="n">
        <v>2.0</v>
      </c>
      <c r="G31" s="37" t="n">
        <v>3559.849970109627</v>
      </c>
      <c r="H31" s="37" t="n">
        <v>0.192836661867</v>
      </c>
      <c r="I31" s="38" t="n">
        <v>0.09690973146</v>
      </c>
      <c r="J31" s="39" t="s">
        <v>2861</v>
      </c>
    </row>
    <row r="32" spans="1:10" ht="12" customHeight="1" x14ac:dyDescent="0.2">
      <c r="A32" s="24" t="s">
        <v>89</v>
      </c>
      <c r="B32" s="37" t="n">
        <v>327.18723600000004</v>
      </c>
      <c r="C32" s="1418" t="s">
        <v>2865</v>
      </c>
      <c r="D32" s="21" t="n">
        <v>105.36132787723784</v>
      </c>
      <c r="E32" s="21" t="n">
        <v>1.5</v>
      </c>
      <c r="F32" s="21" t="n">
        <v>1.5</v>
      </c>
      <c r="G32" s="37" t="n">
        <v>34.4728816494432</v>
      </c>
      <c r="H32" s="37" t="n">
        <v>4.90780854E-4</v>
      </c>
      <c r="I32" s="38" t="n">
        <v>4.90780854E-4</v>
      </c>
      <c r="J32" s="39" t="s">
        <v>2861</v>
      </c>
    </row>
    <row r="33" spans="1:10" ht="12" customHeight="1" x14ac:dyDescent="0.2">
      <c r="A33" s="24" t="s">
        <v>90</v>
      </c>
      <c r="B33" s="37" t="n">
        <v>138418.59713</v>
      </c>
      <c r="C33" s="1418" t="s">
        <v>2865</v>
      </c>
      <c r="D33" s="21" t="n">
        <v>55.57792533461513</v>
      </c>
      <c r="E33" s="21" t="n">
        <v>1.0</v>
      </c>
      <c r="F33" s="21" t="n">
        <v>0.3</v>
      </c>
      <c r="G33" s="37" t="n">
        <v>7693.018456213313</v>
      </c>
      <c r="H33" s="37" t="n">
        <v>0.13841859713</v>
      </c>
      <c r="I33" s="38" t="n">
        <v>0.041525579139</v>
      </c>
      <c r="J33" s="39" t="s">
        <v>2861</v>
      </c>
    </row>
    <row r="34" spans="1:10" ht="13.5" customHeight="1" x14ac:dyDescent="0.2">
      <c r="A34" s="24" t="s">
        <v>91</v>
      </c>
      <c r="B34" s="37" t="n">
        <v>5941.2516</v>
      </c>
      <c r="C34" s="1418" t="s">
        <v>2865</v>
      </c>
      <c r="D34" s="21" t="n">
        <v>51.24261884646288</v>
      </c>
      <c r="E34" s="21" t="n">
        <v>3.0</v>
      </c>
      <c r="F34" s="21" t="n">
        <v>2.0</v>
      </c>
      <c r="G34" s="37" t="n">
        <v>304.4452912097377</v>
      </c>
      <c r="H34" s="37" t="n">
        <v>0.0178237548</v>
      </c>
      <c r="I34" s="38" t="n">
        <v>0.0118825032</v>
      </c>
      <c r="J34" s="39" t="s">
        <v>2861</v>
      </c>
    </row>
    <row r="35" spans="1:10" ht="13.5" customHeight="1" x14ac:dyDescent="0.2">
      <c r="A35" s="24" t="s">
        <v>93</v>
      </c>
      <c r="B35" s="40" t="s">
        <v>2861</v>
      </c>
      <c r="C35" s="1418" t="s">
        <v>2865</v>
      </c>
      <c r="D35" s="21" t="s">
        <v>2861</v>
      </c>
      <c r="E35" s="21" t="s">
        <v>2861</v>
      </c>
      <c r="F35" s="21" t="s">
        <v>2861</v>
      </c>
      <c r="G35" s="40" t="s">
        <v>2861</v>
      </c>
      <c r="H35" s="40" t="s">
        <v>2861</v>
      </c>
      <c r="I35" s="38" t="s">
        <v>2861</v>
      </c>
      <c r="J35" s="39" t="s">
        <v>2861</v>
      </c>
    </row>
    <row r="36" spans="1:10" ht="12" customHeight="1" x14ac:dyDescent="0.2">
      <c r="A36" s="24" t="s">
        <v>95</v>
      </c>
      <c r="B36" s="37" t="n">
        <v>219.65894999999998</v>
      </c>
      <c r="C36" s="1418" t="s">
        <v>2865</v>
      </c>
      <c r="D36" s="21" t="n">
        <v>94.60000000000001</v>
      </c>
      <c r="E36" s="21" t="n">
        <v>30.0</v>
      </c>
      <c r="F36" s="21" t="n">
        <v>4.0</v>
      </c>
      <c r="G36" s="40" t="n">
        <v>20.77973667</v>
      </c>
      <c r="H36" s="37" t="n">
        <v>0.0065897685</v>
      </c>
      <c r="I36" s="38" t="n">
        <v>8.786358E-4</v>
      </c>
      <c r="J36" s="39" t="s">
        <v>2861</v>
      </c>
    </row>
    <row r="37" spans="1:10" ht="12" customHeight="1" x14ac:dyDescent="0.2">
      <c r="A37" s="3010" t="s">
        <v>27</v>
      </c>
      <c r="B37" s="21" t="n">
        <v>75494.69632</v>
      </c>
      <c r="C37" s="1418" t="s">
        <v>2865</v>
      </c>
      <c r="D37" s="22"/>
      <c r="E37" s="22"/>
      <c r="F37" s="22"/>
      <c r="G37" s="21" t="n">
        <v>4331.5105239509185</v>
      </c>
      <c r="H37" s="21" t="n">
        <v>0.096634673124</v>
      </c>
      <c r="I37" s="36" t="n">
        <v>0.083527331908</v>
      </c>
      <c r="J37" s="23" t="s">
        <v>2861</v>
      </c>
    </row>
    <row r="38" spans="1:10" ht="12" customHeight="1" x14ac:dyDescent="0.2">
      <c r="A38" s="24" t="s">
        <v>88</v>
      </c>
      <c r="B38" s="37" t="n">
        <v>7251.6741360000005</v>
      </c>
      <c r="C38" s="1418" t="s">
        <v>2865</v>
      </c>
      <c r="D38" s="21" t="n">
        <v>75.83820349502136</v>
      </c>
      <c r="E38" s="21" t="n">
        <v>2.91114701130856</v>
      </c>
      <c r="F38" s="21" t="n">
        <v>2.0</v>
      </c>
      <c r="G38" s="37" t="n">
        <v>549.9539388055513</v>
      </c>
      <c r="H38" s="37" t="n">
        <v>0.021110689488</v>
      </c>
      <c r="I38" s="38" t="n">
        <v>0.014503348272</v>
      </c>
      <c r="J38" s="39" t="s">
        <v>2861</v>
      </c>
    </row>
    <row r="39" spans="1:10" ht="12" customHeight="1" x14ac:dyDescent="0.2">
      <c r="A39" s="24" t="s">
        <v>89</v>
      </c>
      <c r="B39" s="37" t="n">
        <v>61.922904</v>
      </c>
      <c r="C39" s="1418" t="s">
        <v>2865</v>
      </c>
      <c r="D39" s="21" t="n">
        <v>98.3</v>
      </c>
      <c r="E39" s="21" t="n">
        <v>1.5</v>
      </c>
      <c r="F39" s="21" t="n">
        <v>1.5</v>
      </c>
      <c r="G39" s="37" t="n">
        <v>6.0870214632</v>
      </c>
      <c r="H39" s="37" t="n">
        <v>9.2884356E-5</v>
      </c>
      <c r="I39" s="38" t="n">
        <v>9.2884356E-5</v>
      </c>
      <c r="J39" s="39" t="s">
        <v>2861</v>
      </c>
    </row>
    <row r="40" spans="1:10" ht="12" customHeight="1" x14ac:dyDescent="0.2">
      <c r="A40" s="24" t="s">
        <v>90</v>
      </c>
      <c r="B40" s="37" t="n">
        <v>67931.09928</v>
      </c>
      <c r="C40" s="1418" t="s">
        <v>2865</v>
      </c>
      <c r="D40" s="21" t="n">
        <v>55.57792533461513</v>
      </c>
      <c r="E40" s="21" t="n">
        <v>1.0</v>
      </c>
      <c r="F40" s="21" t="n">
        <v>1.0</v>
      </c>
      <c r="G40" s="37" t="n">
        <v>3775.4695636821675</v>
      </c>
      <c r="H40" s="37" t="n">
        <v>0.06793109928</v>
      </c>
      <c r="I40" s="38" t="n">
        <v>0.06793109928</v>
      </c>
      <c r="J40" s="39" t="s">
        <v>2861</v>
      </c>
    </row>
    <row r="41" spans="1:10" ht="12" customHeight="1" x14ac:dyDescent="0.2">
      <c r="A41" s="24" t="s">
        <v>91</v>
      </c>
      <c r="B41" s="37" t="s">
        <v>2861</v>
      </c>
      <c r="C41" s="1418" t="s">
        <v>2865</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2865</v>
      </c>
      <c r="D42" s="21" t="s">
        <v>2861</v>
      </c>
      <c r="E42" s="21" t="s">
        <v>2861</v>
      </c>
      <c r="F42" s="21" t="s">
        <v>2861</v>
      </c>
      <c r="G42" s="40" t="s">
        <v>2861</v>
      </c>
      <c r="H42" s="40" t="s">
        <v>2861</v>
      </c>
      <c r="I42" s="38" t="s">
        <v>2861</v>
      </c>
      <c r="J42" s="39" t="s">
        <v>2861</v>
      </c>
    </row>
    <row r="43" spans="1:10" ht="12" customHeight="1" x14ac:dyDescent="0.2">
      <c r="A43" s="24" t="s">
        <v>95</v>
      </c>
      <c r="B43" s="37" t="n">
        <v>250.0</v>
      </c>
      <c r="C43" s="53" t="s">
        <v>2865</v>
      </c>
      <c r="D43" s="21" t="n">
        <v>112.56666666666663</v>
      </c>
      <c r="E43" s="21" t="n">
        <v>30.0</v>
      </c>
      <c r="F43" s="21" t="n">
        <v>4.0</v>
      </c>
      <c r="G43" s="40" t="n">
        <v>28.14166666666666</v>
      </c>
      <c r="H43" s="37" t="n">
        <v>0.0075</v>
      </c>
      <c r="I43" s="38" t="n">
        <v>0.001</v>
      </c>
      <c r="J43" s="39" t="s">
        <v>2861</v>
      </c>
    </row>
    <row r="44" spans="1:10" ht="12" customHeight="1" x14ac:dyDescent="0.2">
      <c r="A44" s="3010" t="s">
        <v>28</v>
      </c>
      <c r="B44" s="21" t="n">
        <v>110580.314178</v>
      </c>
      <c r="C44" s="53" t="s">
        <v>2865</v>
      </c>
      <c r="D44" s="22"/>
      <c r="E44" s="22"/>
      <c r="F44" s="22"/>
      <c r="G44" s="21" t="n">
        <v>6789.247947991615</v>
      </c>
      <c r="H44" s="21" t="n">
        <v>0.202145338686</v>
      </c>
      <c r="I44" s="36" t="n">
        <v>0.090372575508</v>
      </c>
      <c r="J44" s="23" t="s">
        <v>2861</v>
      </c>
    </row>
    <row r="45" spans="1:10" ht="12" customHeight="1" x14ac:dyDescent="0.2">
      <c r="A45" s="24" t="s">
        <v>88</v>
      </c>
      <c r="B45" s="37" t="n">
        <v>31064.377908000002</v>
      </c>
      <c r="C45" s="53" t="s">
        <v>2865</v>
      </c>
      <c r="D45" s="21" t="n">
        <v>75.58743580168372</v>
      </c>
      <c r="E45" s="21" t="n">
        <v>2.87775772432185</v>
      </c>
      <c r="F45" s="21" t="n">
        <v>2.0</v>
      </c>
      <c r="G45" s="37" t="n">
        <v>2348.0766708401925</v>
      </c>
      <c r="H45" s="37" t="n">
        <v>0.089395753476</v>
      </c>
      <c r="I45" s="38" t="n">
        <v>0.062128755816</v>
      </c>
      <c r="J45" s="39" t="s">
        <v>2861</v>
      </c>
    </row>
    <row r="46" spans="1:10" ht="12" customHeight="1" x14ac:dyDescent="0.2">
      <c r="A46" s="24" t="s">
        <v>89</v>
      </c>
      <c r="B46" s="37" t="n">
        <v>1259.37798</v>
      </c>
      <c r="C46" s="53" t="s">
        <v>2865</v>
      </c>
      <c r="D46" s="21" t="n">
        <v>108.16063999999999</v>
      </c>
      <c r="E46" s="21" t="n">
        <v>1.5</v>
      </c>
      <c r="F46" s="21" t="n">
        <v>1.5</v>
      </c>
      <c r="G46" s="37" t="n">
        <v>136.21512831870717</v>
      </c>
      <c r="H46" s="37" t="n">
        <v>0.00188906697</v>
      </c>
      <c r="I46" s="38" t="n">
        <v>0.00188906697</v>
      </c>
      <c r="J46" s="39" t="s">
        <v>2861</v>
      </c>
    </row>
    <row r="47" spans="1:10" ht="12" customHeight="1" x14ac:dyDescent="0.2">
      <c r="A47" s="24" t="s">
        <v>90</v>
      </c>
      <c r="B47" s="37" t="n">
        <v>77458.02174</v>
      </c>
      <c r="C47" s="53" t="s">
        <v>2865</v>
      </c>
      <c r="D47" s="21" t="n">
        <v>55.57792533461513</v>
      </c>
      <c r="E47" s="21" t="n">
        <v>1.0</v>
      </c>
      <c r="F47" s="21" t="n">
        <v>0.3</v>
      </c>
      <c r="G47" s="37" t="n">
        <v>4304.956148832715</v>
      </c>
      <c r="H47" s="37" t="n">
        <v>0.07745802174</v>
      </c>
      <c r="I47" s="38" t="n">
        <v>0.023237406522</v>
      </c>
      <c r="J47" s="39" t="s">
        <v>2861</v>
      </c>
    </row>
    <row r="48" spans="1:10" ht="12" customHeight="1" x14ac:dyDescent="0.2">
      <c r="A48" s="24" t="s">
        <v>91</v>
      </c>
      <c r="B48" s="37" t="s">
        <v>2861</v>
      </c>
      <c r="C48" s="53" t="s">
        <v>2865</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2865</v>
      </c>
      <c r="D49" s="21" t="s">
        <v>2861</v>
      </c>
      <c r="E49" s="21" t="s">
        <v>2861</v>
      </c>
      <c r="F49" s="21" t="s">
        <v>2861</v>
      </c>
      <c r="G49" s="40" t="s">
        <v>2861</v>
      </c>
      <c r="H49" s="40" t="s">
        <v>2861</v>
      </c>
      <c r="I49" s="38" t="s">
        <v>2861</v>
      </c>
      <c r="J49" s="39" t="s">
        <v>2861</v>
      </c>
    </row>
    <row r="50" spans="1:10" ht="12" customHeight="1" x14ac:dyDescent="0.2">
      <c r="A50" s="24" t="s">
        <v>95</v>
      </c>
      <c r="B50" s="37" t="n">
        <v>798.53655</v>
      </c>
      <c r="C50" s="53" t="s">
        <v>2865</v>
      </c>
      <c r="D50" s="21" t="n">
        <v>90.78741583954994</v>
      </c>
      <c r="E50" s="21" t="n">
        <v>41.82964010852102</v>
      </c>
      <c r="F50" s="21" t="n">
        <v>3.90382406415837</v>
      </c>
      <c r="G50" s="40" t="n">
        <v>72.49706982792956</v>
      </c>
      <c r="H50" s="37" t="n">
        <v>0.0334024965</v>
      </c>
      <c r="I50" s="38" t="n">
        <v>0.0031173462</v>
      </c>
      <c r="J50" s="39" t="s">
        <v>2861</v>
      </c>
    </row>
    <row r="51" spans="1:10" ht="12" customHeight="1" x14ac:dyDescent="0.2">
      <c r="A51" s="3010" t="s">
        <v>29</v>
      </c>
      <c r="B51" s="41" t="n">
        <v>322463.25956190005</v>
      </c>
      <c r="C51" s="53" t="s">
        <v>2865</v>
      </c>
      <c r="D51" s="26"/>
      <c r="E51" s="26"/>
      <c r="F51" s="26"/>
      <c r="G51" s="21" t="n">
        <v>23042.827076350844</v>
      </c>
      <c r="H51" s="21" t="n">
        <v>1.48985331275</v>
      </c>
      <c r="I51" s="36" t="n">
        <v>2.68093735516</v>
      </c>
      <c r="J51" s="23" t="s">
        <v>2861</v>
      </c>
    </row>
    <row r="52" spans="1:10" ht="12.75" customHeight="1" x14ac:dyDescent="0.2">
      <c r="A52" s="24" t="s">
        <v>88</v>
      </c>
      <c r="B52" s="42" t="n">
        <v>141347.41725990002</v>
      </c>
      <c r="C52" s="53" t="s">
        <v>2865</v>
      </c>
      <c r="D52" s="21" t="n">
        <v>92.84733453453666</v>
      </c>
      <c r="E52" s="21" t="n">
        <v>5.21649291160541</v>
      </c>
      <c r="F52" s="21" t="n">
        <v>14.02625493142599</v>
      </c>
      <c r="G52" s="43" t="n">
        <v>13123.730935922677</v>
      </c>
      <c r="H52" s="43" t="n">
        <v>0.73733780021</v>
      </c>
      <c r="I52" s="43" t="n">
        <v>1.982574908386</v>
      </c>
      <c r="J52" s="44" t="s">
        <v>2861</v>
      </c>
    </row>
    <row r="53" spans="1:10" ht="12" customHeight="1" x14ac:dyDescent="0.2">
      <c r="A53" s="24" t="s">
        <v>89</v>
      </c>
      <c r="B53" s="45" t="n">
        <v>15679.046651999997</v>
      </c>
      <c r="C53" s="53" t="s">
        <v>2865</v>
      </c>
      <c r="D53" s="21" t="n">
        <v>95.48985868304241</v>
      </c>
      <c r="E53" s="21" t="n">
        <v>13.94446816459412</v>
      </c>
      <c r="F53" s="21" t="n">
        <v>12.0</v>
      </c>
      <c r="G53" s="40" t="n">
        <v>1497.1899490843089</v>
      </c>
      <c r="H53" s="40" t="n">
        <v>0.21863596689</v>
      </c>
      <c r="I53" s="38" t="n">
        <v>0.188148559824</v>
      </c>
      <c r="J53" s="39" t="s">
        <v>2861</v>
      </c>
    </row>
    <row r="54" spans="1:10" ht="12" customHeight="1" x14ac:dyDescent="0.2">
      <c r="A54" s="24" t="s">
        <v>90</v>
      </c>
      <c r="B54" s="45" t="n">
        <v>151533.29565000001</v>
      </c>
      <c r="C54" s="53" t="s">
        <v>2865</v>
      </c>
      <c r="D54" s="21" t="n">
        <v>55.57792533461513</v>
      </c>
      <c r="E54" s="21" t="n">
        <v>1.0</v>
      </c>
      <c r="F54" s="21" t="n">
        <v>3.0</v>
      </c>
      <c r="G54" s="40" t="n">
        <v>8421.90619134386</v>
      </c>
      <c r="H54" s="40" t="n">
        <v>0.15153329565</v>
      </c>
      <c r="I54" s="38" t="n">
        <v>0.45459988695</v>
      </c>
      <c r="J54" s="39" t="s">
        <v>2861</v>
      </c>
    </row>
    <row r="55" spans="1:10" ht="12" customHeight="1" x14ac:dyDescent="0.2">
      <c r="A55" s="24" t="s">
        <v>91</v>
      </c>
      <c r="B55" s="45" t="s">
        <v>2861</v>
      </c>
      <c r="C55" s="53" t="s">
        <v>2865</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2865</v>
      </c>
      <c r="D56" s="21" t="s">
        <v>2861</v>
      </c>
      <c r="E56" s="21" t="s">
        <v>2861</v>
      </c>
      <c r="F56" s="21" t="s">
        <v>2861</v>
      </c>
      <c r="G56" s="40" t="s">
        <v>2861</v>
      </c>
      <c r="H56" s="40" t="s">
        <v>2861</v>
      </c>
      <c r="I56" s="38" t="s">
        <v>2861</v>
      </c>
      <c r="J56" s="39" t="s">
        <v>2861</v>
      </c>
    </row>
    <row r="57" spans="1:10" ht="14.25" customHeight="1" x14ac:dyDescent="0.2">
      <c r="A57" s="24" t="s">
        <v>95</v>
      </c>
      <c r="B57" s="47" t="n">
        <v>13903.5</v>
      </c>
      <c r="C57" s="53" t="s">
        <v>2865</v>
      </c>
      <c r="D57" s="48" t="n">
        <v>94.6</v>
      </c>
      <c r="E57" s="48" t="n">
        <v>27.5</v>
      </c>
      <c r="F57" s="48" t="n">
        <v>4.0</v>
      </c>
      <c r="G57" s="49" t="n">
        <v>1315.2711</v>
      </c>
      <c r="H57" s="49" t="n">
        <v>0.38234625</v>
      </c>
      <c r="I57" s="50" t="n">
        <v>0.055614</v>
      </c>
      <c r="J57" s="51" t="s">
        <v>2861</v>
      </c>
    </row>
    <row r="58" spans="1:10" ht="13.5" x14ac:dyDescent="0.2">
      <c r="A58" s="3010" t="s">
        <v>103</v>
      </c>
      <c r="B58" s="52" t="n">
        <v>318573.02195</v>
      </c>
      <c r="C58" s="53"/>
      <c r="D58" s="25"/>
      <c r="E58" s="25"/>
      <c r="F58" s="25"/>
      <c r="G58" s="53" t="n">
        <v>19860.179288706764</v>
      </c>
      <c r="H58" s="53" t="n">
        <v>0.56662401096565</v>
      </c>
      <c r="I58" s="54" t="n">
        <v>1.40640560003</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1706378.2763631223</v>
      </c>
      <c r="C9" s="272" t="s">
        <v>2865</v>
      </c>
      <c r="D9" s="139"/>
      <c r="E9" s="139"/>
      <c r="F9" s="139"/>
      <c r="G9" s="302" t="n">
        <v>123357.4826360628</v>
      </c>
      <c r="H9" s="302" t="n">
        <v>30.99706119986206</v>
      </c>
      <c r="I9" s="303" t="n">
        <v>5.27884626229339</v>
      </c>
      <c r="J9" s="2839"/>
      <c r="K9" s="2839"/>
      <c r="L9" s="2839"/>
      <c r="M9" s="2839"/>
      <c r="N9" s="2839"/>
    </row>
    <row r="10" spans="1:14" ht="12" customHeight="1" x14ac:dyDescent="0.2">
      <c r="A10" s="275" t="s">
        <v>88</v>
      </c>
      <c r="B10" s="272" t="n">
        <v>1676018.9519656019</v>
      </c>
      <c r="C10" s="1672" t="s">
        <v>2865</v>
      </c>
      <c r="D10" s="272" t="n">
        <v>72.72548956316923</v>
      </c>
      <c r="E10" s="272" t="n">
        <v>17.13416748251271</v>
      </c>
      <c r="F10" s="272" t="n">
        <v>3.11081609439434</v>
      </c>
      <c r="G10" s="272" t="n">
        <v>121889.29879884822</v>
      </c>
      <c r="H10" s="272" t="n">
        <v>28.71718942684405</v>
      </c>
      <c r="I10" s="304" t="n">
        <v>5.21378673028452</v>
      </c>
      <c r="J10" s="2839"/>
      <c r="K10" s="2839"/>
      <c r="L10" s="2839"/>
      <c r="M10" s="2839"/>
      <c r="N10" s="2839"/>
    </row>
    <row r="11" spans="1:14" ht="12" customHeight="1" x14ac:dyDescent="0.2">
      <c r="A11" s="275" t="s">
        <v>89</v>
      </c>
      <c r="B11" s="272" t="s">
        <v>2861</v>
      </c>
      <c r="C11" s="1672" t="s">
        <v>2865</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26447.303097520453</v>
      </c>
      <c r="C12" s="1672" t="s">
        <v>2865</v>
      </c>
      <c r="D12" s="272" t="n">
        <v>55.51355583595362</v>
      </c>
      <c r="E12" s="272" t="n">
        <v>85.55499444409429</v>
      </c>
      <c r="F12" s="272" t="n">
        <v>2.2183600530604</v>
      </c>
      <c r="G12" s="272" t="n">
        <v>1468.1838372145908</v>
      </c>
      <c r="H12" s="272" t="n">
        <v>2.26269886956964</v>
      </c>
      <c r="I12" s="304" t="n">
        <v>0.05866964070272</v>
      </c>
      <c r="J12" s="2839"/>
      <c r="K12" s="2839"/>
      <c r="L12" s="2839"/>
      <c r="M12" s="2839"/>
      <c r="N12" s="2839"/>
    </row>
    <row r="13" spans="1:14" ht="12" customHeight="1" x14ac:dyDescent="0.2">
      <c r="A13" s="275" t="s">
        <v>104</v>
      </c>
      <c r="B13" s="272" t="s">
        <v>2861</v>
      </c>
      <c r="C13" s="1672" t="s">
        <v>2865</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n">
        <v>3912.0212999999962</v>
      </c>
      <c r="C14" s="311" t="s">
        <v>2865</v>
      </c>
      <c r="D14" s="272" t="n">
        <v>73.33333333333336</v>
      </c>
      <c r="E14" s="272" t="n">
        <v>4.3897775935857</v>
      </c>
      <c r="F14" s="272" t="n">
        <v>1.6333989045893</v>
      </c>
      <c r="G14" s="272" t="n">
        <v>286.8815619999998</v>
      </c>
      <c r="H14" s="272" t="n">
        <v>0.01717290344837</v>
      </c>
      <c r="I14" s="304" t="n">
        <v>0.00638989130615</v>
      </c>
      <c r="J14" s="2839"/>
      <c r="K14" s="305"/>
      <c r="L14" s="1371"/>
      <c r="M14" s="1372"/>
      <c r="N14" s="1372"/>
    </row>
    <row r="15" spans="1:14" ht="12" customHeight="1" x14ac:dyDescent="0.2">
      <c r="A15" s="291" t="s">
        <v>1994</v>
      </c>
      <c r="B15" s="272" t="n">
        <v>33905.71265813846</v>
      </c>
      <c r="C15" s="1672" t="s">
        <v>2865</v>
      </c>
      <c r="D15" s="139"/>
      <c r="E15" s="139"/>
      <c r="F15" s="139"/>
      <c r="G15" s="272" t="n">
        <v>2423.1953057388996</v>
      </c>
      <c r="H15" s="272" t="n">
        <v>0.06914418435929</v>
      </c>
      <c r="I15" s="304" t="n">
        <v>0.06780222056028</v>
      </c>
      <c r="J15" s="2839"/>
      <c r="K15" s="305"/>
      <c r="L15" s="1371"/>
      <c r="M15" s="1372"/>
      <c r="N15" s="1372"/>
    </row>
    <row r="16" spans="1:14" ht="12" customHeight="1" x14ac:dyDescent="0.2">
      <c r="A16" s="275" t="s">
        <v>108</v>
      </c>
      <c r="B16" s="308" t="n">
        <v>483.24969</v>
      </c>
      <c r="C16" s="1672" t="s">
        <v>2865</v>
      </c>
      <c r="D16" s="272" t="n">
        <v>69.3</v>
      </c>
      <c r="E16" s="272" t="n">
        <v>8.25125643145265</v>
      </c>
      <c r="F16" s="272" t="n">
        <v>1.98095238095238</v>
      </c>
      <c r="G16" s="308" t="n">
        <v>33.489203517</v>
      </c>
      <c r="H16" s="308" t="n">
        <v>0.00398741711261</v>
      </c>
      <c r="I16" s="309" t="n">
        <v>9.57294624E-4</v>
      </c>
      <c r="J16" s="2839"/>
      <c r="K16" s="1372"/>
      <c r="L16" s="1372"/>
      <c r="M16" s="1372"/>
      <c r="N16" s="1372"/>
    </row>
    <row r="17" spans="1:14" ht="12" customHeight="1" x14ac:dyDescent="0.2">
      <c r="A17" s="275" t="s">
        <v>109</v>
      </c>
      <c r="B17" s="308" t="n">
        <v>33422.46296813846</v>
      </c>
      <c r="C17" s="1672" t="s">
        <v>2865</v>
      </c>
      <c r="D17" s="272" t="n">
        <v>71.49999999999999</v>
      </c>
      <c r="E17" s="272" t="n">
        <v>1.94949029665449</v>
      </c>
      <c r="F17" s="272" t="n">
        <v>2.00000000000009</v>
      </c>
      <c r="G17" s="308" t="n">
        <v>2389.7061022218995</v>
      </c>
      <c r="H17" s="308" t="n">
        <v>0.06515676724668</v>
      </c>
      <c r="I17" s="309" t="n">
        <v>0.06684492593628</v>
      </c>
      <c r="J17" s="2839"/>
      <c r="K17" s="2839"/>
      <c r="L17" s="2839"/>
      <c r="M17" s="2839"/>
      <c r="N17" s="2839"/>
    </row>
    <row r="18" spans="1:14" ht="12" customHeight="1" x14ac:dyDescent="0.2">
      <c r="A18" s="275" t="s">
        <v>66</v>
      </c>
      <c r="B18" s="310" t="s">
        <v>2861</v>
      </c>
      <c r="C18" s="1672" t="s">
        <v>2865</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1579739.7818928894</v>
      </c>
      <c r="C19" s="1672" t="s">
        <v>2865</v>
      </c>
      <c r="D19" s="139"/>
      <c r="E19" s="139"/>
      <c r="F19" s="139"/>
      <c r="G19" s="272" t="n">
        <v>114180.73531555998</v>
      </c>
      <c r="H19" s="272" t="n">
        <v>29.37419708917231</v>
      </c>
      <c r="I19" s="304" t="n">
        <v>4.8970535646952</v>
      </c>
      <c r="J19" s="2839"/>
      <c r="K19" s="2839"/>
      <c r="L19" s="2839"/>
      <c r="M19" s="2839"/>
      <c r="N19" s="2839"/>
    </row>
    <row r="20" spans="1:14" ht="12" customHeight="1" x14ac:dyDescent="0.2">
      <c r="A20" s="275" t="s">
        <v>110</v>
      </c>
      <c r="B20" s="311" t="n">
        <v>711283.3381483298</v>
      </c>
      <c r="C20" s="1672" t="s">
        <v>2865</v>
      </c>
      <c r="D20" s="272" t="n">
        <v>71.86399953777706</v>
      </c>
      <c r="E20" s="272" t="n">
        <v>31.82878809789802</v>
      </c>
      <c r="F20" s="272" t="n">
        <v>4.88029802540068</v>
      </c>
      <c r="G20" s="311" t="n">
        <v>51115.6654839201</v>
      </c>
      <c r="H20" s="311" t="n">
        <v>22.63928664748873</v>
      </c>
      <c r="I20" s="312" t="n">
        <v>3.4712746706657</v>
      </c>
      <c r="J20" s="2839"/>
      <c r="K20" s="2839"/>
      <c r="L20" s="2839"/>
      <c r="M20" s="2839"/>
      <c r="N20" s="2839"/>
    </row>
    <row r="21" spans="1:14" ht="12" customHeight="1" x14ac:dyDescent="0.2">
      <c r="A21" s="275" t="s">
        <v>111</v>
      </c>
      <c r="B21" s="311" t="n">
        <v>784847.2865086561</v>
      </c>
      <c r="C21" s="1672" t="s">
        <v>2865</v>
      </c>
      <c r="D21" s="272" t="n">
        <v>73.89190217474317</v>
      </c>
      <c r="E21" s="272" t="n">
        <v>4.38977759358501</v>
      </c>
      <c r="F21" s="272" t="n">
        <v>1.63339890458982</v>
      </c>
      <c r="G21" s="311" t="n">
        <v>57993.85891681023</v>
      </c>
      <c r="H21" s="311" t="n">
        <v>3.44530503270169</v>
      </c>
      <c r="I21" s="312" t="n">
        <v>1.28196869805353</v>
      </c>
      <c r="J21" s="2839"/>
      <c r="K21" s="2839"/>
      <c r="L21" s="2839"/>
      <c r="M21" s="2839"/>
      <c r="N21" s="2839"/>
    </row>
    <row r="22" spans="1:14" ht="12.75" customHeight="1" x14ac:dyDescent="0.2">
      <c r="A22" s="275" t="s">
        <v>112</v>
      </c>
      <c r="B22" s="311" t="n">
        <v>64093.178000000196</v>
      </c>
      <c r="C22" s="1672" t="s">
        <v>2865</v>
      </c>
      <c r="D22" s="272" t="n">
        <v>65.59161940028731</v>
      </c>
      <c r="E22" s="272" t="n">
        <v>16.17710388565717</v>
      </c>
      <c r="F22" s="272" t="n">
        <v>1.73623313626217</v>
      </c>
      <c r="G22" s="311" t="n">
        <v>4203.975337530881</v>
      </c>
      <c r="H22" s="311" t="n">
        <v>1.03684199886792</v>
      </c>
      <c r="I22" s="312" t="n">
        <v>0.11128069945195</v>
      </c>
      <c r="J22" s="2839"/>
      <c r="K22" s="2839"/>
      <c r="L22" s="2839"/>
      <c r="M22" s="2839"/>
      <c r="N22" s="2839"/>
    </row>
    <row r="23" spans="1:14" ht="12.75" customHeight="1" x14ac:dyDescent="0.2">
      <c r="A23" s="275" t="s">
        <v>1996</v>
      </c>
      <c r="B23" s="272" t="s">
        <v>2861</v>
      </c>
      <c r="C23" s="1672" t="s">
        <v>2865</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15603.957935903267</v>
      </c>
      <c r="C25" s="1672" t="s">
        <v>2865</v>
      </c>
      <c r="D25" s="272" t="n">
        <v>55.57792329748284</v>
      </c>
      <c r="E25" s="272" t="n">
        <v>143.27073399254124</v>
      </c>
      <c r="F25" s="272" t="n">
        <v>1.67519070002907</v>
      </c>
      <c r="G25" s="311" t="n">
        <v>867.2355772987804</v>
      </c>
      <c r="H25" s="311" t="n">
        <v>2.2355905066656</v>
      </c>
      <c r="I25" s="312" t="n">
        <v>0.02613960521787</v>
      </c>
      <c r="J25" s="2839"/>
      <c r="K25" s="2839"/>
      <c r="L25" s="2839"/>
      <c r="M25" s="2839"/>
      <c r="N25" s="2839"/>
    </row>
    <row r="26" spans="1:14" ht="12.75" customHeight="1" x14ac:dyDescent="0.2">
      <c r="A26" s="275" t="s">
        <v>105</v>
      </c>
      <c r="B26" s="311" t="n">
        <v>3912.0212999999962</v>
      </c>
      <c r="C26" s="1672" t="s">
        <v>2865</v>
      </c>
      <c r="D26" s="272" t="n">
        <v>73.33333333333336</v>
      </c>
      <c r="E26" s="272" t="n">
        <v>4.3897775935857</v>
      </c>
      <c r="F26" s="272" t="n">
        <v>1.6333989045893</v>
      </c>
      <c r="G26" s="311" t="n">
        <v>286.8815619999998</v>
      </c>
      <c r="H26" s="311" t="n">
        <v>0.01717290344837</v>
      </c>
      <c r="I26" s="312" t="n">
        <v>0.00638989130615</v>
      </c>
      <c r="J26" s="2839"/>
      <c r="K26" s="2839"/>
      <c r="L26" s="2839"/>
      <c r="M26" s="2839"/>
      <c r="N26" s="2839"/>
    </row>
    <row r="27" spans="1:14" ht="12" customHeight="1" x14ac:dyDescent="0.2">
      <c r="A27" s="275" t="s">
        <v>1997</v>
      </c>
      <c r="B27" s="272" t="s">
        <v>2861</v>
      </c>
      <c r="C27" s="1672" t="s">
        <v>2865</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969963.4355865275</v>
      </c>
      <c r="C29" s="1672" t="s">
        <v>2865</v>
      </c>
      <c r="D29" s="139"/>
      <c r="E29" s="139"/>
      <c r="F29" s="139"/>
      <c r="G29" s="272" t="n">
        <v>69470.09992638403</v>
      </c>
      <c r="H29" s="272" t="n">
        <v>18.10241903664818</v>
      </c>
      <c r="I29" s="304" t="n">
        <v>3.83790187360409</v>
      </c>
      <c r="J29" s="2839"/>
      <c r="K29" s="2839"/>
      <c r="L29" s="2839"/>
      <c r="M29" s="2839"/>
      <c r="N29" s="2839"/>
    </row>
    <row r="30" spans="1:14" ht="12" customHeight="1" x14ac:dyDescent="0.2">
      <c r="A30" s="275" t="s">
        <v>110</v>
      </c>
      <c r="B30" s="308" t="n">
        <v>640230.9428320231</v>
      </c>
      <c r="C30" s="1672" t="s">
        <v>2865</v>
      </c>
      <c r="D30" s="272" t="n">
        <v>71.86399953777705</v>
      </c>
      <c r="E30" s="272" t="n">
        <v>22.20036288766043</v>
      </c>
      <c r="F30" s="272" t="n">
        <v>5.21800980790012</v>
      </c>
      <c r="G30" s="308" t="n">
        <v>46009.556179751075</v>
      </c>
      <c r="H30" s="308" t="n">
        <v>14.21335926277989</v>
      </c>
      <c r="I30" s="309" t="n">
        <v>3.34073133901864</v>
      </c>
      <c r="J30" s="2839"/>
      <c r="K30" s="2839"/>
      <c r="L30" s="2839"/>
      <c r="M30" s="2839"/>
      <c r="N30" s="2839"/>
    </row>
    <row r="31" spans="1:14" ht="12" customHeight="1" x14ac:dyDescent="0.2">
      <c r="A31" s="275" t="s">
        <v>111</v>
      </c>
      <c r="B31" s="308" t="n">
        <v>249093.43807748484</v>
      </c>
      <c r="C31" s="1672" t="s">
        <v>2865</v>
      </c>
      <c r="D31" s="272" t="n">
        <v>73.89190217474307</v>
      </c>
      <c r="E31" s="272" t="n">
        <v>2.6876005232604</v>
      </c>
      <c r="F31" s="272" t="n">
        <v>1.4370750755176</v>
      </c>
      <c r="G31" s="308" t="n">
        <v>18405.98795879193</v>
      </c>
      <c r="H31" s="308" t="n">
        <v>0.66946365451778</v>
      </c>
      <c r="I31" s="309" t="n">
        <v>0.35796597133614</v>
      </c>
      <c r="J31" s="2839"/>
      <c r="K31" s="2839"/>
      <c r="L31" s="2839"/>
      <c r="M31" s="2839"/>
      <c r="N31" s="2839"/>
    </row>
    <row r="32" spans="1:14" ht="12.75" customHeight="1" x14ac:dyDescent="0.2">
      <c r="A32" s="275" t="s">
        <v>112</v>
      </c>
      <c r="B32" s="308" t="n">
        <v>64093.178000000196</v>
      </c>
      <c r="C32" s="1672" t="s">
        <v>2865</v>
      </c>
      <c r="D32" s="272" t="n">
        <v>65.59161940028731</v>
      </c>
      <c r="E32" s="272" t="n">
        <v>16.17710388565717</v>
      </c>
      <c r="F32" s="272" t="n">
        <v>1.73623313626217</v>
      </c>
      <c r="G32" s="308" t="n">
        <v>4203.975337530881</v>
      </c>
      <c r="H32" s="308" t="n">
        <v>1.03684199886792</v>
      </c>
      <c r="I32" s="309" t="n">
        <v>0.11128069945195</v>
      </c>
      <c r="J32" s="2839"/>
      <c r="K32" s="2839"/>
      <c r="L32" s="2839"/>
      <c r="M32" s="2839"/>
      <c r="N32" s="2839"/>
    </row>
    <row r="33" spans="1:14" ht="12.75" customHeight="1" x14ac:dyDescent="0.2">
      <c r="A33" s="275" t="s">
        <v>1996</v>
      </c>
      <c r="B33" s="272" t="s">
        <v>2861</v>
      </c>
      <c r="C33" s="1672" t="s">
        <v>2865</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15304.286303707126</v>
      </c>
      <c r="C35" s="1672" t="s">
        <v>2865</v>
      </c>
      <c r="D35" s="272" t="n">
        <v>55.57792329748284</v>
      </c>
      <c r="E35" s="272" t="n">
        <v>142.40567500476544</v>
      </c>
      <c r="F35" s="272" t="n">
        <v>1.7079924342201</v>
      </c>
      <c r="G35" s="308" t="n">
        <v>850.5804503101518</v>
      </c>
      <c r="H35" s="308" t="n">
        <v>2.1794172215456</v>
      </c>
      <c r="I35" s="309" t="n">
        <v>0.02613960521787</v>
      </c>
      <c r="J35" s="2839"/>
      <c r="K35" s="2839"/>
      <c r="L35" s="2839"/>
      <c r="M35" s="2839"/>
      <c r="N35" s="2839"/>
    </row>
    <row r="36" spans="1:14" ht="12.75" customHeight="1" x14ac:dyDescent="0.2">
      <c r="A36" s="275" t="s">
        <v>105</v>
      </c>
      <c r="B36" s="308" t="n">
        <v>1241.5903733122016</v>
      </c>
      <c r="C36" s="1672" t="s">
        <v>2865</v>
      </c>
      <c r="D36" s="272" t="n">
        <v>73.33333333333334</v>
      </c>
      <c r="E36" s="272" t="n">
        <v>2.68760052326125</v>
      </c>
      <c r="F36" s="272" t="n">
        <v>1.43707507551796</v>
      </c>
      <c r="G36" s="310" t="n">
        <v>91.04996070956146</v>
      </c>
      <c r="H36" s="308" t="n">
        <v>0.00333689893699</v>
      </c>
      <c r="I36" s="309" t="n">
        <v>0.00178425857949</v>
      </c>
      <c r="J36" s="2839"/>
      <c r="K36" s="2839"/>
      <c r="L36" s="2839"/>
      <c r="M36" s="2839"/>
      <c r="N36" s="2839"/>
    </row>
    <row r="37" spans="1:14" ht="12" customHeight="1" x14ac:dyDescent="0.2">
      <c r="A37" s="275" t="s">
        <v>1997</v>
      </c>
      <c r="B37" s="272" t="s">
        <v>2861</v>
      </c>
      <c r="C37" s="1672" t="s">
        <v>2865</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197273.2271335338</v>
      </c>
      <c r="C39" s="1672" t="s">
        <v>2865</v>
      </c>
      <c r="D39" s="139"/>
      <c r="E39" s="139"/>
      <c r="F39" s="139"/>
      <c r="G39" s="272" t="n">
        <v>14474.60303763653</v>
      </c>
      <c r="H39" s="272" t="n">
        <v>0.90960201164803</v>
      </c>
      <c r="I39" s="304" t="n">
        <v>0.17031289522431</v>
      </c>
      <c r="J39" s="2839"/>
      <c r="K39" s="2839"/>
      <c r="L39" s="2839"/>
      <c r="M39" s="2839"/>
      <c r="N39" s="2839"/>
    </row>
    <row r="40" spans="1:14" ht="12" customHeight="1" x14ac:dyDescent="0.2">
      <c r="A40" s="275" t="s">
        <v>110</v>
      </c>
      <c r="B40" s="308" t="n">
        <v>18053.0674143224</v>
      </c>
      <c r="C40" s="1672" t="s">
        <v>2865</v>
      </c>
      <c r="D40" s="272" t="n">
        <v>71.86399953777713</v>
      </c>
      <c r="E40" s="272" t="n">
        <v>19.98044158056332</v>
      </c>
      <c r="F40" s="272" t="n">
        <v>3.68020105239017</v>
      </c>
      <c r="G40" s="308" t="n">
        <v>1297.3656283183243</v>
      </c>
      <c r="H40" s="308" t="n">
        <v>0.36070825882184</v>
      </c>
      <c r="I40" s="309" t="n">
        <v>0.06643891769706</v>
      </c>
      <c r="J40" s="2839"/>
      <c r="K40" s="2839"/>
      <c r="L40" s="2839"/>
      <c r="M40" s="2839"/>
      <c r="N40" s="2839"/>
    </row>
    <row r="41" spans="1:14" ht="12" customHeight="1" x14ac:dyDescent="0.2">
      <c r="A41" s="275" t="s">
        <v>111</v>
      </c>
      <c r="B41" s="308" t="n">
        <v>178331.27882072947</v>
      </c>
      <c r="C41" s="1672" t="s">
        <v>2865</v>
      </c>
      <c r="D41" s="272" t="n">
        <v>73.89190217474327</v>
      </c>
      <c r="E41" s="272" t="n">
        <v>3.06267862770657</v>
      </c>
      <c r="F41" s="272" t="n">
        <v>0.57958868963175</v>
      </c>
      <c r="G41" s="308" t="n">
        <v>13177.237409318206</v>
      </c>
      <c r="H41" s="308" t="n">
        <v>0.54617139629583</v>
      </c>
      <c r="I41" s="309" t="n">
        <v>0.10335879221206</v>
      </c>
      <c r="J41" s="2839"/>
      <c r="K41" s="2839"/>
      <c r="L41" s="2839"/>
      <c r="M41" s="2839"/>
      <c r="N41" s="2839"/>
    </row>
    <row r="42" spans="1:14" ht="12.75" customHeight="1" x14ac:dyDescent="0.2">
      <c r="A42" s="275" t="s">
        <v>112</v>
      </c>
      <c r="B42" s="308" t="s">
        <v>2861</v>
      </c>
      <c r="C42" s="1672" t="s">
        <v>2865</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2865</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2865</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n">
        <v>888.8808984819465</v>
      </c>
      <c r="C46" s="1672" t="s">
        <v>2865</v>
      </c>
      <c r="D46" s="272" t="n">
        <v>73.33333333333334</v>
      </c>
      <c r="E46" s="272" t="n">
        <v>3.06267862770964</v>
      </c>
      <c r="F46" s="272" t="n">
        <v>0.57958868963193</v>
      </c>
      <c r="G46" s="310" t="n">
        <v>65.18459922200941</v>
      </c>
      <c r="H46" s="308" t="n">
        <v>0.00272235653036</v>
      </c>
      <c r="I46" s="309" t="n">
        <v>5.1518531519E-4</v>
      </c>
      <c r="J46" s="2839"/>
      <c r="K46" s="2839"/>
      <c r="L46" s="2839"/>
      <c r="M46" s="2839"/>
      <c r="N46" s="2839"/>
    </row>
    <row r="47" spans="1:14" ht="12" customHeight="1" x14ac:dyDescent="0.2">
      <c r="A47" s="275" t="s">
        <v>1997</v>
      </c>
      <c r="B47" s="272" t="s">
        <v>2861</v>
      </c>
      <c r="C47" s="1672" t="s">
        <v>2865</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359839.5887371314</v>
      </c>
      <c r="C49" s="1672" t="s">
        <v>2865</v>
      </c>
      <c r="D49" s="139"/>
      <c r="E49" s="139"/>
      <c r="F49" s="139"/>
      <c r="G49" s="272" t="n">
        <v>26451.4204246508</v>
      </c>
      <c r="H49" s="272" t="n">
        <v>2.3022964349891</v>
      </c>
      <c r="I49" s="304" t="n">
        <v>0.8250310219168</v>
      </c>
      <c r="J49" s="2839"/>
      <c r="K49" s="2839"/>
      <c r="L49" s="2839"/>
      <c r="M49" s="2839"/>
      <c r="N49" s="2839"/>
    </row>
    <row r="50" spans="1:14" ht="12" customHeight="1" x14ac:dyDescent="0.2">
      <c r="A50" s="275" t="s">
        <v>110</v>
      </c>
      <c r="B50" s="308" t="n">
        <v>335.7974662875983</v>
      </c>
      <c r="C50" s="1672" t="s">
        <v>2865</v>
      </c>
      <c r="D50" s="272" t="n">
        <v>71.86399953777715</v>
      </c>
      <c r="E50" s="272" t="n">
        <v>15.90101336686947</v>
      </c>
      <c r="F50" s="272" t="n">
        <v>0.88338963149275</v>
      </c>
      <c r="G50" s="308" t="n">
        <v>24.1317489620787</v>
      </c>
      <c r="H50" s="308" t="n">
        <v>0.00533952</v>
      </c>
      <c r="I50" s="309" t="n">
        <v>2.9664E-4</v>
      </c>
      <c r="J50" s="2839"/>
      <c r="K50" s="2839"/>
      <c r="L50" s="2839"/>
      <c r="M50" s="2839"/>
      <c r="N50" s="2839"/>
    </row>
    <row r="51" spans="1:14" ht="12" customHeight="1" x14ac:dyDescent="0.2">
      <c r="A51" s="275" t="s">
        <v>111</v>
      </c>
      <c r="B51" s="308" t="n">
        <v>357422.5696104418</v>
      </c>
      <c r="C51" s="1672" t="s">
        <v>2865</v>
      </c>
      <c r="D51" s="272" t="n">
        <v>73.89190217474317</v>
      </c>
      <c r="E51" s="272" t="n">
        <v>6.23819023045528</v>
      </c>
      <c r="F51" s="272" t="n">
        <v>2.29600479734606</v>
      </c>
      <c r="G51" s="308" t="n">
        <v>26410.633548700094</v>
      </c>
      <c r="H51" s="308" t="n">
        <v>2.22966998188808</v>
      </c>
      <c r="I51" s="309" t="n">
        <v>0.82064393450533</v>
      </c>
      <c r="J51" s="2839"/>
      <c r="K51" s="2839"/>
      <c r="L51" s="2839"/>
      <c r="M51" s="2839"/>
      <c r="N51" s="2839"/>
    </row>
    <row r="52" spans="1:14" ht="12.75" customHeight="1" x14ac:dyDescent="0.2">
      <c r="A52" s="275" t="s">
        <v>112</v>
      </c>
      <c r="B52" s="308" t="s">
        <v>2861</v>
      </c>
      <c r="C52" s="1672" t="s">
        <v>2865</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2865</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299.671632196141</v>
      </c>
      <c r="C55" s="1672" t="s">
        <v>2865</v>
      </c>
      <c r="D55" s="272" t="n">
        <v>55.57792329748286</v>
      </c>
      <c r="E55" s="272" t="n">
        <v>187.449458289844</v>
      </c>
      <c r="F55" s="272" t="s">
        <v>2861</v>
      </c>
      <c r="G55" s="308" t="n">
        <v>16.65512698862862</v>
      </c>
      <c r="H55" s="308" t="n">
        <v>0.05617328512</v>
      </c>
      <c r="I55" s="309" t="s">
        <v>2861</v>
      </c>
      <c r="J55" s="2839"/>
      <c r="K55" s="2839"/>
      <c r="L55" s="2839"/>
      <c r="M55" s="2839"/>
      <c r="N55" s="2839"/>
    </row>
    <row r="56" spans="1:14" ht="12.75" customHeight="1" x14ac:dyDescent="0.2">
      <c r="A56" s="275" t="s">
        <v>105</v>
      </c>
      <c r="B56" s="308" t="n">
        <v>1781.550028205848</v>
      </c>
      <c r="C56" s="1672" t="s">
        <v>2865</v>
      </c>
      <c r="D56" s="272" t="n">
        <v>73.33333333333337</v>
      </c>
      <c r="E56" s="272" t="n">
        <v>6.23819023045469</v>
      </c>
      <c r="F56" s="272" t="n">
        <v>2.29600479734458</v>
      </c>
      <c r="G56" s="310" t="n">
        <v>130.64700206842892</v>
      </c>
      <c r="H56" s="308" t="n">
        <v>0.01111364798102</v>
      </c>
      <c r="I56" s="309" t="n">
        <v>0.00409044741147</v>
      </c>
      <c r="J56" s="2839"/>
      <c r="K56" s="2839"/>
      <c r="L56" s="2839"/>
      <c r="M56" s="2839"/>
      <c r="N56" s="2839"/>
    </row>
    <row r="57" spans="1:14" ht="12" customHeight="1" x14ac:dyDescent="0.2">
      <c r="A57" s="275" t="s">
        <v>1997</v>
      </c>
      <c r="B57" s="272" t="s">
        <v>2861</v>
      </c>
      <c r="C57" s="1672" t="s">
        <v>2865</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52663.53043569667</v>
      </c>
      <c r="C59" s="1672" t="s">
        <v>2865</v>
      </c>
      <c r="D59" s="139"/>
      <c r="E59" s="139"/>
      <c r="F59" s="139"/>
      <c r="G59" s="272" t="n">
        <v>3784.6119268886205</v>
      </c>
      <c r="H59" s="272" t="n">
        <v>8.059879605887</v>
      </c>
      <c r="I59" s="304" t="n">
        <v>0.06380777395</v>
      </c>
      <c r="J59" s="2839"/>
      <c r="K59" s="2839"/>
      <c r="L59" s="2839"/>
      <c r="M59" s="2839"/>
      <c r="N59" s="2839"/>
    </row>
    <row r="60" spans="1:14" ht="12" customHeight="1" x14ac:dyDescent="0.2">
      <c r="A60" s="275" t="s">
        <v>110</v>
      </c>
      <c r="B60" s="308" t="n">
        <v>52663.53043569667</v>
      </c>
      <c r="C60" s="1672" t="s">
        <v>2865</v>
      </c>
      <c r="D60" s="272" t="n">
        <v>71.86399953777719</v>
      </c>
      <c r="E60" s="272" t="n">
        <v>153.0448023367573</v>
      </c>
      <c r="F60" s="272" t="n">
        <v>1.21161216162503</v>
      </c>
      <c r="G60" s="308" t="n">
        <v>3784.6119268886205</v>
      </c>
      <c r="H60" s="308" t="n">
        <v>8.059879605887</v>
      </c>
      <c r="I60" s="309" t="n">
        <v>0.06380777395</v>
      </c>
      <c r="J60" s="2839"/>
      <c r="K60" s="2839"/>
      <c r="L60" s="2839"/>
      <c r="M60" s="2839"/>
      <c r="N60" s="2839"/>
    </row>
    <row r="61" spans="1:14" ht="12" customHeight="1" x14ac:dyDescent="0.2">
      <c r="A61" s="275" t="s">
        <v>111</v>
      </c>
      <c r="B61" s="308" t="s">
        <v>2861</v>
      </c>
      <c r="C61" s="1672" t="s">
        <v>2865</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2865</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2865</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2865</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2865</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2865</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2865</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5061.4442856000005</v>
      </c>
      <c r="C71" s="1672" t="s">
        <v>2865</v>
      </c>
      <c r="D71" s="139"/>
      <c r="E71" s="139"/>
      <c r="F71" s="139"/>
      <c r="G71" s="272" t="n">
        <v>373.9997350071267</v>
      </c>
      <c r="H71" s="272" t="n">
        <v>0.021348</v>
      </c>
      <c r="I71" s="304" t="n">
        <v>0.147064</v>
      </c>
      <c r="J71" s="2839"/>
      <c r="K71" s="2839"/>
      <c r="L71" s="2839"/>
      <c r="M71" s="2839"/>
      <c r="N71" s="2839"/>
    </row>
    <row r="72" spans="1:14" ht="12" customHeight="1" x14ac:dyDescent="0.2">
      <c r="A72" s="275" t="s">
        <v>88</v>
      </c>
      <c r="B72" s="308" t="n">
        <v>5061.4442856000005</v>
      </c>
      <c r="C72" s="1672" t="s">
        <v>2865</v>
      </c>
      <c r="D72" s="272" t="n">
        <v>73.8919</v>
      </c>
      <c r="E72" s="272" t="n">
        <v>4.21776844619941</v>
      </c>
      <c r="F72" s="272" t="n">
        <v>29.05573818492927</v>
      </c>
      <c r="G72" s="308" t="n">
        <v>373.9997350071267</v>
      </c>
      <c r="H72" s="308" t="n">
        <v>0.021348</v>
      </c>
      <c r="I72" s="309" t="n">
        <v>0.147064</v>
      </c>
      <c r="J72" s="2839"/>
      <c r="K72" s="2839"/>
      <c r="L72" s="2839"/>
      <c r="M72" s="2839"/>
      <c r="N72" s="2839"/>
    </row>
    <row r="73" spans="1:14" ht="12" customHeight="1" x14ac:dyDescent="0.2">
      <c r="A73" s="275" t="s">
        <v>89</v>
      </c>
      <c r="B73" s="308" t="s">
        <v>2861</v>
      </c>
      <c r="C73" s="1672" t="s">
        <v>2865</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2865</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2865</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2865</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76827.99236487721</v>
      </c>
      <c r="C78" s="1672" t="s">
        <v>2865</v>
      </c>
      <c r="D78" s="139"/>
      <c r="E78" s="139"/>
      <c r="F78" s="139"/>
      <c r="G78" s="272" t="n">
        <v>5778.604019840978</v>
      </c>
      <c r="H78" s="272" t="n">
        <v>1.50526356342642</v>
      </c>
      <c r="I78" s="304" t="n">
        <v>0.13439644155306</v>
      </c>
      <c r="J78" s="2839"/>
      <c r="K78" s="2839"/>
      <c r="L78" s="2839"/>
      <c r="M78" s="2839"/>
      <c r="N78" s="2839"/>
    </row>
    <row r="79" spans="1:14" ht="12" customHeight="1" x14ac:dyDescent="0.2">
      <c r="A79" s="275" t="s">
        <v>118</v>
      </c>
      <c r="B79" s="308" t="n">
        <v>32363.644711145862</v>
      </c>
      <c r="C79" s="1672" t="s">
        <v>2865</v>
      </c>
      <c r="D79" s="272" t="n">
        <v>77.40000000000002</v>
      </c>
      <c r="E79" s="272" t="n">
        <v>7.31653710055008</v>
      </c>
      <c r="F79" s="272" t="n">
        <v>1.95107656014663</v>
      </c>
      <c r="G79" s="308" t="n">
        <v>2504.9461006426905</v>
      </c>
      <c r="H79" s="308" t="n">
        <v>0.23678980723812</v>
      </c>
      <c r="I79" s="309" t="n">
        <v>0.06314394859683</v>
      </c>
      <c r="J79" s="2839"/>
      <c r="K79" s="2839"/>
      <c r="L79" s="2839"/>
      <c r="M79" s="2839"/>
      <c r="N79" s="2839"/>
    </row>
    <row r="80" spans="1:14" ht="12" customHeight="1" x14ac:dyDescent="0.2">
      <c r="A80" s="275" t="s">
        <v>119</v>
      </c>
      <c r="B80" s="308" t="n">
        <v>35106.876383731345</v>
      </c>
      <c r="C80" s="1672" t="s">
        <v>2865</v>
      </c>
      <c r="D80" s="272" t="n">
        <v>74.09353584804856</v>
      </c>
      <c r="E80" s="272" t="n">
        <v>6.94227050457504</v>
      </c>
      <c r="F80" s="272" t="n">
        <v>1.86132068906595</v>
      </c>
      <c r="G80" s="308" t="n">
        <v>2601.192603851008</v>
      </c>
      <c r="H80" s="308" t="n">
        <v>0.24372143242654</v>
      </c>
      <c r="I80" s="309" t="n">
        <v>0.06534515534152</v>
      </c>
      <c r="J80" s="2839"/>
      <c r="K80" s="2839"/>
      <c r="L80" s="2839"/>
      <c r="M80" s="2839"/>
      <c r="N80" s="2839"/>
    </row>
    <row r="81" spans="1:14" ht="12" customHeight="1" x14ac:dyDescent="0.2">
      <c r="A81" s="275" t="s">
        <v>110</v>
      </c>
      <c r="B81" s="308" t="n">
        <v>9357.47127</v>
      </c>
      <c r="C81" s="1672" t="s">
        <v>2865</v>
      </c>
      <c r="D81" s="272" t="n">
        <v>71.864</v>
      </c>
      <c r="E81" s="272" t="n">
        <v>109.51167192434885</v>
      </c>
      <c r="F81" s="272" t="n">
        <v>0.63129636674909</v>
      </c>
      <c r="G81" s="308" t="n">
        <v>672.46531534728</v>
      </c>
      <c r="H81" s="308" t="n">
        <v>1.02475232376176</v>
      </c>
      <c r="I81" s="309" t="n">
        <v>0.00590733761471</v>
      </c>
      <c r="J81" s="2839"/>
      <c r="K81" s="2839"/>
      <c r="L81" s="2839"/>
      <c r="M81" s="2839"/>
      <c r="N81" s="2839"/>
    </row>
    <row r="82" spans="1:14" ht="12" customHeight="1" x14ac:dyDescent="0.2">
      <c r="A82" s="275" t="s">
        <v>2001</v>
      </c>
      <c r="B82" s="272" t="s">
        <v>2861</v>
      </c>
      <c r="C82" s="1672" t="s">
        <v>2865</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2865</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2865</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2865</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10843.345161617186</v>
      </c>
      <c r="C88" s="1672" t="s">
        <v>2865</v>
      </c>
      <c r="D88" s="139"/>
      <c r="E88" s="139"/>
      <c r="F88" s="139"/>
      <c r="G88" s="272" t="n">
        <v>600.9482599158102</v>
      </c>
      <c r="H88" s="272" t="n">
        <v>0.02710836290404</v>
      </c>
      <c r="I88" s="304" t="n">
        <v>0.03253003548485</v>
      </c>
      <c r="J88" s="2839"/>
      <c r="K88" s="2839"/>
      <c r="L88" s="2839"/>
      <c r="M88" s="2839"/>
      <c r="N88" s="2839"/>
    </row>
    <row r="89" spans="1:14" ht="12" customHeight="1" x14ac:dyDescent="0.2">
      <c r="A89" s="4293" t="s">
        <v>88</v>
      </c>
      <c r="B89" s="4294" t="s">
        <v>2861</v>
      </c>
      <c r="C89" s="4295" t="s">
        <v>2865</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2865</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10843.345161617186</v>
      </c>
      <c r="C91" s="4295" t="s">
        <v>2865</v>
      </c>
      <c r="D91" s="4295" t="n">
        <v>55.42092877786658</v>
      </c>
      <c r="E91" s="4295" t="n">
        <v>2.49999999999973</v>
      </c>
      <c r="F91" s="4295" t="n">
        <v>2.99999999999986</v>
      </c>
      <c r="G91" s="4294" t="n">
        <v>600.9482599158102</v>
      </c>
      <c r="H91" s="4294" t="n">
        <v>0.02710836290404</v>
      </c>
      <c r="I91" s="4296" t="n">
        <v>0.03253003548485</v>
      </c>
    </row>
    <row r="92" spans="1:14" ht="12" customHeight="1" x14ac:dyDescent="0.2">
      <c r="A92" s="4293" t="s">
        <v>91</v>
      </c>
      <c r="B92" s="4294" t="s">
        <v>2861</v>
      </c>
      <c r="C92" s="4295" t="s">
        <v>2865</v>
      </c>
      <c r="D92" s="4295" t="s">
        <v>2861</v>
      </c>
      <c r="E92" s="4295" t="s">
        <v>2861</v>
      </c>
      <c r="F92" s="4295" t="s">
        <v>2861</v>
      </c>
      <c r="G92" s="4294" t="s">
        <v>2861</v>
      </c>
      <c r="H92" s="4294" t="s">
        <v>2861</v>
      </c>
      <c r="I92" s="4296" t="s">
        <v>2861</v>
      </c>
    </row>
    <row r="93" spans="1:14" ht="12" customHeight="1" x14ac:dyDescent="0.2">
      <c r="A93" s="4293" t="s">
        <v>95</v>
      </c>
      <c r="B93" s="4294" t="s">
        <v>2861</v>
      </c>
      <c r="C93" s="4295" t="s">
        <v>2865</v>
      </c>
      <c r="D93" s="4295" t="s">
        <v>2861</v>
      </c>
      <c r="E93" s="4295" t="s">
        <v>2861</v>
      </c>
      <c r="F93" s="4295" t="s">
        <v>2861</v>
      </c>
      <c r="G93" s="4294" t="s">
        <v>2861</v>
      </c>
      <c r="H93" s="4294" t="s">
        <v>2861</v>
      </c>
      <c r="I93" s="4296" t="s">
        <v>2861</v>
      </c>
    </row>
    <row r="94" spans="1:14" ht="12" customHeight="1" x14ac:dyDescent="0.2">
      <c r="A94" s="4297" t="s">
        <v>2846</v>
      </c>
      <c r="B94" s="4298" t="n">
        <v>10843.345161617186</v>
      </c>
      <c r="C94" s="4295" t="s">
        <v>2865</v>
      </c>
      <c r="D94" s="4299"/>
      <c r="E94" s="4299"/>
      <c r="F94" s="4299"/>
      <c r="G94" s="4298" t="n">
        <v>600.9482599158102</v>
      </c>
      <c r="H94" s="4298" t="n">
        <v>0.02710836290404</v>
      </c>
      <c r="I94" s="4300" t="n">
        <v>0.03253003548485</v>
      </c>
    </row>
    <row r="95" spans="1:14" ht="12" customHeight="1" x14ac:dyDescent="0.2">
      <c r="A95" s="4293" t="s">
        <v>88</v>
      </c>
      <c r="B95" s="4298" t="s">
        <v>2861</v>
      </c>
      <c r="C95" s="4295" t="s">
        <v>2865</v>
      </c>
      <c r="D95" s="4301" t="s">
        <v>2861</v>
      </c>
      <c r="E95" s="4301" t="s">
        <v>2861</v>
      </c>
      <c r="F95" s="4301" t="s">
        <v>2861</v>
      </c>
      <c r="G95" s="4298" t="s">
        <v>2861</v>
      </c>
      <c r="H95" s="4298" t="s">
        <v>2861</v>
      </c>
      <c r="I95" s="4300" t="s">
        <v>2861</v>
      </c>
    </row>
    <row r="96" spans="1:14" ht="12" customHeight="1" x14ac:dyDescent="0.2">
      <c r="A96" s="4293" t="s">
        <v>89</v>
      </c>
      <c r="B96" s="4298" t="s">
        <v>2861</v>
      </c>
      <c r="C96" s="4295" t="s">
        <v>2865</v>
      </c>
      <c r="D96" s="4301" t="s">
        <v>2861</v>
      </c>
      <c r="E96" s="4301" t="s">
        <v>2861</v>
      </c>
      <c r="F96" s="4301" t="s">
        <v>2861</v>
      </c>
      <c r="G96" s="4298" t="s">
        <v>2861</v>
      </c>
      <c r="H96" s="4298" t="s">
        <v>2861</v>
      </c>
      <c r="I96" s="4300" t="s">
        <v>2861</v>
      </c>
    </row>
    <row r="97" spans="1:9" ht="12" customHeight="1" x14ac:dyDescent="0.2">
      <c r="A97" s="4293" t="s">
        <v>90</v>
      </c>
      <c r="B97" s="4298" t="n">
        <v>10843.345161617186</v>
      </c>
      <c r="C97" s="4295" t="s">
        <v>2865</v>
      </c>
      <c r="D97" s="4301" t="n">
        <v>55.42092877786658</v>
      </c>
      <c r="E97" s="4301" t="n">
        <v>2.49999999999973</v>
      </c>
      <c r="F97" s="4301" t="n">
        <v>2.99999999999986</v>
      </c>
      <c r="G97" s="4298" t="n">
        <v>600.9482599158102</v>
      </c>
      <c r="H97" s="4298" t="n">
        <v>0.02710836290404</v>
      </c>
      <c r="I97" s="4300" t="n">
        <v>0.03253003548485</v>
      </c>
    </row>
    <row r="98" spans="1:9" ht="12" customHeight="1" x14ac:dyDescent="0.2">
      <c r="A98" s="4293" t="s">
        <v>91</v>
      </c>
      <c r="B98" s="4298" t="s">
        <v>2861</v>
      </c>
      <c r="C98" s="4295" t="s">
        <v>2865</v>
      </c>
      <c r="D98" s="4301" t="s">
        <v>2861</v>
      </c>
      <c r="E98" s="4301" t="s">
        <v>2861</v>
      </c>
      <c r="F98" s="4301" t="s">
        <v>2861</v>
      </c>
      <c r="G98" s="4298" t="s">
        <v>2861</v>
      </c>
      <c r="H98" s="4298" t="s">
        <v>2861</v>
      </c>
      <c r="I98" s="4300" t="s">
        <v>2861</v>
      </c>
    </row>
    <row r="99" spans="1:9" ht="12" customHeight="1" x14ac:dyDescent="0.2">
      <c r="A99" s="4293" t="s">
        <v>95</v>
      </c>
      <c r="B99" s="4298" t="s">
        <v>2861</v>
      </c>
      <c r="C99" s="4295" t="s">
        <v>2865</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2865</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1455603.3410686878</v>
      </c>
      <c r="C9" s="1376" t="s">
        <v>2865</v>
      </c>
      <c r="D9" s="84"/>
      <c r="E9" s="84"/>
      <c r="F9" s="84"/>
      <c r="G9" s="1376" t="n">
        <v>81808.16799958907</v>
      </c>
      <c r="H9" s="1376" t="n">
        <v>37.77981638158718</v>
      </c>
      <c r="I9" s="1377" t="n">
        <v>5.91735166960767</v>
      </c>
      <c r="J9" s="1378" t="s">
        <v>2861</v>
      </c>
      <c r="K9" s="2839"/>
    </row>
    <row r="10" spans="1:11" x14ac:dyDescent="0.2">
      <c r="A10" s="275" t="s">
        <v>88</v>
      </c>
      <c r="B10" s="272" t="n">
        <v>402910.60921200004</v>
      </c>
      <c r="C10" s="311" t="s">
        <v>2865</v>
      </c>
      <c r="D10" s="272" t="n">
        <v>72.2844176980553</v>
      </c>
      <c r="E10" s="272" t="n">
        <v>5.27369746226922</v>
      </c>
      <c r="F10" s="272" t="n">
        <v>8.07140896171171</v>
      </c>
      <c r="G10" s="272" t="n">
        <v>29124.158771258135</v>
      </c>
      <c r="H10" s="272" t="n">
        <v>2.12482865732267</v>
      </c>
      <c r="I10" s="272" t="n">
        <v>3.25205630196246</v>
      </c>
      <c r="J10" s="304" t="s">
        <v>2861</v>
      </c>
      <c r="K10" s="2839"/>
    </row>
    <row r="11" spans="1:11" x14ac:dyDescent="0.2">
      <c r="A11" s="275" t="s">
        <v>89</v>
      </c>
      <c r="B11" s="272" t="n">
        <v>3126.184502808</v>
      </c>
      <c r="C11" s="311" t="s">
        <v>2865</v>
      </c>
      <c r="D11" s="272" t="n">
        <v>107.75384307289502</v>
      </c>
      <c r="E11" s="272" t="n">
        <v>20.4916194178749</v>
      </c>
      <c r="F11" s="272" t="n">
        <v>1.49999999999936</v>
      </c>
      <c r="G11" s="272" t="n">
        <v>336.85839433248964</v>
      </c>
      <c r="H11" s="272" t="n">
        <v>0.0640605830616</v>
      </c>
      <c r="I11" s="272" t="n">
        <v>0.00468927675421</v>
      </c>
      <c r="J11" s="304" t="s">
        <v>2861</v>
      </c>
      <c r="K11" s="2839"/>
    </row>
    <row r="12" spans="1:11" x14ac:dyDescent="0.2">
      <c r="A12" s="275" t="s">
        <v>90</v>
      </c>
      <c r="B12" s="272" t="n">
        <v>913161.4043125628</v>
      </c>
      <c r="C12" s="311" t="s">
        <v>2865</v>
      </c>
      <c r="D12" s="272" t="n">
        <v>55.57792533461513</v>
      </c>
      <c r="E12" s="272" t="n">
        <v>2.5</v>
      </c>
      <c r="F12" s="272" t="n">
        <v>1.0</v>
      </c>
      <c r="G12" s="272" t="n">
        <v>50751.61634733591</v>
      </c>
      <c r="H12" s="272" t="n">
        <v>2.28290351078141</v>
      </c>
      <c r="I12" s="272" t="n">
        <v>0.91316140431256</v>
      </c>
      <c r="J12" s="304" t="s">
        <v>2861</v>
      </c>
      <c r="K12" s="2839"/>
    </row>
    <row r="13" spans="1:11" ht="13.5" x14ac:dyDescent="0.2">
      <c r="A13" s="275" t="s">
        <v>104</v>
      </c>
      <c r="B13" s="272" t="n">
        <v>14679.811179999997</v>
      </c>
      <c r="C13" s="311" t="s">
        <v>2865</v>
      </c>
      <c r="D13" s="272" t="n">
        <v>108.68903333282061</v>
      </c>
      <c r="E13" s="272" t="n">
        <v>6.5</v>
      </c>
      <c r="F13" s="272" t="n">
        <v>10.86956521739131</v>
      </c>
      <c r="G13" s="272" t="n">
        <v>1595.5344866625323</v>
      </c>
      <c r="H13" s="272" t="n">
        <v>0.09541877267</v>
      </c>
      <c r="I13" s="272" t="n">
        <v>0.159563165</v>
      </c>
      <c r="J13" s="304" t="s">
        <v>2861</v>
      </c>
      <c r="K13" s="2839"/>
    </row>
    <row r="14" spans="1:11" ht="13.5" x14ac:dyDescent="0.2">
      <c r="A14" s="275" t="s">
        <v>1990</v>
      </c>
      <c r="B14" s="272" t="s">
        <v>2861</v>
      </c>
      <c r="C14" s="311" t="s">
        <v>2865</v>
      </c>
      <c r="D14" s="272" t="s">
        <v>2861</v>
      </c>
      <c r="E14" s="272" t="s">
        <v>2861</v>
      </c>
      <c r="F14" s="272" t="s">
        <v>2861</v>
      </c>
      <c r="G14" s="272" t="s">
        <v>2861</v>
      </c>
      <c r="H14" s="272" t="s">
        <v>2861</v>
      </c>
      <c r="I14" s="272" t="s">
        <v>2861</v>
      </c>
      <c r="J14" s="304" t="s">
        <v>2861</v>
      </c>
      <c r="K14" s="2839"/>
    </row>
    <row r="15" spans="1:11" ht="13.5" x14ac:dyDescent="0.2">
      <c r="A15" s="275" t="s">
        <v>105</v>
      </c>
      <c r="B15" s="272" t="n">
        <v>121725.33186131719</v>
      </c>
      <c r="C15" s="311" t="s">
        <v>2865</v>
      </c>
      <c r="D15" s="272" t="n">
        <v>91.75529923361297</v>
      </c>
      <c r="E15" s="272" t="n">
        <v>272.8487517749463</v>
      </c>
      <c r="F15" s="272" t="n">
        <v>13.04479106606609</v>
      </c>
      <c r="G15" s="272" t="n">
        <v>11168.944249246</v>
      </c>
      <c r="H15" s="272" t="n">
        <v>33.2126048577515</v>
      </c>
      <c r="I15" s="272" t="n">
        <v>1.58788152157844</v>
      </c>
      <c r="J15" s="304" t="s">
        <v>2861</v>
      </c>
      <c r="K15" s="2839"/>
    </row>
    <row r="16" spans="1:11" ht="13.5" x14ac:dyDescent="0.2">
      <c r="A16" s="2993" t="s">
        <v>2758</v>
      </c>
      <c r="B16" s="1276" t="n">
        <v>371213.666691862</v>
      </c>
      <c r="C16" s="1276" t="s">
        <v>2865</v>
      </c>
      <c r="D16" s="139"/>
      <c r="E16" s="139"/>
      <c r="F16" s="139"/>
      <c r="G16" s="1276" t="n">
        <v>21329.114164505954</v>
      </c>
      <c r="H16" s="1276" t="n">
        <v>2.36071071888356</v>
      </c>
      <c r="I16" s="1379" t="n">
        <v>0.75629667402461</v>
      </c>
      <c r="J16" s="304" t="s">
        <v>2861</v>
      </c>
      <c r="K16" s="2839"/>
    </row>
    <row r="17" spans="1:11" x14ac:dyDescent="0.2">
      <c r="A17" s="275" t="s">
        <v>88</v>
      </c>
      <c r="B17" s="272" t="n">
        <v>69983.65485368001</v>
      </c>
      <c r="C17" s="311" t="s">
        <v>2865</v>
      </c>
      <c r="D17" s="272" t="n">
        <v>71.59057142013371</v>
      </c>
      <c r="E17" s="272" t="n">
        <v>4.30050045546277</v>
      </c>
      <c r="F17" s="272" t="n">
        <v>2.00041485972776</v>
      </c>
      <c r="G17" s="272" t="n">
        <v>5010.169841044366</v>
      </c>
      <c r="H17" s="272" t="n">
        <v>0.3009647395732</v>
      </c>
      <c r="I17" s="272" t="n">
        <v>0.13999634310736</v>
      </c>
      <c r="J17" s="312" t="s">
        <v>2861</v>
      </c>
      <c r="K17" s="2839"/>
    </row>
    <row r="18" spans="1:11" x14ac:dyDescent="0.2">
      <c r="A18" s="275" t="s">
        <v>89</v>
      </c>
      <c r="B18" s="272" t="n">
        <v>318.79417212</v>
      </c>
      <c r="C18" s="311" t="s">
        <v>2865</v>
      </c>
      <c r="D18" s="272" t="n">
        <v>107.75704011010627</v>
      </c>
      <c r="E18" s="272" t="n">
        <v>20.44846050870147</v>
      </c>
      <c r="F18" s="272" t="n">
        <v>1.5</v>
      </c>
      <c r="G18" s="272" t="n">
        <v>34.35231639200296</v>
      </c>
      <c r="H18" s="272" t="n">
        <v>0.006518850039</v>
      </c>
      <c r="I18" s="272" t="n">
        <v>4.7819125818E-4</v>
      </c>
      <c r="J18" s="312" t="s">
        <v>2861</v>
      </c>
      <c r="K18" s="2839"/>
    </row>
    <row r="19" spans="1:11" x14ac:dyDescent="0.2">
      <c r="A19" s="275" t="s">
        <v>90</v>
      </c>
      <c r="B19" s="272" t="n">
        <v>264296.6147435228</v>
      </c>
      <c r="C19" s="311" t="s">
        <v>2865</v>
      </c>
      <c r="D19" s="272" t="n">
        <v>55.57792533461514</v>
      </c>
      <c r="E19" s="272" t="n">
        <v>2.50000000000001</v>
      </c>
      <c r="F19" s="272" t="n">
        <v>0.99999999999999</v>
      </c>
      <c r="G19" s="272" t="n">
        <v>14689.057520407052</v>
      </c>
      <c r="H19" s="272" t="n">
        <v>0.66074153685881</v>
      </c>
      <c r="I19" s="272" t="n">
        <v>0.26429661474352</v>
      </c>
      <c r="J19" s="312" t="s">
        <v>2861</v>
      </c>
      <c r="K19" s="2839"/>
    </row>
    <row r="20" spans="1:11" ht="13.5" x14ac:dyDescent="0.2">
      <c r="A20" s="275" t="s">
        <v>104</v>
      </c>
      <c r="B20" s="272" t="n">
        <v>14679.811179999997</v>
      </c>
      <c r="C20" s="311" t="s">
        <v>2865</v>
      </c>
      <c r="D20" s="272" t="n">
        <v>108.68903333282061</v>
      </c>
      <c r="E20" s="272" t="n">
        <v>6.5</v>
      </c>
      <c r="F20" s="272" t="n">
        <v>10.86956521739131</v>
      </c>
      <c r="G20" s="272" t="n">
        <v>1595.5344866625323</v>
      </c>
      <c r="H20" s="272" t="n">
        <v>0.09541877267</v>
      </c>
      <c r="I20" s="272" t="n">
        <v>0.159563165</v>
      </c>
      <c r="J20" s="304" t="s">
        <v>2861</v>
      </c>
      <c r="K20" s="2839"/>
    </row>
    <row r="21" spans="1:11" ht="13.5" x14ac:dyDescent="0.2">
      <c r="A21" s="275" t="s">
        <v>1990</v>
      </c>
      <c r="B21" s="272" t="s">
        <v>2861</v>
      </c>
      <c r="C21" s="311" t="s">
        <v>2865</v>
      </c>
      <c r="D21" s="272" t="s">
        <v>2861</v>
      </c>
      <c r="E21" s="272" t="s">
        <v>2861</v>
      </c>
      <c r="F21" s="272" t="s">
        <v>2861</v>
      </c>
      <c r="G21" s="272" t="s">
        <v>2861</v>
      </c>
      <c r="H21" s="272" t="s">
        <v>2861</v>
      </c>
      <c r="I21" s="272" t="s">
        <v>2861</v>
      </c>
      <c r="J21" s="312" t="s">
        <v>2861</v>
      </c>
      <c r="K21" s="2839"/>
    </row>
    <row r="22" spans="1:11" ht="13.5" x14ac:dyDescent="0.2">
      <c r="A22" s="275" t="s">
        <v>105</v>
      </c>
      <c r="B22" s="272" t="n">
        <v>21934.79174253922</v>
      </c>
      <c r="C22" s="311" t="s">
        <v>2865</v>
      </c>
      <c r="D22" s="272" t="n">
        <v>79.00224332902377</v>
      </c>
      <c r="E22" s="272" t="n">
        <v>59.13285318442685</v>
      </c>
      <c r="F22" s="272" t="n">
        <v>8.75150136681115</v>
      </c>
      <c r="G22" s="272" t="n">
        <v>1732.8977546155447</v>
      </c>
      <c r="H22" s="272" t="n">
        <v>1.29706681974255</v>
      </c>
      <c r="I22" s="272" t="n">
        <v>0.19196235991555</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962925.388809826</v>
      </c>
      <c r="C24" s="1276" t="s">
        <v>2865</v>
      </c>
      <c r="D24" s="139"/>
      <c r="E24" s="139"/>
      <c r="F24" s="139"/>
      <c r="G24" s="272" t="n">
        <v>52066.54945421929</v>
      </c>
      <c r="H24" s="272" t="n">
        <v>32.90485486713683</v>
      </c>
      <c r="I24" s="272" t="n">
        <v>2.40635890409001</v>
      </c>
      <c r="J24" s="312" t="s">
        <v>2861</v>
      </c>
      <c r="K24" s="2839"/>
    </row>
    <row r="25" spans="1:11" x14ac:dyDescent="0.2">
      <c r="A25" s="275" t="s">
        <v>88</v>
      </c>
      <c r="B25" s="272" t="n">
        <v>222556.29226132002</v>
      </c>
      <c r="C25" s="311" t="s">
        <v>2865</v>
      </c>
      <c r="D25" s="272" t="n">
        <v>71.8347357042645</v>
      </c>
      <c r="E25" s="272" t="n">
        <v>5.43465855062186</v>
      </c>
      <c r="F25" s="272" t="n">
        <v>1.99805066378406</v>
      </c>
      <c r="G25" s="272" t="n">
        <v>15987.27243391297</v>
      </c>
      <c r="H25" s="272" t="n">
        <v>1.20951745673268</v>
      </c>
      <c r="I25" s="272" t="n">
        <v>0.44467874748205</v>
      </c>
      <c r="J25" s="304" t="s">
        <v>2861</v>
      </c>
      <c r="K25" s="2839"/>
    </row>
    <row r="26" spans="1:11" x14ac:dyDescent="0.2">
      <c r="A26" s="275" t="s">
        <v>89</v>
      </c>
      <c r="B26" s="272" t="n">
        <v>2807.390330688</v>
      </c>
      <c r="C26" s="311" t="s">
        <v>2865</v>
      </c>
      <c r="D26" s="272" t="n">
        <v>107.7534800322377</v>
      </c>
      <c r="E26" s="272" t="n">
        <v>20.49652034261242</v>
      </c>
      <c r="F26" s="272" t="n">
        <v>1.49999999999929</v>
      </c>
      <c r="G26" s="272" t="n">
        <v>302.50607794048665</v>
      </c>
      <c r="H26" s="272" t="n">
        <v>0.0575417330226</v>
      </c>
      <c r="I26" s="272" t="n">
        <v>0.00421108549603</v>
      </c>
      <c r="J26" s="304" t="s">
        <v>2861</v>
      </c>
      <c r="K26" s="2839"/>
    </row>
    <row r="27" spans="1:11" x14ac:dyDescent="0.2">
      <c r="A27" s="275" t="s">
        <v>90</v>
      </c>
      <c r="B27" s="272" t="n">
        <v>643722.67814904</v>
      </c>
      <c r="C27" s="311" t="s">
        <v>2865</v>
      </c>
      <c r="D27" s="272" t="n">
        <v>55.57792533461513</v>
      </c>
      <c r="E27" s="272" t="n">
        <v>2.5</v>
      </c>
      <c r="F27" s="272" t="n">
        <v>1.0</v>
      </c>
      <c r="G27" s="272" t="n">
        <v>35776.77094236583</v>
      </c>
      <c r="H27" s="272" t="n">
        <v>1.6093066953726</v>
      </c>
      <c r="I27" s="272" t="n">
        <v>0.64372267814904</v>
      </c>
      <c r="J27" s="304" t="s">
        <v>2861</v>
      </c>
      <c r="K27" s="2839"/>
    </row>
    <row r="28" spans="1:11" ht="13.5" x14ac:dyDescent="0.2">
      <c r="A28" s="275" t="s">
        <v>104</v>
      </c>
      <c r="B28" s="272" t="s">
        <v>2861</v>
      </c>
      <c r="C28" s="311" t="s">
        <v>2865</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2865</v>
      </c>
      <c r="D29" s="272" t="s">
        <v>2861</v>
      </c>
      <c r="E29" s="272" t="s">
        <v>2861</v>
      </c>
      <c r="F29" s="272" t="s">
        <v>2861</v>
      </c>
      <c r="G29" s="272" t="s">
        <v>2861</v>
      </c>
      <c r="H29" s="272" t="s">
        <v>2861</v>
      </c>
      <c r="I29" s="272" t="s">
        <v>2861</v>
      </c>
      <c r="J29" s="304" t="s">
        <v>2861</v>
      </c>
      <c r="K29" s="2839"/>
    </row>
    <row r="30" spans="1:11" ht="13.5" x14ac:dyDescent="0.2">
      <c r="A30" s="275" t="s">
        <v>105</v>
      </c>
      <c r="B30" s="272" t="n">
        <v>93839.02806877796</v>
      </c>
      <c r="C30" s="311" t="s">
        <v>2865</v>
      </c>
      <c r="D30" s="272" t="n">
        <v>94.6</v>
      </c>
      <c r="E30" s="272" t="n">
        <v>320.00000000000006</v>
      </c>
      <c r="F30" s="272" t="n">
        <v>13.99999999999998</v>
      </c>
      <c r="G30" s="272" t="n">
        <v>8877.172055306395</v>
      </c>
      <c r="H30" s="272" t="n">
        <v>30.02848898200895</v>
      </c>
      <c r="I30" s="272" t="n">
        <v>1.31374639296289</v>
      </c>
      <c r="J30" s="304" t="s">
        <v>2861</v>
      </c>
      <c r="K30" s="2839"/>
    </row>
    <row r="31" spans="1:11" x14ac:dyDescent="0.2">
      <c r="A31" s="5615" t="s">
        <v>2866</v>
      </c>
      <c r="B31" s="5615" t="n">
        <v>285.556635</v>
      </c>
      <c r="C31" s="5615" t="s">
        <v>2865</v>
      </c>
      <c r="D31" s="5615"/>
      <c r="E31" s="5615"/>
      <c r="F31" s="5615"/>
      <c r="G31" s="5615" t="n">
        <v>20.52124201764</v>
      </c>
      <c r="H31" s="5615" t="n">
        <v>0.05439926470588</v>
      </c>
      <c r="I31" s="5615" t="n">
        <v>1.3382352941E-4</v>
      </c>
      <c r="J31" s="5615"/>
      <c r="K31" s="2839"/>
    </row>
    <row r="32">
      <c r="A32" s="5615" t="s">
        <v>2867</v>
      </c>
      <c r="B32" s="5615" t="n">
        <v>285.556635</v>
      </c>
      <c r="C32" s="5615" t="s">
        <v>2865</v>
      </c>
      <c r="D32" s="5615" t="n">
        <v>71.86399999999999</v>
      </c>
      <c r="E32" s="5615" t="n">
        <v>190.50254148666514</v>
      </c>
      <c r="F32" s="5615" t="n">
        <v>0.46864093846042</v>
      </c>
      <c r="G32" s="5615" t="n">
        <v>20.52124201764</v>
      </c>
      <c r="H32" s="5615" t="n">
        <v>0.05439926470588</v>
      </c>
      <c r="I32" s="5615" t="n">
        <v>1.3382352941E-4</v>
      </c>
      <c r="J32" s="5615"/>
    </row>
    <row r="33">
      <c r="A33" s="5615" t="s">
        <v>2868</v>
      </c>
      <c r="B33" s="5615" t="n">
        <v>962639.832174826</v>
      </c>
      <c r="C33" s="5615" t="s">
        <v>2865</v>
      </c>
      <c r="D33" s="5615"/>
      <c r="E33" s="5615"/>
      <c r="F33" s="5615"/>
      <c r="G33" s="5615" t="n">
        <v>52046.02821220165</v>
      </c>
      <c r="H33" s="5615" t="n">
        <v>32.85045560243095</v>
      </c>
      <c r="I33" s="5615" t="n">
        <v>2.4062250805606</v>
      </c>
      <c r="J33" s="5615" t="s">
        <v>2861</v>
      </c>
    </row>
    <row r="34">
      <c r="A34" s="5615" t="s">
        <v>2869</v>
      </c>
      <c r="B34" s="5615" t="n">
        <v>2807.390330688</v>
      </c>
      <c r="C34" s="5615" t="s">
        <v>2865</v>
      </c>
      <c r="D34" s="5615" t="n">
        <v>107.7534800322377</v>
      </c>
      <c r="E34" s="5615" t="n">
        <v>20.49652034261242</v>
      </c>
      <c r="F34" s="5615" t="n">
        <v>1.49999999999929</v>
      </c>
      <c r="G34" s="5615" t="n">
        <v>302.50607794048665</v>
      </c>
      <c r="H34" s="5615" t="n">
        <v>0.0575417330226</v>
      </c>
      <c r="I34" s="5615" t="n">
        <v>0.00421108549603</v>
      </c>
      <c r="J34" s="5615" t="s">
        <v>2861</v>
      </c>
    </row>
    <row r="35">
      <c r="A35" s="5615" t="s">
        <v>2870</v>
      </c>
      <c r="B35" s="5615" t="n">
        <v>643722.67814904</v>
      </c>
      <c r="C35" s="5615" t="s">
        <v>2865</v>
      </c>
      <c r="D35" s="5615" t="n">
        <v>55.57792533461513</v>
      </c>
      <c r="E35" s="5615" t="n">
        <v>2.5</v>
      </c>
      <c r="F35" s="5615" t="n">
        <v>1.0</v>
      </c>
      <c r="G35" s="5615" t="n">
        <v>35776.77094236583</v>
      </c>
      <c r="H35" s="5615" t="n">
        <v>1.6093066953726</v>
      </c>
      <c r="I35" s="5615" t="n">
        <v>0.64372267814904</v>
      </c>
      <c r="J35" s="5615" t="s">
        <v>2861</v>
      </c>
    </row>
    <row r="36">
      <c r="A36" s="5615" t="s">
        <v>2867</v>
      </c>
      <c r="B36" s="5615" t="n">
        <v>222270.73562632</v>
      </c>
      <c r="C36" s="5615" t="s">
        <v>2865</v>
      </c>
      <c r="D36" s="5615" t="n">
        <v>71.83469810771005</v>
      </c>
      <c r="E36" s="5615" t="n">
        <v>5.19689732781007</v>
      </c>
      <c r="F36" s="5615" t="n">
        <v>2.00001553375882</v>
      </c>
      <c r="G36" s="5615" t="n">
        <v>15966.75119189533</v>
      </c>
      <c r="H36" s="5615" t="n">
        <v>1.1551181920268</v>
      </c>
      <c r="I36" s="5615" t="n">
        <v>0.44454492395264</v>
      </c>
      <c r="J36" s="5615" t="s">
        <v>2861</v>
      </c>
    </row>
    <row r="37">
      <c r="A37" s="5615" t="s">
        <v>66</v>
      </c>
      <c r="B37" s="5615" t="n">
        <v>93839.02806877796</v>
      </c>
      <c r="C37" s="5615" t="s">
        <v>2865</v>
      </c>
      <c r="D37" s="5615" t="n">
        <v>94.6</v>
      </c>
      <c r="E37" s="5615" t="n">
        <v>320.00000000000006</v>
      </c>
      <c r="F37" s="5615" t="n">
        <v>13.99999999999998</v>
      </c>
      <c r="G37" s="5615" t="n">
        <v>8877.172055306395</v>
      </c>
      <c r="H37" s="5615" t="n">
        <v>30.02848898200895</v>
      </c>
      <c r="I37" s="5615" t="n">
        <v>1.31374639296289</v>
      </c>
      <c r="J37" s="5615" t="s">
        <v>2861</v>
      </c>
    </row>
    <row r="38">
      <c r="A38" s="5615" t="s">
        <v>2871</v>
      </c>
      <c r="B38" s="5615" t="s">
        <v>2861</v>
      </c>
      <c r="C38" s="5615" t="s">
        <v>2865</v>
      </c>
      <c r="D38" s="5615"/>
      <c r="E38" s="5615"/>
      <c r="F38" s="5615"/>
      <c r="G38" s="5615"/>
      <c r="H38" s="5615"/>
      <c r="I38" s="5615"/>
      <c r="J38" s="5615"/>
    </row>
    <row r="39" spans="1:11" x14ac:dyDescent="0.2">
      <c r="A39" s="2993" t="s">
        <v>42</v>
      </c>
      <c r="B39" s="1276" t="n">
        <v>121464.285567</v>
      </c>
      <c r="C39" s="1276" t="s">
        <v>2865</v>
      </c>
      <c r="D39" s="139"/>
      <c r="E39" s="139"/>
      <c r="F39" s="139"/>
      <c r="G39" s="272" t="n">
        <v>8412.50438086383</v>
      </c>
      <c r="H39" s="272" t="n">
        <v>2.51425079556679</v>
      </c>
      <c r="I39" s="272" t="n">
        <v>2.75469609149305</v>
      </c>
      <c r="J39" s="304" t="s">
        <v>2861</v>
      </c>
      <c r="K39" s="2839"/>
    </row>
    <row r="40" spans="1:11" x14ac:dyDescent="0.2">
      <c r="A40" s="275" t="s">
        <v>88</v>
      </c>
      <c r="B40" s="272" t="n">
        <v>110370.66209700001</v>
      </c>
      <c r="C40" s="311" t="s">
        <v>2865</v>
      </c>
      <c r="D40" s="272" t="n">
        <v>73.63112934086213</v>
      </c>
      <c r="E40" s="272" t="n">
        <v>5.56621161225677</v>
      </c>
      <c r="F40" s="272" t="n">
        <v>24.16748400973443</v>
      </c>
      <c r="G40" s="272" t="n">
        <v>8126.716496300797</v>
      </c>
      <c r="H40" s="272" t="n">
        <v>0.61434646101679</v>
      </c>
      <c r="I40" s="272" t="n">
        <v>2.66738121137305</v>
      </c>
      <c r="J40" s="312" t="s">
        <v>2861</v>
      </c>
      <c r="K40" s="2839"/>
    </row>
    <row r="41" spans="1:11" x14ac:dyDescent="0.2">
      <c r="A41" s="275" t="s">
        <v>89</v>
      </c>
      <c r="B41" s="272" t="s">
        <v>2861</v>
      </c>
      <c r="C41" s="311" t="s">
        <v>2865</v>
      </c>
      <c r="D41" s="272" t="s">
        <v>2861</v>
      </c>
      <c r="E41" s="272" t="s">
        <v>2861</v>
      </c>
      <c r="F41" s="272" t="s">
        <v>2861</v>
      </c>
      <c r="G41" s="272" t="s">
        <v>2861</v>
      </c>
      <c r="H41" s="272" t="s">
        <v>2861</v>
      </c>
      <c r="I41" s="272" t="s">
        <v>2861</v>
      </c>
      <c r="J41" s="312" t="s">
        <v>2861</v>
      </c>
      <c r="K41" s="2839"/>
    </row>
    <row r="42" spans="1:11" x14ac:dyDescent="0.2">
      <c r="A42" s="275" t="s">
        <v>90</v>
      </c>
      <c r="B42" s="272" t="n">
        <v>5142.11142</v>
      </c>
      <c r="C42" s="311" t="s">
        <v>2865</v>
      </c>
      <c r="D42" s="272" t="n">
        <v>55.57792533461513</v>
      </c>
      <c r="E42" s="272" t="n">
        <v>2.5</v>
      </c>
      <c r="F42" s="272" t="n">
        <v>1.0</v>
      </c>
      <c r="G42" s="272" t="n">
        <v>285.7878845630318</v>
      </c>
      <c r="H42" s="272" t="n">
        <v>0.01285527855</v>
      </c>
      <c r="I42" s="272" t="n">
        <v>0.00514211142</v>
      </c>
      <c r="J42" s="312" t="s">
        <v>2861</v>
      </c>
      <c r="K42" s="2839"/>
    </row>
    <row r="43" spans="1:11" ht="13.5" x14ac:dyDescent="0.2">
      <c r="A43" s="275" t="s">
        <v>104</v>
      </c>
      <c r="B43" s="272" t="s">
        <v>2861</v>
      </c>
      <c r="C43" s="311" t="s">
        <v>2865</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2865</v>
      </c>
      <c r="D44" s="272" t="s">
        <v>2861</v>
      </c>
      <c r="E44" s="272" t="s">
        <v>2861</v>
      </c>
      <c r="F44" s="272" t="s">
        <v>2861</v>
      </c>
      <c r="G44" s="272" t="s">
        <v>2861</v>
      </c>
      <c r="H44" s="272" t="s">
        <v>2861</v>
      </c>
      <c r="I44" s="272" t="s">
        <v>2861</v>
      </c>
      <c r="J44" s="304" t="s">
        <v>2861</v>
      </c>
      <c r="K44" s="2839"/>
    </row>
    <row r="45" spans="1:11" ht="13.5" x14ac:dyDescent="0.2">
      <c r="A45" s="275" t="s">
        <v>105</v>
      </c>
      <c r="B45" s="272" t="n">
        <v>5951.512050000001</v>
      </c>
      <c r="C45" s="311" t="s">
        <v>2865</v>
      </c>
      <c r="D45" s="272" t="n">
        <v>93.90461358875353</v>
      </c>
      <c r="E45" s="272" t="n">
        <v>317.0705259682705</v>
      </c>
      <c r="F45" s="272" t="n">
        <v>13.80704063264057</v>
      </c>
      <c r="G45" s="272" t="n">
        <v>558.8744393240605</v>
      </c>
      <c r="H45" s="272" t="n">
        <v>1.887049056</v>
      </c>
      <c r="I45" s="272" t="n">
        <v>0.0821727687</v>
      </c>
      <c r="J45" s="312" t="s">
        <v>2861</v>
      </c>
      <c r="K45" s="2839"/>
    </row>
    <row r="46" spans="1:11" x14ac:dyDescent="0.2">
      <c r="A46" s="2777" t="s">
        <v>122</v>
      </c>
      <c r="B46" s="272" t="n">
        <v>14194.778729999996</v>
      </c>
      <c r="C46" s="311" t="s">
        <v>2865</v>
      </c>
      <c r="D46" s="416"/>
      <c r="E46" s="416"/>
      <c r="F46" s="416"/>
      <c r="G46" s="272" t="n">
        <v>489.3193779463126</v>
      </c>
      <c r="H46" s="272" t="n">
        <v>1.90425798981</v>
      </c>
      <c r="I46" s="272" t="n">
        <v>0.09352111404</v>
      </c>
      <c r="J46" s="304" t="s">
        <v>2861</v>
      </c>
      <c r="K46" s="2839"/>
    </row>
    <row r="47" spans="1:11" x14ac:dyDescent="0.2">
      <c r="A47" s="275" t="s">
        <v>88</v>
      </c>
      <c r="B47" s="316" t="n">
        <v>3101.155259999994</v>
      </c>
      <c r="C47" s="311" t="s">
        <v>2865</v>
      </c>
      <c r="D47" s="313" t="n">
        <v>65.63086215273246</v>
      </c>
      <c r="E47" s="313" t="n">
        <v>1.4038817456692</v>
      </c>
      <c r="F47" s="313" t="n">
        <v>2.00126514142991</v>
      </c>
      <c r="G47" s="316" t="n">
        <v>203.5314933832808</v>
      </c>
      <c r="H47" s="316" t="n">
        <v>0.00435365526</v>
      </c>
      <c r="I47" s="316" t="n">
        <v>0.00620623392</v>
      </c>
      <c r="J47" s="309" t="s">
        <v>2861</v>
      </c>
      <c r="K47" s="2839"/>
    </row>
    <row r="48" spans="1:11" x14ac:dyDescent="0.2">
      <c r="A48" s="275" t="s">
        <v>89</v>
      </c>
      <c r="B48" s="316" t="s">
        <v>2861</v>
      </c>
      <c r="C48" s="311" t="s">
        <v>2865</v>
      </c>
      <c r="D48" s="313" t="s">
        <v>2861</v>
      </c>
      <c r="E48" s="313" t="s">
        <v>2861</v>
      </c>
      <c r="F48" s="313" t="s">
        <v>2861</v>
      </c>
      <c r="G48" s="316" t="s">
        <v>2861</v>
      </c>
      <c r="H48" s="316" t="s">
        <v>2861</v>
      </c>
      <c r="I48" s="316" t="s">
        <v>2861</v>
      </c>
      <c r="J48" s="309" t="s">
        <v>2861</v>
      </c>
      <c r="K48" s="2839"/>
    </row>
    <row r="49" spans="1:11" x14ac:dyDescent="0.2">
      <c r="A49" s="275" t="s">
        <v>90</v>
      </c>
      <c r="B49" s="316" t="n">
        <v>5142.11142</v>
      </c>
      <c r="C49" s="311" t="s">
        <v>2865</v>
      </c>
      <c r="D49" s="313" t="n">
        <v>55.57792533461513</v>
      </c>
      <c r="E49" s="313" t="n">
        <v>2.5</v>
      </c>
      <c r="F49" s="313" t="n">
        <v>1.0</v>
      </c>
      <c r="G49" s="316" t="n">
        <v>285.7878845630318</v>
      </c>
      <c r="H49" s="316" t="n">
        <v>0.01285527855</v>
      </c>
      <c r="I49" s="316" t="n">
        <v>0.00514211142</v>
      </c>
      <c r="J49" s="309" t="s">
        <v>2861</v>
      </c>
      <c r="K49" s="2839"/>
    </row>
    <row r="50" spans="1:11" ht="13.5" x14ac:dyDescent="0.2">
      <c r="A50" s="275" t="s">
        <v>104</v>
      </c>
      <c r="B50" s="316" t="s">
        <v>2861</v>
      </c>
      <c r="C50" s="311" t="s">
        <v>2865</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2865</v>
      </c>
      <c r="D51" s="313" t="s">
        <v>2861</v>
      </c>
      <c r="E51" s="313" t="s">
        <v>2861</v>
      </c>
      <c r="F51" s="313" t="s">
        <v>2861</v>
      </c>
      <c r="G51" s="316" t="s">
        <v>2861</v>
      </c>
      <c r="H51" s="316" t="s">
        <v>2861</v>
      </c>
      <c r="I51" s="316" t="s">
        <v>2861</v>
      </c>
      <c r="J51" s="309" t="s">
        <v>2861</v>
      </c>
      <c r="K51" s="2839"/>
    </row>
    <row r="52" spans="1:11" ht="13.5" x14ac:dyDescent="0.2">
      <c r="A52" s="275" t="s">
        <v>105</v>
      </c>
      <c r="B52" s="316" t="n">
        <v>5951.512050000001</v>
      </c>
      <c r="C52" s="311" t="s">
        <v>2865</v>
      </c>
      <c r="D52" s="313" t="n">
        <v>93.90461358875353</v>
      </c>
      <c r="E52" s="313" t="n">
        <v>317.0705259682705</v>
      </c>
      <c r="F52" s="313" t="n">
        <v>13.80704063264057</v>
      </c>
      <c r="G52" s="316" t="n">
        <v>558.8744393240605</v>
      </c>
      <c r="H52" s="316" t="n">
        <v>1.887049056</v>
      </c>
      <c r="I52" s="316" t="n">
        <v>0.0821727687</v>
      </c>
      <c r="J52" s="309" t="s">
        <v>2861</v>
      </c>
      <c r="K52" s="2839"/>
    </row>
    <row r="53" spans="1:11" x14ac:dyDescent="0.2">
      <c r="A53" s="2777" t="s">
        <v>123</v>
      </c>
      <c r="B53" s="272" t="n">
        <v>96384.46446900001</v>
      </c>
      <c r="C53" s="311" t="s">
        <v>2865</v>
      </c>
      <c r="D53" s="416"/>
      <c r="E53" s="416"/>
      <c r="F53" s="416"/>
      <c r="G53" s="272" t="n">
        <v>7119.046719319379</v>
      </c>
      <c r="H53" s="272" t="n">
        <v>0.55483071820973</v>
      </c>
      <c r="I53" s="272" t="n">
        <v>2.64548270393867</v>
      </c>
      <c r="J53" s="365"/>
      <c r="K53" s="2839"/>
    </row>
    <row r="54" spans="1:11" x14ac:dyDescent="0.2">
      <c r="A54" s="275" t="s">
        <v>110</v>
      </c>
      <c r="B54" s="310" t="n">
        <v>1471.7149650000001</v>
      </c>
      <c r="C54" s="311" t="s">
        <v>2865</v>
      </c>
      <c r="D54" s="272" t="n">
        <v>71.864</v>
      </c>
      <c r="E54" s="272" t="n">
        <v>120.35902378052532</v>
      </c>
      <c r="F54" s="272" t="n">
        <v>1.09186344022125</v>
      </c>
      <c r="G54" s="310" t="n">
        <v>105.76332424476001</v>
      </c>
      <c r="H54" s="310" t="n">
        <v>0.17713417647059</v>
      </c>
      <c r="I54" s="310" t="n">
        <v>0.00160691176471</v>
      </c>
      <c r="J54" s="365"/>
      <c r="K54" s="2839"/>
    </row>
    <row r="55" spans="1:11" x14ac:dyDescent="0.2">
      <c r="A55" s="275" t="s">
        <v>111</v>
      </c>
      <c r="B55" s="310" t="n">
        <v>94912.749504</v>
      </c>
      <c r="C55" s="311" t="s">
        <v>2865</v>
      </c>
      <c r="D55" s="272" t="n">
        <v>73.8919</v>
      </c>
      <c r="E55" s="272" t="n">
        <v>3.97940786367402</v>
      </c>
      <c r="F55" s="272" t="n">
        <v>27.85585504571792</v>
      </c>
      <c r="G55" s="310" t="n">
        <v>7013.283395074619</v>
      </c>
      <c r="H55" s="310" t="n">
        <v>0.37769654173914</v>
      </c>
      <c r="I55" s="310" t="n">
        <v>2.64387579217396</v>
      </c>
      <c r="J55" s="365"/>
      <c r="K55" s="2839"/>
    </row>
    <row r="56" spans="1:11" x14ac:dyDescent="0.2">
      <c r="A56" s="275" t="s">
        <v>112</v>
      </c>
      <c r="B56" s="310" t="s">
        <v>2861</v>
      </c>
      <c r="C56" s="311" t="s">
        <v>2865</v>
      </c>
      <c r="D56" s="272" t="s">
        <v>2861</v>
      </c>
      <c r="E56" s="272" t="s">
        <v>2861</v>
      </c>
      <c r="F56" s="272" t="s">
        <v>2861</v>
      </c>
      <c r="G56" s="310" t="s">
        <v>2861</v>
      </c>
      <c r="H56" s="310" t="s">
        <v>2861</v>
      </c>
      <c r="I56" s="310" t="s">
        <v>2861</v>
      </c>
      <c r="J56" s="365"/>
      <c r="K56" s="2839"/>
    </row>
    <row r="57" spans="1:11" x14ac:dyDescent="0.2">
      <c r="A57" s="275" t="s">
        <v>1996</v>
      </c>
      <c r="B57" s="272" t="s">
        <v>2861</v>
      </c>
      <c r="C57" s="311" t="s">
        <v>2865</v>
      </c>
      <c r="D57" s="1384"/>
      <c r="E57" s="1384"/>
      <c r="F57" s="1384"/>
      <c r="G57" s="272" t="s">
        <v>2861</v>
      </c>
      <c r="H57" s="272" t="s">
        <v>2861</v>
      </c>
      <c r="I57" s="272" t="s">
        <v>2861</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2865</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2865</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2865</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10885.042368</v>
      </c>
      <c r="C63" s="311" t="s">
        <v>2865</v>
      </c>
      <c r="D63" s="416"/>
      <c r="E63" s="416"/>
      <c r="F63" s="416"/>
      <c r="G63" s="272" t="n">
        <v>804.1382835981374</v>
      </c>
      <c r="H63" s="272" t="n">
        <v>0.05516208754706</v>
      </c>
      <c r="I63" s="272" t="n">
        <v>0.01569227351438</v>
      </c>
      <c r="J63" s="365"/>
      <c r="K63" s="2839"/>
    </row>
    <row r="64" spans="1:11" x14ac:dyDescent="0.2">
      <c r="A64" s="275" t="s">
        <v>118</v>
      </c>
      <c r="B64" s="310" t="s">
        <v>2861</v>
      </c>
      <c r="C64" s="311" t="s">
        <v>2865</v>
      </c>
      <c r="D64" s="272" t="s">
        <v>2861</v>
      </c>
      <c r="E64" s="272" t="s">
        <v>2861</v>
      </c>
      <c r="F64" s="272" t="s">
        <v>2861</v>
      </c>
      <c r="G64" s="310" t="s">
        <v>2861</v>
      </c>
      <c r="H64" s="310" t="s">
        <v>2861</v>
      </c>
      <c r="I64" s="310" t="s">
        <v>2861</v>
      </c>
      <c r="J64" s="365"/>
      <c r="K64" s="2839"/>
    </row>
    <row r="65" spans="1:11" x14ac:dyDescent="0.2">
      <c r="A65" s="275" t="s">
        <v>119</v>
      </c>
      <c r="B65" s="310" t="n">
        <v>10797.178788000001</v>
      </c>
      <c r="C65" s="311" t="s">
        <v>2865</v>
      </c>
      <c r="D65" s="272" t="n">
        <v>73.8919</v>
      </c>
      <c r="E65" s="272" t="n">
        <v>4.21776844619941</v>
      </c>
      <c r="F65" s="272" t="n">
        <v>1.44823067790067</v>
      </c>
      <c r="G65" s="310" t="n">
        <v>797.8240552850174</v>
      </c>
      <c r="H65" s="310" t="n">
        <v>0.04554</v>
      </c>
      <c r="I65" s="310" t="n">
        <v>0.01563680555556</v>
      </c>
      <c r="J65" s="365"/>
      <c r="K65" s="2839"/>
    </row>
    <row r="66" spans="1:11" x14ac:dyDescent="0.2">
      <c r="A66" s="275" t="s">
        <v>110</v>
      </c>
      <c r="B66" s="310" t="n">
        <v>87.86358</v>
      </c>
      <c r="C66" s="311" t="s">
        <v>2865</v>
      </c>
      <c r="D66" s="272" t="n">
        <v>71.864</v>
      </c>
      <c r="E66" s="272" t="n">
        <v>109.51167192436274</v>
      </c>
      <c r="F66" s="272" t="n">
        <v>0.63129636670848</v>
      </c>
      <c r="G66" s="310" t="n">
        <v>6.31422831312</v>
      </c>
      <c r="H66" s="310" t="n">
        <v>0.00962208754706</v>
      </c>
      <c r="I66" s="310" t="n">
        <v>5.546795882E-5</v>
      </c>
      <c r="J66" s="365"/>
      <c r="K66" s="2839"/>
    </row>
    <row r="67" spans="1:11" x14ac:dyDescent="0.2">
      <c r="A67" s="275" t="s">
        <v>2001</v>
      </c>
      <c r="B67" s="272" t="s">
        <v>2861</v>
      </c>
      <c r="C67" s="311" t="s">
        <v>2865</v>
      </c>
      <c r="D67" s="1384"/>
      <c r="E67" s="1384"/>
      <c r="F67" s="1384"/>
      <c r="G67" s="272" t="s">
        <v>2861</v>
      </c>
      <c r="H67" s="272" t="s">
        <v>2861</v>
      </c>
      <c r="I67" s="272" t="s">
        <v>2861</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2865</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2865</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2865</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5125.754986986</v>
      </c>
      <c r="C73" s="1382"/>
      <c r="D73" s="1383"/>
      <c r="E73" s="1383"/>
      <c r="F73" s="1383"/>
      <c r="G73" s="1382" t="n">
        <v>368.0532137123493</v>
      </c>
      <c r="H73" s="1382" t="n">
        <v>0.08808142647059</v>
      </c>
      <c r="I73" s="1377" t="n">
        <v>0.03116565588235</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5125.754986986</v>
      </c>
      <c r="C76" s="1385"/>
      <c r="D76" s="1384"/>
      <c r="E76" s="1384"/>
      <c r="F76" s="1384"/>
      <c r="G76" s="1385" t="n">
        <v>368.0532137123493</v>
      </c>
      <c r="H76" s="1385" t="n">
        <v>0.08808142647059</v>
      </c>
      <c r="I76" s="1379" t="n">
        <v>0.03116565588235</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14808.37842</v>
      </c>
      <c r="C80" s="272" t="s">
        <v>2865</v>
      </c>
      <c r="D80" s="272" t="n">
        <v>88.80239720827817</v>
      </c>
      <c r="E80" s="272" t="n">
        <v>6.5</v>
      </c>
      <c r="F80" s="272" t="n">
        <v>11.02798526403406</v>
      </c>
      <c r="G80" s="316" t="n">
        <v>1315.0195024633344</v>
      </c>
      <c r="H80" s="316" t="n">
        <v>0.09625445973</v>
      </c>
      <c r="I80" s="316" t="n">
        <v>0.163306579</v>
      </c>
      <c r="J80" s="317" t="s">
        <v>2861</v>
      </c>
      <c r="K80" s="1388"/>
    </row>
    <row r="81" spans="1:11" s="321" customFormat="1" ht="14.25" thickBot="1" x14ac:dyDescent="0.25">
      <c r="A81" s="3013" t="s">
        <v>2012</v>
      </c>
      <c r="B81" s="1392" t="n">
        <v>14679.811179999997</v>
      </c>
      <c r="C81" s="279" t="s">
        <v>2865</v>
      </c>
      <c r="D81" s="279" t="n">
        <v>108.68903333282061</v>
      </c>
      <c r="E81" s="279" t="n">
        <v>13.05692764367014</v>
      </c>
      <c r="F81" s="279" t="n">
        <v>21.99413466842699</v>
      </c>
      <c r="G81" s="318" t="n">
        <v>1595.5344866625323</v>
      </c>
      <c r="H81" s="318" t="n">
        <v>0.1916732324</v>
      </c>
      <c r="I81" s="318" t="n">
        <v>0.322869744</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2888</v>
      </c>
      <c r="E8" s="3742" t="n">
        <v>171533.196</v>
      </c>
      <c r="F8" s="1413" t="n">
        <v>3467884.5719999997</v>
      </c>
      <c r="G8" s="1413" t="s">
        <v>2861</v>
      </c>
      <c r="H8" s="1414"/>
      <c r="I8" s="1413" t="n">
        <v>-15742.368</v>
      </c>
      <c r="J8" s="1415" t="n">
        <v>3655160.1359999995</v>
      </c>
      <c r="K8" s="1413" t="n">
        <v>41839.8</v>
      </c>
      <c r="L8" s="3743" t="s">
        <v>2865</v>
      </c>
      <c r="M8" s="1415" t="n">
        <v>3652698.2196000004</v>
      </c>
      <c r="N8" s="1413" t="n">
        <v>20.00496712689917</v>
      </c>
      <c r="O8" s="1415" t="n">
        <v>73072.10780758112</v>
      </c>
      <c r="P8" s="1413" t="s">
        <v>2861</v>
      </c>
      <c r="Q8" s="1415" t="n">
        <v>73072.10780758112</v>
      </c>
      <c r="R8" s="1413" t="n">
        <v>1.0</v>
      </c>
      <c r="S8" s="1416" t="n">
        <v>267931.06196113105</v>
      </c>
      <c r="T8" s="1258"/>
      <c r="U8" s="1258"/>
      <c r="V8" s="1258"/>
      <c r="W8" s="1258"/>
      <c r="X8" s="1258"/>
      <c r="Y8" s="1258"/>
    </row>
    <row r="9" spans="1:25" ht="12" customHeight="1" x14ac:dyDescent="0.2">
      <c r="A9" s="4418"/>
      <c r="B9" s="4421"/>
      <c r="C9" s="1411" t="s">
        <v>165</v>
      </c>
      <c r="D9" s="3742" t="s">
        <v>2888</v>
      </c>
      <c r="E9" s="1413" t="s">
        <v>2861</v>
      </c>
      <c r="F9" s="1413" t="n">
        <v>67957.15743576</v>
      </c>
      <c r="G9" s="1413" t="s">
        <v>2861</v>
      </c>
      <c r="H9" s="1414"/>
      <c r="I9" s="1413" t="s">
        <v>2861</v>
      </c>
      <c r="J9" s="1415" t="n">
        <v>67957.15743576</v>
      </c>
      <c r="K9" s="1413" t="n">
        <v>41839.8</v>
      </c>
      <c r="L9" s="3743" t="s">
        <v>2865</v>
      </c>
      <c r="M9" s="1415" t="n">
        <v>67911.385203036</v>
      </c>
      <c r="N9" s="1413" t="n">
        <v>21.01</v>
      </c>
      <c r="O9" s="1415" t="n">
        <v>1426.8182031157864</v>
      </c>
      <c r="P9" s="1413" t="s">
        <v>2861</v>
      </c>
      <c r="Q9" s="1415" t="n">
        <v>1426.8182031157864</v>
      </c>
      <c r="R9" s="1413" t="n">
        <v>1.0</v>
      </c>
      <c r="S9" s="1416" t="n">
        <v>5231.666744757888</v>
      </c>
      <c r="T9" s="1258"/>
      <c r="U9" s="1258"/>
      <c r="V9" s="1258"/>
      <c r="W9" s="1258"/>
      <c r="X9" s="1258"/>
      <c r="Y9" s="1258"/>
    </row>
    <row r="10" spans="1:25" ht="12" customHeight="1" x14ac:dyDescent="0.2">
      <c r="A10" s="4418"/>
      <c r="B10" s="4422"/>
      <c r="C10" s="1411" t="s">
        <v>166</v>
      </c>
      <c r="D10" s="3742" t="s">
        <v>2888</v>
      </c>
      <c r="E10" s="1413" t="s">
        <v>2861</v>
      </c>
      <c r="F10" s="1413" t="s">
        <v>2861</v>
      </c>
      <c r="G10" s="1413" t="s">
        <v>2861</v>
      </c>
      <c r="H10" s="1414"/>
      <c r="I10" s="1413" t="s">
        <v>2861</v>
      </c>
      <c r="J10" s="1415" t="s">
        <v>2861</v>
      </c>
      <c r="K10" s="1413" t="n">
        <v>41839.8</v>
      </c>
      <c r="L10" s="3743" t="s">
        <v>2865</v>
      </c>
      <c r="M10" s="1415" t="s">
        <v>2861</v>
      </c>
      <c r="N10" s="1413" t="n">
        <v>17.22</v>
      </c>
      <c r="O10" s="1415" t="s">
        <v>2861</v>
      </c>
      <c r="P10" s="1413" t="s">
        <v>2861</v>
      </c>
      <c r="Q10" s="1415" t="s">
        <v>2861</v>
      </c>
      <c r="R10" s="1413" t="n">
        <v>1.0</v>
      </c>
      <c r="S10" s="1416" t="s">
        <v>2861</v>
      </c>
      <c r="T10" s="1258"/>
      <c r="U10" s="1258"/>
      <c r="V10" s="1258"/>
      <c r="W10" s="1258"/>
      <c r="X10" s="1258"/>
      <c r="Y10" s="1258"/>
    </row>
    <row r="11" spans="1:25" ht="12" customHeight="1" x14ac:dyDescent="0.2">
      <c r="A11" s="4418"/>
      <c r="B11" s="4423" t="s">
        <v>167</v>
      </c>
      <c r="C11" s="1411" t="s">
        <v>110</v>
      </c>
      <c r="D11" s="3742" t="s">
        <v>2888</v>
      </c>
      <c r="E11" s="1414"/>
      <c r="F11" s="1413" t="n">
        <v>27036.261</v>
      </c>
      <c r="G11" s="1413" t="n">
        <v>192506.9706</v>
      </c>
      <c r="H11" s="1413" t="s">
        <v>2861</v>
      </c>
      <c r="I11" s="1413" t="n">
        <v>967.1508</v>
      </c>
      <c r="J11" s="1415" t="n">
        <v>-166437.8604</v>
      </c>
      <c r="K11" s="1413" t="n">
        <v>41839.8</v>
      </c>
      <c r="L11" s="3743" t="s">
        <v>2865</v>
      </c>
      <c r="M11" s="1415" t="n">
        <v>-166325.75694000002</v>
      </c>
      <c r="N11" s="1413" t="n">
        <v>18.91</v>
      </c>
      <c r="O11" s="1415" t="n">
        <v>-3145.2200637354003</v>
      </c>
      <c r="P11" s="1413" t="s">
        <v>2860</v>
      </c>
      <c r="Q11" s="1415" t="n">
        <v>-3145.2200637354003</v>
      </c>
      <c r="R11" s="1413" t="n">
        <v>1.0</v>
      </c>
      <c r="S11" s="1416" t="n">
        <v>-11532.47356702981</v>
      </c>
      <c r="T11" s="1258"/>
      <c r="U11" s="1258"/>
      <c r="V11" s="1258"/>
      <c r="W11" s="1258"/>
      <c r="X11" s="1258"/>
      <c r="Y11" s="1258"/>
    </row>
    <row r="12" spans="1:25" ht="12" customHeight="1" x14ac:dyDescent="0.2">
      <c r="A12" s="4418"/>
      <c r="B12" s="4424"/>
      <c r="C12" s="1411" t="s">
        <v>109</v>
      </c>
      <c r="D12" s="3742" t="s">
        <v>2888</v>
      </c>
      <c r="E12" s="1417"/>
      <c r="F12" s="1413" t="n">
        <v>2264.22144</v>
      </c>
      <c r="G12" s="1413" t="n">
        <v>21858.44544</v>
      </c>
      <c r="H12" s="1413" t="n">
        <v>112118.32327195109</v>
      </c>
      <c r="I12" s="1413" t="n">
        <v>-5529.92544</v>
      </c>
      <c r="J12" s="1415" t="n">
        <v>-126182.62183195108</v>
      </c>
      <c r="K12" s="1413" t="n">
        <v>41839.8</v>
      </c>
      <c r="L12" s="3743" t="s">
        <v>2865</v>
      </c>
      <c r="M12" s="1415" t="n">
        <v>-126097.63210386303</v>
      </c>
      <c r="N12" s="1413" t="n">
        <v>19.51</v>
      </c>
      <c r="O12" s="1415" t="n">
        <v>-2460.1648023463677</v>
      </c>
      <c r="P12" s="1413" t="s">
        <v>2861</v>
      </c>
      <c r="Q12" s="1415" t="n">
        <v>-2460.1648023463677</v>
      </c>
      <c r="R12" s="1413" t="n">
        <v>1.0</v>
      </c>
      <c r="S12" s="1416" t="n">
        <v>-9020.604275270023</v>
      </c>
      <c r="T12" s="1258"/>
      <c r="U12" s="1258"/>
      <c r="V12" s="1258"/>
      <c r="W12" s="1258"/>
      <c r="X12" s="1258"/>
      <c r="Y12" s="1258"/>
    </row>
    <row r="13" spans="1:25" ht="12" customHeight="1" x14ac:dyDescent="0.2">
      <c r="A13" s="4418"/>
      <c r="B13" s="4424"/>
      <c r="C13" s="1411" t="s">
        <v>168</v>
      </c>
      <c r="D13" s="3742" t="s">
        <v>2888</v>
      </c>
      <c r="E13" s="1414"/>
      <c r="F13" s="1413" t="n">
        <v>12333.47544</v>
      </c>
      <c r="G13" s="1413" t="n">
        <v>5864.86944</v>
      </c>
      <c r="H13" s="1413" t="s">
        <v>2861</v>
      </c>
      <c r="I13" s="1413" t="n">
        <v>-4269.27996</v>
      </c>
      <c r="J13" s="1415" t="n">
        <v>10737.88596</v>
      </c>
      <c r="K13" s="1413" t="n">
        <v>41839.8</v>
      </c>
      <c r="L13" s="3743" t="s">
        <v>2865</v>
      </c>
      <c r="M13" s="1415" t="n">
        <v>10730.653506</v>
      </c>
      <c r="N13" s="1413" t="n">
        <v>19.62</v>
      </c>
      <c r="O13" s="1415" t="n">
        <v>210.53542178772003</v>
      </c>
      <c r="P13" s="1413" t="s">
        <v>2861</v>
      </c>
      <c r="Q13" s="1415" t="n">
        <v>210.53542178772003</v>
      </c>
      <c r="R13" s="1413" t="n">
        <v>1.0</v>
      </c>
      <c r="S13" s="1416" t="n">
        <v>771.9632132216408</v>
      </c>
      <c r="T13" s="1258"/>
      <c r="U13" s="1258"/>
      <c r="V13" s="1258"/>
      <c r="W13" s="1258"/>
      <c r="X13" s="1258"/>
      <c r="Y13" s="1258"/>
    </row>
    <row r="14" spans="1:25" ht="12" customHeight="1" x14ac:dyDescent="0.2">
      <c r="A14" s="4418"/>
      <c r="B14" s="4424"/>
      <c r="C14" s="1411" t="s">
        <v>169</v>
      </c>
      <c r="D14" s="3742" t="s">
        <v>2888</v>
      </c>
      <c r="E14" s="1414"/>
      <c r="F14" s="1413" t="s">
        <v>2861</v>
      </c>
      <c r="G14" s="1413" t="s">
        <v>2861</v>
      </c>
      <c r="H14" s="1414"/>
      <c r="I14" s="1413" t="s">
        <v>2861</v>
      </c>
      <c r="J14" s="1415" t="s">
        <v>2861</v>
      </c>
      <c r="K14" s="1413" t="n">
        <v>41839.8</v>
      </c>
      <c r="L14" s="3743" t="s">
        <v>2865</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2888</v>
      </c>
      <c r="E15" s="1414"/>
      <c r="F15" s="1413" t="n">
        <v>31943.60928</v>
      </c>
      <c r="G15" s="1413" t="n">
        <v>426242.19816</v>
      </c>
      <c r="H15" s="1413" t="n">
        <v>6539.173917370952</v>
      </c>
      <c r="I15" s="1413" t="n">
        <v>-22121.37648</v>
      </c>
      <c r="J15" s="1415" t="n">
        <v>-378716.3863173709</v>
      </c>
      <c r="K15" s="1413" t="n">
        <v>41839.8</v>
      </c>
      <c r="L15" s="3743" t="s">
        <v>2865</v>
      </c>
      <c r="M15" s="1415" t="n">
        <v>-378461.3036266745</v>
      </c>
      <c r="N15" s="1413" t="n">
        <v>20.22</v>
      </c>
      <c r="O15" s="1415" t="n">
        <v>-7652.487559331358</v>
      </c>
      <c r="P15" s="1418" t="n">
        <v>1346.9453807084437</v>
      </c>
      <c r="Q15" s="1415" t="n">
        <v>-8999.432940039802</v>
      </c>
      <c r="R15" s="1413" t="n">
        <v>1.0</v>
      </c>
      <c r="S15" s="1416" t="n">
        <v>-32997.92078014597</v>
      </c>
      <c r="T15" s="1258"/>
      <c r="U15" s="1258"/>
      <c r="V15" s="1258"/>
      <c r="W15" s="1258"/>
      <c r="X15" s="1258"/>
      <c r="Y15" s="1258"/>
    </row>
    <row r="16" spans="1:25" ht="12" customHeight="1" x14ac:dyDescent="0.2">
      <c r="A16" s="4418"/>
      <c r="B16" s="4424"/>
      <c r="C16" s="1411" t="s">
        <v>118</v>
      </c>
      <c r="D16" s="3742" t="s">
        <v>2888</v>
      </c>
      <c r="E16" s="1414"/>
      <c r="F16" s="1413" t="n">
        <v>311535.23192424</v>
      </c>
      <c r="G16" s="1413" t="n">
        <v>144263.73024</v>
      </c>
      <c r="H16" s="1413" t="n">
        <v>54794.05039382111</v>
      </c>
      <c r="I16" s="1413" t="n">
        <v>-24618.384</v>
      </c>
      <c r="J16" s="1415" t="n">
        <v>137095.83529041888</v>
      </c>
      <c r="K16" s="1413" t="n">
        <v>41839.8</v>
      </c>
      <c r="L16" s="3743" t="s">
        <v>2865</v>
      </c>
      <c r="M16" s="1415" t="n">
        <v>137003.49501729576</v>
      </c>
      <c r="N16" s="1413" t="n">
        <v>21.124</v>
      </c>
      <c r="O16" s="1415" t="n">
        <v>2894.061828745356</v>
      </c>
      <c r="P16" s="1413" t="s">
        <v>2860</v>
      </c>
      <c r="Q16" s="1415" t="n">
        <v>2894.061828745356</v>
      </c>
      <c r="R16" s="1413" t="n">
        <v>1.0</v>
      </c>
      <c r="S16" s="1416" t="n">
        <v>10611.56003873298</v>
      </c>
      <c r="T16" s="1258"/>
      <c r="U16" s="1258"/>
      <c r="V16" s="1258"/>
      <c r="W16" s="1258"/>
      <c r="X16" s="1258"/>
      <c r="Y16" s="1258"/>
    </row>
    <row r="17" spans="1:25" ht="12" customHeight="1" x14ac:dyDescent="0.2">
      <c r="A17" s="4418"/>
      <c r="B17" s="4424"/>
      <c r="C17" s="1411" t="s">
        <v>112</v>
      </c>
      <c r="D17" s="3742" t="s">
        <v>2888</v>
      </c>
      <c r="E17" s="1414"/>
      <c r="F17" s="1413" t="n">
        <v>84878.9964</v>
      </c>
      <c r="G17" s="1413" t="n">
        <v>24178.77</v>
      </c>
      <c r="H17" s="1414"/>
      <c r="I17" s="1413" t="n">
        <v>3315.9456</v>
      </c>
      <c r="J17" s="1415" t="n">
        <v>57384.2808</v>
      </c>
      <c r="K17" s="1413" t="n">
        <v>41839.8</v>
      </c>
      <c r="L17" s="3743" t="s">
        <v>2865</v>
      </c>
      <c r="M17" s="1415" t="n">
        <v>57345.62988000001</v>
      </c>
      <c r="N17" s="1413" t="n">
        <v>17.22</v>
      </c>
      <c r="O17" s="1415" t="n">
        <v>987.4917465336001</v>
      </c>
      <c r="P17" s="1415" t="s">
        <v>2860</v>
      </c>
      <c r="Q17" s="1415" t="n">
        <v>987.4917465336001</v>
      </c>
      <c r="R17" s="1413" t="n">
        <v>1.0</v>
      </c>
      <c r="S17" s="1416" t="n">
        <v>3620.8030706232034</v>
      </c>
      <c r="T17" s="1258"/>
      <c r="U17" s="1258"/>
      <c r="V17" s="1258"/>
      <c r="W17" s="1258"/>
      <c r="X17" s="1258"/>
      <c r="Y17" s="1258"/>
    </row>
    <row r="18" spans="1:25" ht="12" customHeight="1" x14ac:dyDescent="0.2">
      <c r="A18" s="4418"/>
      <c r="B18" s="4424"/>
      <c r="C18" s="1411" t="s">
        <v>170</v>
      </c>
      <c r="D18" s="3742" t="s">
        <v>2888</v>
      </c>
      <c r="E18" s="1414"/>
      <c r="F18" s="1413" t="s">
        <v>2863</v>
      </c>
      <c r="G18" s="1413" t="s">
        <v>2863</v>
      </c>
      <c r="H18" s="1414"/>
      <c r="I18" s="1413" t="s">
        <v>2863</v>
      </c>
      <c r="J18" s="1415" t="s">
        <v>2863</v>
      </c>
      <c r="K18" s="1413" t="n">
        <v>41839.8</v>
      </c>
      <c r="L18" s="3743" t="s">
        <v>2865</v>
      </c>
      <c r="M18" s="1415" t="s">
        <v>2863</v>
      </c>
      <c r="N18" s="1413" t="s">
        <v>2862</v>
      </c>
      <c r="O18" s="1415" t="s">
        <v>2889</v>
      </c>
      <c r="P18" s="1415" t="s">
        <v>2861</v>
      </c>
      <c r="Q18" s="1415" t="s">
        <v>2890</v>
      </c>
      <c r="R18" s="1413" t="s">
        <v>2862</v>
      </c>
      <c r="S18" s="1416" t="s">
        <v>2890</v>
      </c>
      <c r="T18" s="1258"/>
      <c r="U18" s="1258"/>
      <c r="V18" s="1258"/>
      <c r="W18" s="1258"/>
      <c r="X18" s="1258"/>
      <c r="Y18" s="1258"/>
    </row>
    <row r="19" spans="1:25" ht="12" customHeight="1" x14ac:dyDescent="0.2">
      <c r="A19" s="4418"/>
      <c r="B19" s="4424"/>
      <c r="C19" s="1411" t="s">
        <v>171</v>
      </c>
      <c r="D19" s="3742" t="s">
        <v>2888</v>
      </c>
      <c r="E19" s="1414"/>
      <c r="F19" s="1413" t="n">
        <v>92092.8528</v>
      </c>
      <c r="G19" s="1413" t="n">
        <v>46547.16768</v>
      </c>
      <c r="H19" s="1414"/>
      <c r="I19" s="1413" t="n">
        <v>2569.02048</v>
      </c>
      <c r="J19" s="1415" t="n">
        <v>42976.66464</v>
      </c>
      <c r="K19" s="1413" t="n">
        <v>41839.8</v>
      </c>
      <c r="L19" s="3743" t="s">
        <v>2865</v>
      </c>
      <c r="M19" s="1415" t="n">
        <v>42947.717904000005</v>
      </c>
      <c r="N19" s="1413" t="n">
        <v>20.00496712689917</v>
      </c>
      <c r="O19" s="1415" t="n">
        <v>859.167684844859</v>
      </c>
      <c r="P19" s="1415" t="n">
        <v>3747.1858820444286</v>
      </c>
      <c r="Q19" s="1415" t="n">
        <v>-2888.0181971995694</v>
      </c>
      <c r="R19" s="1413" t="n">
        <v>1.0</v>
      </c>
      <c r="S19" s="1416" t="n">
        <v>-10589.400056398432</v>
      </c>
      <c r="T19" s="1258"/>
      <c r="U19" s="1258"/>
      <c r="V19" s="1258"/>
      <c r="W19" s="1258"/>
      <c r="X19" s="1258"/>
      <c r="Y19" s="1258"/>
    </row>
    <row r="20" spans="1:25" ht="12" customHeight="1" x14ac:dyDescent="0.2">
      <c r="A20" s="4418"/>
      <c r="B20" s="4424"/>
      <c r="C20" s="1411" t="s">
        <v>172</v>
      </c>
      <c r="D20" s="3742" t="s">
        <v>2888</v>
      </c>
      <c r="E20" s="1414"/>
      <c r="F20" s="1413" t="n">
        <v>66.23852544</v>
      </c>
      <c r="G20" s="1413" t="n">
        <v>15558.818688</v>
      </c>
      <c r="H20" s="1414"/>
      <c r="I20" s="1413" t="s">
        <v>2863</v>
      </c>
      <c r="J20" s="1415" t="n">
        <v>-15492.58016256</v>
      </c>
      <c r="K20" s="1413" t="n">
        <v>41839.8</v>
      </c>
      <c r="L20" s="3743" t="s">
        <v>2865</v>
      </c>
      <c r="M20" s="1415" t="n">
        <v>-15482.145206016</v>
      </c>
      <c r="N20" s="1413" t="n">
        <v>22.02</v>
      </c>
      <c r="O20" s="1415" t="n">
        <v>-340.91683743647235</v>
      </c>
      <c r="P20" s="1415" t="n">
        <v>3006.8241</v>
      </c>
      <c r="Q20" s="1415" t="n">
        <v>-3347.740937436472</v>
      </c>
      <c r="R20" s="1413" t="n">
        <v>1.0</v>
      </c>
      <c r="S20" s="1416" t="n">
        <v>-12275.050103933743</v>
      </c>
      <c r="T20" s="1258"/>
      <c r="U20" s="1258"/>
      <c r="V20" s="1258"/>
      <c r="W20" s="1258"/>
      <c r="X20" s="1258"/>
      <c r="Y20" s="1258"/>
    </row>
    <row r="21" spans="1:25" ht="12" customHeight="1" x14ac:dyDescent="0.2">
      <c r="A21" s="4418"/>
      <c r="B21" s="4424"/>
      <c r="C21" s="1411" t="s">
        <v>173</v>
      </c>
      <c r="D21" s="3742" t="s">
        <v>2888</v>
      </c>
      <c r="E21" s="1414"/>
      <c r="F21" s="1413" t="n">
        <v>3526.96032</v>
      </c>
      <c r="G21" s="1413" t="n">
        <v>34654.646016</v>
      </c>
      <c r="H21" s="1413" t="n">
        <v>1985.8393730315292</v>
      </c>
      <c r="I21" s="1413" t="s">
        <v>2863</v>
      </c>
      <c r="J21" s="1415" t="n">
        <v>-33113.52506903153</v>
      </c>
      <c r="K21" s="1413" t="n">
        <v>41839.8</v>
      </c>
      <c r="L21" s="3743" t="s">
        <v>2865</v>
      </c>
      <c r="M21" s="1415" t="n">
        <v>-33091.22160560053</v>
      </c>
      <c r="N21" s="1413" t="n">
        <v>20.00496712689917</v>
      </c>
      <c r="O21" s="1415" t="n">
        <v>-661.9888004089742</v>
      </c>
      <c r="P21" s="1415" t="n">
        <v>868.104</v>
      </c>
      <c r="Q21" s="1415" t="n">
        <v>-1530.0928004089742</v>
      </c>
      <c r="R21" s="1413" t="n">
        <v>1.0</v>
      </c>
      <c r="S21" s="1416" t="n">
        <v>-5610.340268166244</v>
      </c>
      <c r="T21" s="1258"/>
      <c r="U21" s="1258"/>
      <c r="V21" s="1258"/>
      <c r="W21" s="1258"/>
      <c r="X21" s="1258"/>
      <c r="Y21" s="1258" t="s">
        <v>174</v>
      </c>
    </row>
    <row r="22" spans="1:25" ht="12" customHeight="1" x14ac:dyDescent="0.2">
      <c r="A22" s="4418"/>
      <c r="B22" s="4424"/>
      <c r="C22" s="1411" t="s">
        <v>175</v>
      </c>
      <c r="D22" s="3742" t="s">
        <v>2888</v>
      </c>
      <c r="E22" s="1414"/>
      <c r="F22" s="1413" t="n">
        <v>95772.21264</v>
      </c>
      <c r="G22" s="1413" t="n">
        <v>1876.52376</v>
      </c>
      <c r="H22" s="1414"/>
      <c r="I22" s="1413" t="n">
        <v>-1494.26892</v>
      </c>
      <c r="J22" s="1415" t="n">
        <v>95389.9578</v>
      </c>
      <c r="K22" s="1413" t="n">
        <v>41839.8</v>
      </c>
      <c r="L22" s="3743" t="s">
        <v>2865</v>
      </c>
      <c r="M22" s="1415" t="n">
        <v>95325.70833000001</v>
      </c>
      <c r="N22" s="1413" t="n">
        <v>26.664</v>
      </c>
      <c r="O22" s="1415" t="n">
        <v>2541.7646869111204</v>
      </c>
      <c r="P22" s="1413" t="s">
        <v>2861</v>
      </c>
      <c r="Q22" s="1415" t="n">
        <v>2541.7646869111204</v>
      </c>
      <c r="R22" s="1413" t="n">
        <v>1.0</v>
      </c>
      <c r="S22" s="1416" t="n">
        <v>9319.80385200745</v>
      </c>
      <c r="T22" s="1258"/>
      <c r="U22" s="1258"/>
      <c r="V22" s="1258"/>
      <c r="W22" s="1258"/>
      <c r="X22" s="1258"/>
      <c r="Y22" s="1258"/>
    </row>
    <row r="23" spans="1:25" ht="12" customHeight="1" x14ac:dyDescent="0.2">
      <c r="A23" s="4418"/>
      <c r="B23" s="4424"/>
      <c r="C23" s="1411" t="s">
        <v>176</v>
      </c>
      <c r="D23" s="3742" t="s">
        <v>2888</v>
      </c>
      <c r="E23" s="1414"/>
      <c r="F23" s="1413" t="n">
        <v>352193.616</v>
      </c>
      <c r="G23" s="1413" t="n">
        <v>25288.272</v>
      </c>
      <c r="H23" s="1414"/>
      <c r="I23" s="1413" t="n">
        <v>-103120.884</v>
      </c>
      <c r="J23" s="1415" t="n">
        <v>430026.228</v>
      </c>
      <c r="K23" s="1413" t="n">
        <v>41839.8</v>
      </c>
      <c r="L23" s="3743" t="s">
        <v>2865</v>
      </c>
      <c r="M23" s="1415" t="n">
        <v>429736.58580000006</v>
      </c>
      <c r="N23" s="1413" t="n">
        <v>20.00496712689917</v>
      </c>
      <c r="O23" s="1415" t="n">
        <v>8596.866272154884</v>
      </c>
      <c r="P23" s="1413" t="s">
        <v>2861</v>
      </c>
      <c r="Q23" s="1415" t="n">
        <v>8596.866272154884</v>
      </c>
      <c r="R23" s="1413" t="n">
        <v>1.0</v>
      </c>
      <c r="S23" s="1416" t="n">
        <v>31521.842997901276</v>
      </c>
      <c r="T23" s="1258"/>
      <c r="U23" s="1258"/>
      <c r="V23" s="1258"/>
      <c r="W23" s="1258"/>
      <c r="X23" s="1258"/>
      <c r="Y23" s="1258"/>
    </row>
    <row r="24" spans="1:25" ht="12" customHeight="1" x14ac:dyDescent="0.2">
      <c r="A24" s="4419"/>
      <c r="B24" s="4425"/>
      <c r="C24" s="1411" t="s">
        <v>177</v>
      </c>
      <c r="D24" s="3742" t="s">
        <v>2888</v>
      </c>
      <c r="E24" s="1414"/>
      <c r="F24" s="1413" t="n">
        <v>15405.581808</v>
      </c>
      <c r="G24" s="1413" t="n">
        <v>18174.8988</v>
      </c>
      <c r="H24" s="1414"/>
      <c r="I24" s="1413" t="s">
        <v>2863</v>
      </c>
      <c r="J24" s="1415" t="n">
        <v>-2769.316992</v>
      </c>
      <c r="K24" s="1413" t="n">
        <v>41839.8</v>
      </c>
      <c r="L24" s="3743" t="s">
        <v>2865</v>
      </c>
      <c r="M24" s="1415" t="n">
        <v>-2767.4517312000003</v>
      </c>
      <c r="N24" s="1413" t="n">
        <v>19.51871441550945</v>
      </c>
      <c r="O24" s="1415" t="n">
        <v>-54.01710000000003</v>
      </c>
      <c r="P24" s="1413" t="s">
        <v>2860</v>
      </c>
      <c r="Q24" s="1415" t="n">
        <v>-54.01710000000003</v>
      </c>
      <c r="R24" s="1413" t="n">
        <v>1.0</v>
      </c>
      <c r="S24" s="1416" t="n">
        <v>-198.0627000000003</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3771473.884026978</v>
      </c>
      <c r="N27" s="1414"/>
      <c r="O27" s="21" t="n">
        <v>76274.01848841588</v>
      </c>
      <c r="P27" s="1418" t="n">
        <v>8969.059362752872</v>
      </c>
      <c r="Q27" s="21" t="n">
        <v>67304.95912566301</v>
      </c>
      <c r="R27" s="1429"/>
      <c r="S27" s="1416" t="n">
        <v>246784.85012743127</v>
      </c>
      <c r="T27" s="1258"/>
      <c r="U27" s="1258"/>
      <c r="V27" s="1258"/>
      <c r="W27" s="1258"/>
      <c r="X27" s="1258"/>
      <c r="Y27" s="1258"/>
    </row>
    <row r="28" spans="1:25" ht="13.5" customHeight="1" x14ac:dyDescent="0.2">
      <c r="A28" s="4426" t="s">
        <v>180</v>
      </c>
      <c r="B28" s="4423" t="s">
        <v>181</v>
      </c>
      <c r="C28" s="1430" t="s">
        <v>182</v>
      </c>
      <c r="D28" s="3742" t="s">
        <v>2888</v>
      </c>
      <c r="E28" s="1413" t="s">
        <v>2861</v>
      </c>
      <c r="F28" s="1413" t="s">
        <v>2861</v>
      </c>
      <c r="G28" s="1413" t="s">
        <v>2861</v>
      </c>
      <c r="H28" s="1414"/>
      <c r="I28" s="1413" t="s">
        <v>2861</v>
      </c>
      <c r="J28" s="1415" t="s">
        <v>2861</v>
      </c>
      <c r="K28" s="1413" t="n">
        <v>41839.8</v>
      </c>
      <c r="L28" s="3743" t="s">
        <v>2865</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2888</v>
      </c>
      <c r="E29" s="1413" t="s">
        <v>2861</v>
      </c>
      <c r="F29" s="1413" t="n">
        <v>209378.51856</v>
      </c>
      <c r="G29" s="1413" t="s">
        <v>2861</v>
      </c>
      <c r="H29" s="1414"/>
      <c r="I29" s="1413" t="n">
        <v>10348.09488</v>
      </c>
      <c r="J29" s="1415" t="n">
        <v>199030.42368</v>
      </c>
      <c r="K29" s="1413" t="n">
        <v>41839.8</v>
      </c>
      <c r="L29" s="3743" t="s">
        <v>2865</v>
      </c>
      <c r="M29" s="1415" t="n">
        <v>198896.367648</v>
      </c>
      <c r="N29" s="1413" t="n">
        <v>25.818</v>
      </c>
      <c r="O29" s="1415" t="n">
        <v>5135.106419936064</v>
      </c>
      <c r="P29" s="1418" t="s">
        <v>2861</v>
      </c>
      <c r="Q29" s="1415" t="n">
        <v>5135.106419936064</v>
      </c>
      <c r="R29" s="1413" t="n">
        <v>1.0</v>
      </c>
      <c r="S29" s="1416" t="n">
        <v>18828.723539765586</v>
      </c>
      <c r="T29" s="1258"/>
      <c r="U29" s="1258"/>
      <c r="V29" s="1258"/>
      <c r="W29" s="1258"/>
      <c r="X29" s="1258"/>
      <c r="Y29" s="1258"/>
    </row>
    <row r="30" spans="1:25" ht="12" customHeight="1" x14ac:dyDescent="0.2">
      <c r="A30" s="4418"/>
      <c r="B30" s="4424"/>
      <c r="C30" s="1411" t="s">
        <v>185</v>
      </c>
      <c r="D30" s="3742" t="s">
        <v>2888</v>
      </c>
      <c r="E30" s="1413" t="n">
        <v>3695.47902</v>
      </c>
      <c r="F30" s="1413" t="n">
        <v>336315.177</v>
      </c>
      <c r="G30" s="1413" t="s">
        <v>2861</v>
      </c>
      <c r="H30" s="1413" t="s">
        <v>2861</v>
      </c>
      <c r="I30" s="1413" t="n">
        <v>-2804.3102664</v>
      </c>
      <c r="J30" s="1415" t="n">
        <v>342814.9662864</v>
      </c>
      <c r="K30" s="1413" t="n">
        <v>41839.8</v>
      </c>
      <c r="L30" s="3743" t="s">
        <v>2865</v>
      </c>
      <c r="M30" s="1415" t="n">
        <v>342584.06483304</v>
      </c>
      <c r="N30" s="1413" t="n">
        <v>26.01020539638791</v>
      </c>
      <c r="O30" s="1415" t="n">
        <v>8910.681891836843</v>
      </c>
      <c r="P30" s="1413" t="s">
        <v>2861</v>
      </c>
      <c r="Q30" s="1415" t="n">
        <v>8910.681891836843</v>
      </c>
      <c r="R30" s="1413" t="n">
        <v>0.99111111111111</v>
      </c>
      <c r="S30" s="1416" t="n">
        <v>32382.07804544559</v>
      </c>
      <c r="T30" s="1258"/>
      <c r="U30" s="1258"/>
      <c r="V30" s="1258"/>
      <c r="W30" s="1258"/>
      <c r="X30" s="1258"/>
      <c r="Y30" s="1258"/>
    </row>
    <row r="31" spans="1:25" ht="12" customHeight="1" x14ac:dyDescent="0.2">
      <c r="A31" s="4418"/>
      <c r="B31" s="4424"/>
      <c r="C31" s="1411" t="s">
        <v>186</v>
      </c>
      <c r="D31" s="3742" t="s">
        <v>2888</v>
      </c>
      <c r="E31" s="1413" t="s">
        <v>2861</v>
      </c>
      <c r="F31" s="1413" t="n">
        <v>3408.0552</v>
      </c>
      <c r="G31" s="1413" t="s">
        <v>2861</v>
      </c>
      <c r="H31" s="1413" t="s">
        <v>2861</v>
      </c>
      <c r="I31" s="1413" t="n">
        <v>92.94696</v>
      </c>
      <c r="J31" s="1415" t="n">
        <v>3315.10824</v>
      </c>
      <c r="K31" s="1413" t="n">
        <v>41839.8</v>
      </c>
      <c r="L31" s="3743" t="s">
        <v>2865</v>
      </c>
      <c r="M31" s="1415" t="n">
        <v>3312.8753640000004</v>
      </c>
      <c r="N31" s="1413" t="n">
        <v>26.22752170388828</v>
      </c>
      <c r="O31" s="1415" t="n">
        <v>86.88851051158679</v>
      </c>
      <c r="P31" s="1413" t="s">
        <v>2861</v>
      </c>
      <c r="Q31" s="1415" t="n">
        <v>86.88851051158679</v>
      </c>
      <c r="R31" s="1413" t="n">
        <v>1.0</v>
      </c>
      <c r="S31" s="1416" t="n">
        <v>318.59120520915184</v>
      </c>
      <c r="T31" s="1258"/>
      <c r="U31" s="1258"/>
      <c r="V31" s="1258"/>
      <c r="W31" s="1258"/>
      <c r="X31" s="1258"/>
      <c r="Y31" s="1258"/>
    </row>
    <row r="32" spans="1:25" ht="12" customHeight="1" x14ac:dyDescent="0.2">
      <c r="A32" s="4418"/>
      <c r="B32" s="4424"/>
      <c r="C32" s="1411" t="s">
        <v>188</v>
      </c>
      <c r="D32" s="3742" t="s">
        <v>2888</v>
      </c>
      <c r="E32" s="1413" t="s">
        <v>2861</v>
      </c>
      <c r="F32" s="1413" t="n">
        <v>115.137</v>
      </c>
      <c r="G32" s="1413" t="s">
        <v>2861</v>
      </c>
      <c r="H32" s="1414"/>
      <c r="I32" s="1413" t="n">
        <v>-2.0934</v>
      </c>
      <c r="J32" s="1415" t="n">
        <v>117.2304</v>
      </c>
      <c r="K32" s="1413" t="n">
        <v>41839.8</v>
      </c>
      <c r="L32" s="3743" t="s">
        <v>2865</v>
      </c>
      <c r="M32" s="1415" t="n">
        <v>117.15144000000001</v>
      </c>
      <c r="N32" s="1413" t="n">
        <v>27.56482509982015</v>
      </c>
      <c r="O32" s="1415" t="n">
        <v>3.22925895379207</v>
      </c>
      <c r="P32" s="1413" t="s">
        <v>2861</v>
      </c>
      <c r="Q32" s="1415" t="n">
        <v>3.22925895379207</v>
      </c>
      <c r="R32" s="1413" t="n">
        <v>1.0</v>
      </c>
      <c r="S32" s="1416" t="n">
        <v>11.84061616390427</v>
      </c>
      <c r="T32" s="1258"/>
      <c r="U32" s="1258"/>
      <c r="V32" s="1258"/>
      <c r="W32" s="1258"/>
      <c r="X32" s="1258"/>
      <c r="Y32" s="1258"/>
    </row>
    <row r="33" spans="1:25" ht="12" customHeight="1" x14ac:dyDescent="0.2">
      <c r="A33" s="4418"/>
      <c r="B33" s="4425"/>
      <c r="C33" s="1411" t="s">
        <v>189</v>
      </c>
      <c r="D33" s="3742" t="s">
        <v>2888</v>
      </c>
      <c r="E33" s="1413" t="s">
        <v>2861</v>
      </c>
      <c r="F33" s="1413" t="s">
        <v>2861</v>
      </c>
      <c r="G33" s="1413" t="s">
        <v>2861</v>
      </c>
      <c r="H33" s="1414"/>
      <c r="I33" s="1413" t="s">
        <v>2861</v>
      </c>
      <c r="J33" s="1415" t="s">
        <v>2861</v>
      </c>
      <c r="K33" s="1413" t="n">
        <v>41839.8</v>
      </c>
      <c r="L33" s="3743" t="s">
        <v>2865</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2888</v>
      </c>
      <c r="E34" s="1414"/>
      <c r="F34" s="1413" t="s">
        <v>2861</v>
      </c>
      <c r="G34" s="1413" t="s">
        <v>2861</v>
      </c>
      <c r="H34" s="1414"/>
      <c r="I34" s="1413" t="s">
        <v>2861</v>
      </c>
      <c r="J34" s="1415" t="s">
        <v>2861</v>
      </c>
      <c r="K34" s="1413" t="n">
        <v>41839.8</v>
      </c>
      <c r="L34" s="3743" t="s">
        <v>2865</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2888</v>
      </c>
      <c r="E35" s="1414"/>
      <c r="F35" s="1413" t="n">
        <v>17496.6372</v>
      </c>
      <c r="G35" s="1413" t="n">
        <v>2528.8272</v>
      </c>
      <c r="H35" s="1414"/>
      <c r="I35" s="1413" t="n">
        <v>2373.9156</v>
      </c>
      <c r="J35" s="1415" t="n">
        <v>12593.8944</v>
      </c>
      <c r="K35" s="1413" t="n">
        <v>41839.8</v>
      </c>
      <c r="L35" s="3743" t="s">
        <v>2865</v>
      </c>
      <c r="M35" s="1415" t="n">
        <v>12585.41184</v>
      </c>
      <c r="N35" s="1413" t="n">
        <v>30.12153085759356</v>
      </c>
      <c r="O35" s="1415" t="n">
        <v>379.0918710940834</v>
      </c>
      <c r="P35" s="1413" t="s">
        <v>2861</v>
      </c>
      <c r="Q35" s="1415" t="n">
        <v>379.0918710940834</v>
      </c>
      <c r="R35" s="1413" t="n">
        <v>0.98</v>
      </c>
      <c r="S35" s="1416" t="n">
        <v>1362.203456798074</v>
      </c>
      <c r="T35" s="1258"/>
      <c r="U35" s="1258"/>
      <c r="V35" s="1258"/>
      <c r="W35" s="1258"/>
      <c r="X35" s="1258"/>
      <c r="Y35" s="1258"/>
    </row>
    <row r="36" spans="1:25" ht="12" customHeight="1" x14ac:dyDescent="0.2">
      <c r="A36" s="4419"/>
      <c r="B36" s="4425"/>
      <c r="C36" s="1411" t="s">
        <v>193</v>
      </c>
      <c r="D36" s="3742" t="s">
        <v>2888</v>
      </c>
      <c r="E36" s="1414"/>
      <c r="F36" s="1413" t="s">
        <v>2861</v>
      </c>
      <c r="G36" s="1413" t="n">
        <v>154.9116</v>
      </c>
      <c r="H36" s="1414"/>
      <c r="I36" s="1413" t="s">
        <v>2861</v>
      </c>
      <c r="J36" s="1415" t="n">
        <v>-154.9116</v>
      </c>
      <c r="K36" s="1413" t="n">
        <v>41839.8</v>
      </c>
      <c r="L36" s="3746" t="s">
        <v>2865</v>
      </c>
      <c r="M36" s="1415" t="n">
        <v>-154.80726</v>
      </c>
      <c r="N36" s="1413" t="n">
        <v>25.818</v>
      </c>
      <c r="O36" s="1415" t="n">
        <v>-3.99681383868</v>
      </c>
      <c r="P36" s="1413" t="n">
        <v>189.76145269270134</v>
      </c>
      <c r="Q36" s="1415" t="n">
        <v>-193.75826653138134</v>
      </c>
      <c r="R36" s="1413" t="n">
        <v>1.0</v>
      </c>
      <c r="S36" s="1416" t="n">
        <v>-710.4469772817322</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557341.0638650401</v>
      </c>
      <c r="N39" s="1414"/>
      <c r="O39" s="1415" t="n">
        <v>14511.00113849369</v>
      </c>
      <c r="P39" s="1415" t="n">
        <v>189.76145269270134</v>
      </c>
      <c r="Q39" s="1415" t="n">
        <v>14321.239685800989</v>
      </c>
      <c r="R39" s="1414"/>
      <c r="S39" s="1431" t="n">
        <v>52192.98988610057</v>
      </c>
      <c r="T39" s="1258"/>
      <c r="U39" s="1258"/>
      <c r="V39" s="1258"/>
      <c r="W39" s="1258"/>
      <c r="X39" s="1258"/>
      <c r="Y39" s="1258"/>
    </row>
    <row r="40" spans="1:25" ht="12" customHeight="1" x14ac:dyDescent="0.2">
      <c r="A40" s="1260" t="s">
        <v>196</v>
      </c>
      <c r="B40" s="1432"/>
      <c r="C40" s="1433" t="s">
        <v>197</v>
      </c>
      <c r="D40" s="3742" t="s">
        <v>2888</v>
      </c>
      <c r="E40" s="1413" t="n">
        <v>526475.4462</v>
      </c>
      <c r="F40" s="1413" t="n">
        <v>1891988.7525</v>
      </c>
      <c r="G40" s="1413" t="n">
        <v>2141.5482</v>
      </c>
      <c r="H40" s="1414"/>
      <c r="I40" s="1413" t="n">
        <v>-33988.4424</v>
      </c>
      <c r="J40" s="1415" t="n">
        <v>2450311.0929</v>
      </c>
      <c r="K40" s="1413" t="n">
        <v>41839.8</v>
      </c>
      <c r="L40" s="3743" t="s">
        <v>2865</v>
      </c>
      <c r="M40" s="1415" t="n">
        <v>2448660.697065</v>
      </c>
      <c r="N40" s="1413" t="n">
        <v>15.20205751100991</v>
      </c>
      <c r="O40" s="1415" t="n">
        <v>37224.68074173175</v>
      </c>
      <c r="P40" s="1415" t="n">
        <v>636.5152254731935</v>
      </c>
      <c r="Q40" s="1415" t="n">
        <v>36588.16551625855</v>
      </c>
      <c r="R40" s="1413" t="n">
        <v>0.99777777777778</v>
      </c>
      <c r="S40" s="1416" t="n">
        <v>133858.481099853</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2448660.697065</v>
      </c>
      <c r="N43" s="1434"/>
      <c r="O43" s="21" t="n">
        <v>37224.68074173175</v>
      </c>
      <c r="P43" s="21" t="n">
        <v>636.5152254731935</v>
      </c>
      <c r="Q43" s="21" t="n">
        <v>36588.16551625855</v>
      </c>
      <c r="R43" s="1434"/>
      <c r="S43" s="1416" t="n">
        <v>133858.481099853</v>
      </c>
      <c r="T43" s="1258"/>
      <c r="U43" s="1258"/>
      <c r="V43" s="1258"/>
      <c r="W43" s="1258"/>
      <c r="X43" s="1258"/>
      <c r="Y43" s="1258"/>
    </row>
    <row r="44" spans="1:25" x14ac:dyDescent="0.2">
      <c r="A44" s="4427" t="s">
        <v>200</v>
      </c>
      <c r="B44" s="4428"/>
      <c r="C44" s="4429"/>
      <c r="D44" s="3742" t="s">
        <v>2888</v>
      </c>
      <c r="E44" s="1790" t="n">
        <v>7649.281417931531</v>
      </c>
      <c r="F44" s="40" t="s">
        <v>2861</v>
      </c>
      <c r="G44" s="40" t="s">
        <v>2861</v>
      </c>
      <c r="H44" s="1436" t="s">
        <v>2861</v>
      </c>
      <c r="I44" s="40" t="s">
        <v>2861</v>
      </c>
      <c r="J44" s="21" t="n">
        <v>7649.281417931531</v>
      </c>
      <c r="K44" s="40" t="n">
        <v>41839.8</v>
      </c>
      <c r="L44" s="53" t="s">
        <v>2865</v>
      </c>
      <c r="M44" s="21" t="n">
        <v>7644.129279401672</v>
      </c>
      <c r="N44" s="40" t="n">
        <v>32.03</v>
      </c>
      <c r="O44" s="21" t="n">
        <v>244.84146081923555</v>
      </c>
      <c r="P44" s="21" t="s">
        <v>2861</v>
      </c>
      <c r="Q44" s="21" t="n">
        <v>244.84146081923555</v>
      </c>
      <c r="R44" s="40" t="n">
        <v>1.0</v>
      </c>
      <c r="S44" s="1431" t="n">
        <v>897.7520230038646</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2888</v>
      </c>
      <c r="E47" s="40" t="s">
        <v>2861</v>
      </c>
      <c r="F47" s="40" t="s">
        <v>2861</v>
      </c>
      <c r="G47" s="40" t="s">
        <v>2861</v>
      </c>
      <c r="H47" s="1436" t="s">
        <v>2861</v>
      </c>
      <c r="I47" s="40" t="s">
        <v>2861</v>
      </c>
      <c r="J47" s="21" t="s">
        <v>2861</v>
      </c>
      <c r="K47" s="40" t="n">
        <v>41839.8</v>
      </c>
      <c r="L47" s="53" t="s">
        <v>2865</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6785119.77423642</v>
      </c>
      <c r="N48" s="1443"/>
      <c r="O48" s="1442" t="n">
        <v>128254.54182946056</v>
      </c>
      <c r="P48" s="1442" t="n">
        <v>9795.336040918766</v>
      </c>
      <c r="Q48" s="1442" t="n">
        <v>118459.20578854179</v>
      </c>
      <c r="R48" s="1443"/>
      <c r="S48" s="1444" t="n">
        <v>433734.07313638873</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97576.69175059833</v>
      </c>
      <c r="N49" s="1414"/>
      <c r="O49" s="1415" t="n">
        <v>2403.3506793498777</v>
      </c>
      <c r="P49" s="1415" t="s">
        <v>2861</v>
      </c>
      <c r="Q49" s="1415" t="n">
        <v>2403.3506793498777</v>
      </c>
      <c r="R49" s="1414"/>
      <c r="S49" s="1416" t="n">
        <v>8812.285824282892</v>
      </c>
      <c r="T49" s="1258"/>
      <c r="U49" s="1258"/>
      <c r="V49" s="1258"/>
      <c r="W49" s="1258"/>
      <c r="X49" s="1258"/>
      <c r="Y49" s="1258"/>
    </row>
    <row r="50" spans="1:25" ht="12" customHeight="1" x14ac:dyDescent="0.2">
      <c r="A50" s="1446"/>
      <c r="B50" s="1447"/>
      <c r="C50" s="1433" t="s">
        <v>204</v>
      </c>
      <c r="D50" s="3742" t="s">
        <v>2888</v>
      </c>
      <c r="E50" s="1413" t="n">
        <v>57003.282</v>
      </c>
      <c r="F50" s="1413" t="n">
        <v>22068.6228</v>
      </c>
      <c r="G50" s="1413" t="n">
        <v>52.335</v>
      </c>
      <c r="H50" s="1414"/>
      <c r="I50" s="1413" t="s">
        <v>2861</v>
      </c>
      <c r="J50" s="1415" t="n">
        <v>79019.5698</v>
      </c>
      <c r="K50" s="1413" t="n">
        <v>41839.8</v>
      </c>
      <c r="L50" s="3743" t="s">
        <v>2865</v>
      </c>
      <c r="M50" s="1415" t="n">
        <v>78966.34653000001</v>
      </c>
      <c r="N50" s="1413" t="n">
        <v>25.8</v>
      </c>
      <c r="O50" s="1415" t="n">
        <v>2037.331740474</v>
      </c>
      <c r="P50" s="1413" t="s">
        <v>2861</v>
      </c>
      <c r="Q50" s="1415" t="n">
        <v>2037.331740474</v>
      </c>
      <c r="R50" s="1413" t="n">
        <v>1.0</v>
      </c>
      <c r="S50" s="1416" t="n">
        <v>7470.216381738007</v>
      </c>
      <c r="T50" s="1258"/>
      <c r="U50" s="1258"/>
      <c r="V50" s="1258"/>
      <c r="W50" s="1258"/>
      <c r="X50" s="1258"/>
      <c r="Y50" s="1258"/>
    </row>
    <row r="51" spans="1:25" ht="12" customHeight="1" x14ac:dyDescent="0.2">
      <c r="A51" s="1446"/>
      <c r="B51" s="1447"/>
      <c r="C51" s="1433" t="s">
        <v>205</v>
      </c>
      <c r="D51" s="3742" t="s">
        <v>2888</v>
      </c>
      <c r="E51" s="1413" t="n">
        <v>3914.658</v>
      </c>
      <c r="F51" s="1413" t="s">
        <v>2861</v>
      </c>
      <c r="G51" s="1413" t="s">
        <v>2861</v>
      </c>
      <c r="H51" s="1414"/>
      <c r="I51" s="1413" t="s">
        <v>2861</v>
      </c>
      <c r="J51" s="1415" t="n">
        <v>3914.658</v>
      </c>
      <c r="K51" s="1413" t="n">
        <v>41839.8</v>
      </c>
      <c r="L51" s="3743" t="s">
        <v>2865</v>
      </c>
      <c r="M51" s="1415" t="n">
        <v>3912.0213000000003</v>
      </c>
      <c r="N51" s="1413" t="n">
        <v>20.00496712689917</v>
      </c>
      <c r="O51" s="1415" t="n">
        <v>78.25985750622937</v>
      </c>
      <c r="P51" s="1413" t="s">
        <v>2861</v>
      </c>
      <c r="Q51" s="1415" t="n">
        <v>78.25985750622937</v>
      </c>
      <c r="R51" s="1413" t="n">
        <v>1.0</v>
      </c>
      <c r="S51" s="1416" t="n">
        <v>286.9528108561746</v>
      </c>
      <c r="T51" s="1258"/>
      <c r="U51" s="1258"/>
      <c r="V51" s="1258"/>
      <c r="W51" s="1258"/>
      <c r="X51" s="1258"/>
      <c r="Y51" s="1258"/>
    </row>
    <row r="52" spans="1:25" ht="12" customHeight="1" x14ac:dyDescent="0.2">
      <c r="A52" s="1446"/>
      <c r="B52" s="1447"/>
      <c r="C52" s="1433" t="s">
        <v>206</v>
      </c>
      <c r="D52" s="3742" t="s">
        <v>2888</v>
      </c>
      <c r="E52" s="37" t="n">
        <v>6991.956</v>
      </c>
      <c r="F52" s="37" t="s">
        <v>2861</v>
      </c>
      <c r="G52" s="37" t="s">
        <v>2861</v>
      </c>
      <c r="H52" s="1448"/>
      <c r="I52" s="37" t="s">
        <v>2861</v>
      </c>
      <c r="J52" s="21" t="n">
        <v>6991.956</v>
      </c>
      <c r="K52" s="37" t="n">
        <v>41839.8</v>
      </c>
      <c r="L52" s="3743" t="s">
        <v>2865</v>
      </c>
      <c r="M52" s="21" t="n">
        <v>6987.2466</v>
      </c>
      <c r="N52" s="37" t="n">
        <v>14.14544135525272</v>
      </c>
      <c r="O52" s="21" t="n">
        <v>98.83768701498897</v>
      </c>
      <c r="P52" s="37" t="s">
        <v>2861</v>
      </c>
      <c r="Q52" s="21" t="n">
        <v>98.83768701498897</v>
      </c>
      <c r="R52" s="37" t="n">
        <v>1.0</v>
      </c>
      <c r="S52" s="1431" t="n">
        <v>362.4048523882932</v>
      </c>
      <c r="T52" s="1258"/>
      <c r="U52" s="1258"/>
      <c r="V52" s="1258"/>
      <c r="W52" s="1258"/>
      <c r="X52" s="1258"/>
      <c r="Y52" s="1258"/>
    </row>
    <row r="53" spans="1:25" ht="13.5" customHeight="1" thickBot="1" x14ac:dyDescent="0.25">
      <c r="A53" s="1449"/>
      <c r="B53" s="1450"/>
      <c r="C53" s="1451" t="s">
        <v>207</v>
      </c>
      <c r="D53" s="3749" t="s">
        <v>2888</v>
      </c>
      <c r="E53" s="1452" t="n">
        <v>7716.274582068663</v>
      </c>
      <c r="F53" s="1452" t="s">
        <v>2861</v>
      </c>
      <c r="G53" s="1452" t="s">
        <v>2861</v>
      </c>
      <c r="H53" s="1453"/>
      <c r="I53" s="1452" t="s">
        <v>2861</v>
      </c>
      <c r="J53" s="1454" t="n">
        <v>7716.274582068663</v>
      </c>
      <c r="K53" s="1452" t="n">
        <v>41839.8</v>
      </c>
      <c r="L53" s="3750" t="s">
        <v>2861</v>
      </c>
      <c r="M53" s="1454" t="n">
        <v>7711.077320598329</v>
      </c>
      <c r="N53" s="1452" t="n">
        <v>24.5</v>
      </c>
      <c r="O53" s="1454" t="n">
        <v>188.92139435465907</v>
      </c>
      <c r="P53" s="1452" t="s">
        <v>2861</v>
      </c>
      <c r="Q53" s="1454" t="n">
        <v>188.92139435465907</v>
      </c>
      <c r="R53" s="1452" t="n">
        <v>1.0</v>
      </c>
      <c r="S53" s="1455" t="n">
        <v>692.7117793004172</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3771.473884026978</v>
      </c>
      <c r="C9" s="289" t="n">
        <v>3346.8273903869804</v>
      </c>
      <c r="D9" s="276" t="n">
        <v>246784.85012743127</v>
      </c>
      <c r="E9" s="276" t="n">
        <v>3383.848471894488</v>
      </c>
      <c r="F9" s="276" t="n">
        <v>252368.62728369204</v>
      </c>
      <c r="G9" s="276" t="n">
        <v>-1.094052579925</v>
      </c>
      <c r="H9" s="1465" t="n">
        <v>-2.212548055739</v>
      </c>
      <c r="I9" s="2839"/>
      <c r="J9" s="2839"/>
      <c r="K9" s="2839"/>
    </row>
    <row r="10" spans="1:11" ht="13.5" customHeight="1" x14ac:dyDescent="0.2">
      <c r="A10" s="307" t="s">
        <v>221</v>
      </c>
      <c r="B10" s="276" t="n">
        <v>557.34106386504</v>
      </c>
      <c r="C10" s="289" t="n">
        <v>550.7772046650401</v>
      </c>
      <c r="D10" s="276" t="n">
        <v>52192.98988610057</v>
      </c>
      <c r="E10" s="276" t="n">
        <v>557.3545706111279</v>
      </c>
      <c r="F10" s="276" t="n">
        <v>52646.54282920613</v>
      </c>
      <c r="G10" s="276" t="n">
        <v>-1.180104424169</v>
      </c>
      <c r="H10" s="1465" t="n">
        <v>-0.861505653993</v>
      </c>
      <c r="I10" s="2839"/>
      <c r="J10" s="2839"/>
      <c r="K10" s="2839"/>
    </row>
    <row r="11" spans="1:11" ht="12" customHeight="1" x14ac:dyDescent="0.2">
      <c r="A11" s="307" t="s">
        <v>90</v>
      </c>
      <c r="B11" s="276" t="n">
        <v>2448.660697065</v>
      </c>
      <c r="C11" s="289" t="n">
        <v>2406.7903630650003</v>
      </c>
      <c r="D11" s="276" t="n">
        <v>133858.481099853</v>
      </c>
      <c r="E11" s="276" t="n">
        <v>2405.4085706850833</v>
      </c>
      <c r="F11" s="276" t="n">
        <v>133685.9155411375</v>
      </c>
      <c r="G11" s="276" t="n">
        <v>0.057445225595</v>
      </c>
      <c r="H11" s="1465" t="n">
        <v>0.129082826726</v>
      </c>
      <c r="I11" s="2839"/>
      <c r="J11" s="2839"/>
      <c r="K11" s="2839"/>
    </row>
    <row r="12" spans="1:11" ht="12" customHeight="1" x14ac:dyDescent="0.2">
      <c r="A12" s="307" t="s">
        <v>92</v>
      </c>
      <c r="B12" s="276" t="n">
        <v>7.64412927940167</v>
      </c>
      <c r="C12" s="1466" t="n">
        <v>7.64412927940106</v>
      </c>
      <c r="D12" s="276" t="n">
        <v>897.7520230038646</v>
      </c>
      <c r="E12" s="276" t="n">
        <v>24.05192638</v>
      </c>
      <c r="F12" s="276" t="n">
        <v>2206.4611361448865</v>
      </c>
      <c r="G12" s="276" t="n">
        <v>-68.218224359121</v>
      </c>
      <c r="H12" s="1465" t="n">
        <v>-59.312583924664</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6785.11977423642</v>
      </c>
      <c r="C14" s="1470" t="n">
        <v>6312.039087396422</v>
      </c>
      <c r="D14" s="1470" t="n">
        <v>433734.07313638873</v>
      </c>
      <c r="E14" s="1470" t="n">
        <v>6370.663539570699</v>
      </c>
      <c r="F14" s="1470" t="n">
        <v>440907.5467901806</v>
      </c>
      <c r="G14" s="1470" t="n">
        <v>-0.92022521375</v>
      </c>
      <c r="H14" s="1471" t="n">
        <v>-1.626979103899</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2891</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2891</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2891</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2891</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2891</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2891</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2891</v>
      </c>
      <c r="K15" s="2839"/>
      <c r="L15" s="2839"/>
      <c r="M15" s="2839"/>
    </row>
    <row r="16" spans="1:13" ht="14.25" customHeight="1" x14ac:dyDescent="0.2">
      <c r="A16" s="1497"/>
      <c r="B16" s="4483"/>
      <c r="C16" s="1491" t="s">
        <v>2047</v>
      </c>
      <c r="D16" s="3975" t="n">
        <v>105413.40000000001</v>
      </c>
      <c r="E16" s="3970" t="n">
        <v>12.77774344351328</v>
      </c>
      <c r="F16" s="3976" t="n">
        <v>1346.9453807084437</v>
      </c>
      <c r="G16" s="3977" t="n">
        <v>4938.799729264294</v>
      </c>
      <c r="H16" s="3977" t="n">
        <v>-17.60140569018</v>
      </c>
      <c r="I16" s="3978" t="n">
        <v>4938.799729264294</v>
      </c>
      <c r="J16" s="3979" t="s">
        <v>2891</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2891</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2891</v>
      </c>
      <c r="K18" s="2839"/>
      <c r="L18" s="2839"/>
      <c r="M18" s="2839"/>
    </row>
    <row r="19" spans="1:13" ht="12" customHeight="1" x14ac:dyDescent="0.2">
      <c r="A19" s="1497"/>
      <c r="B19" s="4483"/>
      <c r="C19" s="1491" t="s">
        <v>2049</v>
      </c>
      <c r="D19" s="3980" t="s">
        <v>2861</v>
      </c>
      <c r="E19" s="3970" t="s">
        <v>2861</v>
      </c>
      <c r="F19" s="3981" t="s">
        <v>2861</v>
      </c>
      <c r="G19" s="3977" t="s">
        <v>2861</v>
      </c>
      <c r="H19" s="3977" t="s">
        <v>2892</v>
      </c>
      <c r="I19" s="3982" t="s">
        <v>2861</v>
      </c>
      <c r="J19" s="3983" t="s">
        <v>2891</v>
      </c>
      <c r="K19" s="2839"/>
      <c r="L19" s="2839"/>
      <c r="M19" s="2839"/>
    </row>
    <row r="20" spans="1:13" ht="12" customHeight="1" x14ac:dyDescent="0.2">
      <c r="A20" s="1497"/>
      <c r="B20" s="4483"/>
      <c r="C20" s="1491" t="s">
        <v>2050</v>
      </c>
      <c r="D20" s="3980" t="n">
        <v>391064.00364</v>
      </c>
      <c r="E20" s="3970" t="n">
        <v>9.58202710340468</v>
      </c>
      <c r="F20" s="3981" t="n">
        <v>3747.1858820444286</v>
      </c>
      <c r="G20" s="3977" t="n">
        <v>13739.681567496238</v>
      </c>
      <c r="H20" s="3977" t="n">
        <v>436.141389875605</v>
      </c>
      <c r="I20" s="3982" t="n">
        <v>13739.681567496236</v>
      </c>
      <c r="J20" s="3983" t="s">
        <v>2891</v>
      </c>
      <c r="K20" s="2839"/>
      <c r="L20" s="2839"/>
      <c r="M20" s="2839"/>
    </row>
    <row r="21" spans="1:13" ht="12" customHeight="1" x14ac:dyDescent="0.2">
      <c r="A21" s="1497"/>
      <c r="B21" s="4483"/>
      <c r="C21" s="1491" t="s">
        <v>172</v>
      </c>
      <c r="D21" s="3980" t="n">
        <v>136686.19</v>
      </c>
      <c r="E21" s="3970" t="n">
        <v>21.99800945508831</v>
      </c>
      <c r="F21" s="3981" t="n">
        <v>3006.8241</v>
      </c>
      <c r="G21" s="3977" t="n">
        <v>11025.0217</v>
      </c>
      <c r="H21" s="3977" t="n">
        <v>-881.981694600315</v>
      </c>
      <c r="I21" s="3982" t="n">
        <v>11025.0217</v>
      </c>
      <c r="J21" s="3983" t="s">
        <v>2891</v>
      </c>
      <c r="K21" s="2839"/>
      <c r="L21" s="2839"/>
      <c r="M21" s="2839"/>
    </row>
    <row r="22" spans="1:13" ht="13.5" customHeight="1" x14ac:dyDescent="0.2">
      <c r="A22" s="1497"/>
      <c r="B22" s="4483"/>
      <c r="C22" s="1491" t="s">
        <v>2051</v>
      </c>
      <c r="D22" s="3980" t="n">
        <v>50237.5</v>
      </c>
      <c r="E22" s="3970" t="n">
        <v>17.27999999999998</v>
      </c>
      <c r="F22" s="3981" t="n">
        <v>868.104</v>
      </c>
      <c r="G22" s="3977" t="n">
        <v>3183.0480000000002</v>
      </c>
      <c r="H22" s="3977" t="n">
        <v>-131.13575327312</v>
      </c>
      <c r="I22" s="3982" t="n">
        <v>3183.0480000000002</v>
      </c>
      <c r="J22" s="3983" t="s">
        <v>2891</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2891</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2891</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2891</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683401.09364</v>
      </c>
      <c r="E28" s="3970" t="n">
        <v>13.12415131644135</v>
      </c>
      <c r="F28" s="3970" t="n">
        <v>8969.059362752872</v>
      </c>
      <c r="G28" s="3977" t="n">
        <v>32886.55099676053</v>
      </c>
      <c r="H28" s="3977" t="n">
        <v>11.758996759971</v>
      </c>
      <c r="I28" s="3970" t="n">
        <v>32886.55099676053</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2893</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2893</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2893</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2893</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2893</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2893</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2893</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2893</v>
      </c>
      <c r="K36" s="2839"/>
      <c r="L36" s="2839"/>
      <c r="M36" s="2839"/>
    </row>
    <row r="37" spans="1:13" ht="17.25" customHeight="1" x14ac:dyDescent="0.2">
      <c r="A37" s="1266"/>
      <c r="B37" s="4484"/>
      <c r="C37" s="1491" t="s">
        <v>2054</v>
      </c>
      <c r="D37" s="3975" t="n">
        <v>6563.8592</v>
      </c>
      <c r="E37" s="3970" t="n">
        <v>28.91004314850342</v>
      </c>
      <c r="F37" s="3976" t="n">
        <v>189.76145269270134</v>
      </c>
      <c r="G37" s="3977" t="n">
        <v>695.7919932065715</v>
      </c>
      <c r="H37" s="3977" t="n">
        <v>-4747.818145950289</v>
      </c>
      <c r="I37" s="3982" t="n">
        <v>695.7919932065715</v>
      </c>
      <c r="J37" s="3983" t="s">
        <v>2893</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6563.8592</v>
      </c>
      <c r="E40" s="3977" t="n">
        <v>28.91004314850342</v>
      </c>
      <c r="F40" s="3970" t="n">
        <v>189.76145269270134</v>
      </c>
      <c r="G40" s="3977" t="n">
        <v>695.7919932065715</v>
      </c>
      <c r="H40" s="3977" t="n">
        <v>1.307707517087</v>
      </c>
      <c r="I40" s="3970" t="n">
        <v>695.7919932065715</v>
      </c>
      <c r="J40" s="3986"/>
      <c r="K40" s="2839"/>
      <c r="L40" s="2839"/>
      <c r="M40" s="2839"/>
    </row>
    <row r="41" spans="1:13" ht="17.25" customHeight="1" x14ac:dyDescent="0.2">
      <c r="A41" s="1267" t="s">
        <v>196</v>
      </c>
      <c r="B41" s="1496"/>
      <c r="C41" s="1493" t="s">
        <v>2055</v>
      </c>
      <c r="D41" s="4174" t="n">
        <v>41870.334</v>
      </c>
      <c r="E41" s="3970" t="n">
        <v>15.20205751100989</v>
      </c>
      <c r="F41" s="3976" t="n">
        <v>636.5152254731935</v>
      </c>
      <c r="G41" s="3977" t="n">
        <v>2333.889160068376</v>
      </c>
      <c r="H41" s="3977" t="n">
        <v>1.709927963894</v>
      </c>
      <c r="I41" s="3982" t="n">
        <v>2333.889160068376</v>
      </c>
      <c r="J41" s="3983" t="s">
        <v>2894</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41870.334</v>
      </c>
      <c r="E44" s="3977" t="n">
        <v>15.20205751100989</v>
      </c>
      <c r="F44" s="3970" t="n">
        <v>636.5152254731935</v>
      </c>
      <c r="G44" s="3977" t="n">
        <v>2333.889160068376</v>
      </c>
      <c r="H44" s="3977" t="n">
        <v>1.709927963894</v>
      </c>
      <c r="I44" s="3970" t="n">
        <v>2333.889160068376</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2895</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0.139</v>
      </c>
      <c r="C9" s="1516"/>
      <c r="D9" s="1516"/>
      <c r="E9" s="1276" t="s">
        <v>2861</v>
      </c>
      <c r="F9" s="1276" t="n">
        <v>1.5226755</v>
      </c>
      <c r="G9" s="1278" t="n">
        <v>0.06265764797037</v>
      </c>
    </row>
    <row r="10" spans="1:7" ht="13.5" customHeight="1" x14ac:dyDescent="0.2">
      <c r="A10" s="1517" t="s">
        <v>2068</v>
      </c>
      <c r="B10" s="1312" t="n">
        <v>0.139</v>
      </c>
      <c r="C10" s="1276" t="n">
        <v>10.9545</v>
      </c>
      <c r="D10" s="1276" t="n">
        <v>0.45077444583</v>
      </c>
      <c r="E10" s="1276" t="s">
        <v>2861</v>
      </c>
      <c r="F10" s="1276" t="n">
        <v>1.5226755</v>
      </c>
      <c r="G10" s="1278" t="n">
        <v>0.06265764797037</v>
      </c>
    </row>
    <row r="11" spans="1:7" ht="12" customHeight="1" x14ac:dyDescent="0.2">
      <c r="A11" s="315" t="s">
        <v>251</v>
      </c>
      <c r="B11" s="688"/>
      <c r="C11" s="1276" t="n">
        <v>10.05</v>
      </c>
      <c r="D11" s="1276" t="n">
        <v>0.41355453745871</v>
      </c>
      <c r="E11" s="1518" t="s">
        <v>2861</v>
      </c>
      <c r="F11" s="1518" t="n">
        <v>1.39695</v>
      </c>
      <c r="G11" s="1313" t="n">
        <v>0.05748408070676</v>
      </c>
    </row>
    <row r="12" spans="1:7" ht="12" customHeight="1" x14ac:dyDescent="0.2">
      <c r="A12" s="315" t="s">
        <v>252</v>
      </c>
      <c r="B12" s="688"/>
      <c r="C12" s="1276" t="n">
        <v>0.9045</v>
      </c>
      <c r="D12" s="1276" t="n">
        <v>0.03721990837129</v>
      </c>
      <c r="E12" s="1518" t="s">
        <v>2861</v>
      </c>
      <c r="F12" s="1518" t="n">
        <v>0.1257255</v>
      </c>
      <c r="G12" s="1313" t="n">
        <v>0.00517356726361</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s">
        <v>2861</v>
      </c>
      <c r="C14" s="1276" t="s">
        <v>2861</v>
      </c>
      <c r="D14" s="1276" t="s">
        <v>2861</v>
      </c>
      <c r="E14" s="1276" t="s">
        <v>2861</v>
      </c>
      <c r="F14" s="1276" t="s">
        <v>2861</v>
      </c>
      <c r="G14" s="1278" t="s">
        <v>2861</v>
      </c>
    </row>
    <row r="15" spans="1:7" ht="12" customHeight="1" x14ac:dyDescent="0.2">
      <c r="A15" s="315" t="s">
        <v>251</v>
      </c>
      <c r="B15" s="688"/>
      <c r="C15" s="1276" t="s">
        <v>2861</v>
      </c>
      <c r="D15" s="1276" t="s">
        <v>2861</v>
      </c>
      <c r="E15" s="1518" t="s">
        <v>2861</v>
      </c>
      <c r="F15" s="1518" t="s">
        <v>2861</v>
      </c>
      <c r="G15" s="1313" t="s">
        <v>2861</v>
      </c>
    </row>
    <row r="16" spans="1:7" ht="12.75" customHeight="1" x14ac:dyDescent="0.2">
      <c r="A16" s="1519" t="s">
        <v>252</v>
      </c>
      <c r="B16" s="1520"/>
      <c r="C16" s="1521" t="s">
        <v>2861</v>
      </c>
      <c r="D16" s="1521" t="s">
        <v>2861</v>
      </c>
      <c r="E16" s="1522" t="s">
        <v>2861</v>
      </c>
      <c r="F16" s="1522" t="s">
        <v>2861</v>
      </c>
      <c r="G16" s="1316" t="s">
        <v>2861</v>
      </c>
    </row>
    <row r="17" spans="1:7" ht="12.75" customHeight="1" x14ac:dyDescent="0.2">
      <c r="A17" s="1523" t="s">
        <v>2070</v>
      </c>
      <c r="B17" s="1312" t="n">
        <v>4.829</v>
      </c>
      <c r="C17" s="1276" t="n">
        <v>0.5</v>
      </c>
      <c r="D17" s="1276" t="s">
        <v>2862</v>
      </c>
      <c r="E17" s="1312" t="s">
        <v>2861</v>
      </c>
      <c r="F17" s="1312" t="n">
        <v>2.4145</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2872</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1599.3275963924273</v>
      </c>
      <c r="I9" s="1536" t="s">
        <v>2873</v>
      </c>
      <c r="J9" s="1536" t="n">
        <v>10.35624984031868</v>
      </c>
      <c r="K9" s="1537" t="n">
        <v>6.8E-8</v>
      </c>
      <c r="L9" s="2839"/>
    </row>
    <row r="10" spans="1:12" ht="12" customHeight="1" x14ac:dyDescent="0.2">
      <c r="A10" s="1538" t="s">
        <v>264</v>
      </c>
      <c r="B10" s="310" t="s">
        <v>2874</v>
      </c>
      <c r="C10" s="4138" t="s">
        <v>2875</v>
      </c>
      <c r="D10" s="4138" t="n">
        <v>3.0</v>
      </c>
      <c r="E10" s="272" t="n">
        <v>1900.188</v>
      </c>
      <c r="F10" s="272" t="n">
        <v>111.76333333333334</v>
      </c>
      <c r="G10" s="1539" t="n">
        <v>0.02266666666667</v>
      </c>
      <c r="H10" s="1540" t="n">
        <v>0.005700564</v>
      </c>
      <c r="I10" s="1540" t="s">
        <v>2861</v>
      </c>
      <c r="J10" s="310" t="n">
        <v>3.3529E-4</v>
      </c>
      <c r="K10" s="1541" t="n">
        <v>6.8E-8</v>
      </c>
      <c r="L10" s="2839"/>
    </row>
    <row r="11" spans="1:12" ht="13.5" customHeight="1" x14ac:dyDescent="0.2">
      <c r="A11" s="1542" t="s">
        <v>2086</v>
      </c>
      <c r="B11" s="310" t="s">
        <v>2876</v>
      </c>
      <c r="C11" s="4138" t="s">
        <v>2877</v>
      </c>
      <c r="D11" s="4138" t="n">
        <v>4096.535</v>
      </c>
      <c r="E11" s="272" t="n">
        <v>320.0987733357728</v>
      </c>
      <c r="F11" s="1543" t="n">
        <v>2048.7492601231725</v>
      </c>
      <c r="G11" s="419"/>
      <c r="H11" s="415" t="n">
        <v>1.31129582842706</v>
      </c>
      <c r="I11" s="415" t="s">
        <v>2861</v>
      </c>
      <c r="J11" s="310" t="n">
        <v>8.39277305031868</v>
      </c>
      <c r="K11" s="426"/>
      <c r="L11" s="2839"/>
    </row>
    <row r="12" spans="1:12" ht="12" customHeight="1" x14ac:dyDescent="0.2">
      <c r="A12" s="1538" t="s">
        <v>265</v>
      </c>
      <c r="B12" s="310" t="s">
        <v>2878</v>
      </c>
      <c r="C12" s="4138" t="s">
        <v>2877</v>
      </c>
      <c r="D12" s="4138" t="n">
        <v>113264.0</v>
      </c>
      <c r="E12" s="272" t="n">
        <v>0.5601728533376</v>
      </c>
      <c r="F12" s="272" t="n">
        <v>6.17333348576132</v>
      </c>
      <c r="G12" s="419"/>
      <c r="H12" s="415" t="n">
        <v>0.06344741806043</v>
      </c>
      <c r="I12" s="415" t="s">
        <v>2861</v>
      </c>
      <c r="J12" s="310" t="n">
        <v>0.69921644393127</v>
      </c>
      <c r="K12" s="426"/>
      <c r="L12" s="2839"/>
    </row>
    <row r="13" spans="1:12" ht="12" customHeight="1" x14ac:dyDescent="0.2">
      <c r="A13" s="1542" t="s">
        <v>266</v>
      </c>
      <c r="B13" s="310" t="s">
        <v>2879</v>
      </c>
      <c r="C13" s="4138" t="s">
        <v>2877</v>
      </c>
      <c r="D13" s="4138" t="n">
        <v>99302.0</v>
      </c>
      <c r="E13" s="272" t="n">
        <v>16091.792235624052</v>
      </c>
      <c r="F13" s="272" t="n">
        <v>12.72809264736591</v>
      </c>
      <c r="G13" s="1544" t="s">
        <v>2860</v>
      </c>
      <c r="H13" s="415" t="n">
        <v>1597.9471525819397</v>
      </c>
      <c r="I13" s="415" t="s">
        <v>2861</v>
      </c>
      <c r="J13" s="310" t="n">
        <v>1.26392505606873</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7.70339565201921</v>
      </c>
      <c r="I16" s="1552" t="s">
        <v>2861</v>
      </c>
      <c r="J16" s="1552" t="n">
        <v>264.8138147057908</v>
      </c>
      <c r="K16" s="1553"/>
      <c r="L16" s="2839"/>
    </row>
    <row r="17" spans="1:12" ht="12" customHeight="1" x14ac:dyDescent="0.2">
      <c r="A17" s="1538" t="s">
        <v>264</v>
      </c>
      <c r="B17" s="310" t="s">
        <v>2880</v>
      </c>
      <c r="C17" s="4138" t="s">
        <v>2875</v>
      </c>
      <c r="D17" s="4138" t="n">
        <v>8.0</v>
      </c>
      <c r="E17" s="272" t="n">
        <v>2137.708</v>
      </c>
      <c r="F17" s="272" t="n">
        <v>125.68</v>
      </c>
      <c r="G17" s="1554"/>
      <c r="H17" s="1540" t="n">
        <v>0.017101664</v>
      </c>
      <c r="I17" s="1540" t="s">
        <v>2861</v>
      </c>
      <c r="J17" s="1555" t="n">
        <v>0.00100544</v>
      </c>
      <c r="K17" s="1501"/>
      <c r="L17" s="2839"/>
    </row>
    <row r="18" spans="1:12" ht="13.5" customHeight="1" x14ac:dyDescent="0.2">
      <c r="A18" s="1542" t="s">
        <v>2086</v>
      </c>
      <c r="B18" s="310" t="s">
        <v>2881</v>
      </c>
      <c r="C18" s="4138" t="s">
        <v>2882</v>
      </c>
      <c r="D18" s="4138" t="n">
        <v>15547.0</v>
      </c>
      <c r="E18" s="272" t="n">
        <v>82.0</v>
      </c>
      <c r="F18" s="272" t="n">
        <v>1187.2326262996764</v>
      </c>
      <c r="G18" s="419"/>
      <c r="H18" s="415" t="n">
        <v>1.274854</v>
      </c>
      <c r="I18" s="415" t="s">
        <v>2861</v>
      </c>
      <c r="J18" s="310" t="n">
        <v>18.45790564108107</v>
      </c>
      <c r="K18" s="1556"/>
      <c r="L18" s="2839"/>
    </row>
    <row r="19" spans="1:12" ht="13.5" customHeight="1" x14ac:dyDescent="0.2">
      <c r="A19" s="1542" t="s">
        <v>270</v>
      </c>
      <c r="B19" s="310" t="s">
        <v>2881</v>
      </c>
      <c r="C19" s="4138" t="s">
        <v>2882</v>
      </c>
      <c r="D19" s="4138" t="n">
        <v>15547.0</v>
      </c>
      <c r="E19" s="311" t="n">
        <v>320.0</v>
      </c>
      <c r="F19" s="311" t="n">
        <v>531.7027027027028</v>
      </c>
      <c r="G19" s="403"/>
      <c r="H19" s="310" t="n">
        <v>4.97504</v>
      </c>
      <c r="I19" s="310" t="s">
        <v>2861</v>
      </c>
      <c r="J19" s="310" t="n">
        <v>8.26638191891892</v>
      </c>
      <c r="K19" s="365"/>
      <c r="L19" s="2839"/>
    </row>
    <row r="20" spans="1:12" ht="12" customHeight="1" x14ac:dyDescent="0.2">
      <c r="A20" s="1542" t="s">
        <v>271</v>
      </c>
      <c r="B20" s="310" t="s">
        <v>2883</v>
      </c>
      <c r="C20" s="4138" t="s">
        <v>2882</v>
      </c>
      <c r="D20" s="4138" t="n">
        <v>70380.0</v>
      </c>
      <c r="E20" s="272" t="n">
        <v>2.29418995066169</v>
      </c>
      <c r="F20" s="272" t="n">
        <v>380.2703275001861</v>
      </c>
      <c r="G20" s="419"/>
      <c r="H20" s="415" t="n">
        <v>0.16146508872757</v>
      </c>
      <c r="I20" s="415" t="s">
        <v>2861</v>
      </c>
      <c r="J20" s="310" t="n">
        <v>26.7634256494631</v>
      </c>
      <c r="K20" s="426"/>
      <c r="L20" s="2839"/>
    </row>
    <row r="21" spans="1:12" ht="12" customHeight="1" x14ac:dyDescent="0.2">
      <c r="A21" s="1542" t="s">
        <v>272</v>
      </c>
      <c r="B21" s="310" t="s">
        <v>2884</v>
      </c>
      <c r="C21" s="4138" t="s">
        <v>2882</v>
      </c>
      <c r="D21" s="4138" t="n">
        <v>27125.0</v>
      </c>
      <c r="E21" s="272" t="n">
        <v>47.00220826881622</v>
      </c>
      <c r="F21" s="272" t="n">
        <v>7790.786951385353</v>
      </c>
      <c r="G21" s="419"/>
      <c r="H21" s="415" t="n">
        <v>1.27493489929164</v>
      </c>
      <c r="I21" s="415" t="s">
        <v>2861</v>
      </c>
      <c r="J21" s="310" t="n">
        <v>211.3250960563277</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854.8359380631738</v>
      </c>
      <c r="I23" s="1559" t="s">
        <v>2861</v>
      </c>
      <c r="J23" s="1560" t="n">
        <v>6.26180237803724</v>
      </c>
      <c r="K23" s="3754"/>
      <c r="L23" s="2839"/>
    </row>
    <row r="24" spans="1:12" ht="12" customHeight="1" thickBot="1" x14ac:dyDescent="0.25">
      <c r="A24" s="1561" t="s">
        <v>274</v>
      </c>
      <c r="B24" s="3752"/>
      <c r="C24" s="4141"/>
      <c r="D24" s="4141"/>
      <c r="E24" s="3752"/>
      <c r="F24" s="3752"/>
      <c r="G24" s="3752"/>
      <c r="H24" s="1558" t="n">
        <v>630.3097588970311</v>
      </c>
      <c r="I24" s="1558" t="s">
        <v>2861</v>
      </c>
      <c r="J24" s="1562" t="n">
        <v>3.30598682879744</v>
      </c>
      <c r="K24" s="3755"/>
      <c r="L24" s="2839"/>
    </row>
    <row r="25" spans="1:12" ht="12" customHeight="1" x14ac:dyDescent="0.2">
      <c r="A25" s="1563" t="s">
        <v>275</v>
      </c>
      <c r="B25" s="310" t="s">
        <v>2876</v>
      </c>
      <c r="C25" s="4138" t="s">
        <v>2877</v>
      </c>
      <c r="D25" s="4138" t="n">
        <v>4096.535</v>
      </c>
      <c r="E25" s="311" t="n">
        <v>2057.777828587106</v>
      </c>
      <c r="F25" s="311" t="n">
        <v>807.020281481164</v>
      </c>
      <c r="G25" s="3752"/>
      <c r="H25" s="310" t="n">
        <v>8.42975889703108</v>
      </c>
      <c r="I25" s="310" t="s">
        <v>2861</v>
      </c>
      <c r="J25" s="310" t="n">
        <v>3.30598682879744</v>
      </c>
      <c r="K25" s="365"/>
      <c r="L25" s="2839"/>
    </row>
    <row r="26" spans="1:12" ht="12" customHeight="1" x14ac:dyDescent="0.2">
      <c r="A26" s="1563" t="s">
        <v>276</v>
      </c>
      <c r="B26" s="310" t="s">
        <v>2881</v>
      </c>
      <c r="C26" s="4138" t="s">
        <v>2882</v>
      </c>
      <c r="D26" s="4138" t="n">
        <v>15547.0</v>
      </c>
      <c r="E26" s="311" t="n">
        <v>40000.0</v>
      </c>
      <c r="F26" s="311" t="s">
        <v>2862</v>
      </c>
      <c r="G26" s="3752"/>
      <c r="H26" s="310" t="n">
        <v>621.88</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224.5261791661427</v>
      </c>
      <c r="I28" s="1558" t="s">
        <v>2861</v>
      </c>
      <c r="J28" s="1558" t="n">
        <v>2.9558155492398</v>
      </c>
      <c r="K28" s="1564" t="n">
        <v>0.00336846566911</v>
      </c>
      <c r="L28" s="2839"/>
    </row>
    <row r="29" spans="1:12" ht="12" customHeight="1" x14ac:dyDescent="0.2">
      <c r="A29" s="1563" t="s">
        <v>275</v>
      </c>
      <c r="B29" s="310" t="s">
        <v>2876</v>
      </c>
      <c r="C29" s="4138" t="s">
        <v>2877</v>
      </c>
      <c r="D29" s="4138" t="n">
        <v>4668.045</v>
      </c>
      <c r="E29" s="311" t="n">
        <v>34110.37793469059</v>
      </c>
      <c r="F29" s="311" t="n">
        <v>452.7839611113196</v>
      </c>
      <c r="G29" s="311" t="n">
        <v>0.54175306131582</v>
      </c>
      <c r="H29" s="310" t="n">
        <v>159.22877916614271</v>
      </c>
      <c r="I29" s="310" t="s">
        <v>2861</v>
      </c>
      <c r="J29" s="310" t="n">
        <v>2.11361590574589</v>
      </c>
      <c r="K29" s="309" t="n">
        <v>0.00252892766911</v>
      </c>
      <c r="L29" s="2839"/>
    </row>
    <row r="30" spans="1:12" x14ac:dyDescent="0.2">
      <c r="A30" s="1563" t="s">
        <v>276</v>
      </c>
      <c r="B30" s="310" t="s">
        <v>2881</v>
      </c>
      <c r="C30" s="4138" t="s">
        <v>2882</v>
      </c>
      <c r="D30" s="4138" t="n">
        <v>15547.0</v>
      </c>
      <c r="E30" s="311" t="n">
        <v>4200.0</v>
      </c>
      <c r="F30" s="311" t="n">
        <v>54.17119981307712</v>
      </c>
      <c r="G30" s="311" t="n">
        <v>0.054</v>
      </c>
      <c r="H30" s="310" t="n">
        <v>65.2974</v>
      </c>
      <c r="I30" s="310" t="s">
        <v>2861</v>
      </c>
      <c r="J30" s="310" t="n">
        <v>0.84219964349391</v>
      </c>
      <c r="K30" s="309" t="n">
        <v>8.39538E-4</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584.1543</v>
      </c>
      <c r="I32" s="3756" t="s">
        <v>2861</v>
      </c>
      <c r="J32" s="1552" t="n">
        <v>0.4944285326087</v>
      </c>
      <c r="K32" s="400" t="n">
        <v>0.03830234316358</v>
      </c>
      <c r="L32" s="2839"/>
    </row>
    <row r="33" spans="1:12" ht="14.25" customHeight="1" thickBot="1" x14ac:dyDescent="0.25">
      <c r="A33" s="5615" t="s">
        <v>2885</v>
      </c>
      <c r="B33" s="5615" t="s">
        <v>2886</v>
      </c>
      <c r="C33" s="5615" t="s">
        <v>2882</v>
      </c>
      <c r="D33" s="5615" t="n">
        <v>80069.39799331104</v>
      </c>
      <c r="E33" s="5615" t="n">
        <v>7295.6</v>
      </c>
      <c r="F33" s="5615" t="n">
        <v>6.17500000000005</v>
      </c>
      <c r="G33" s="5615" t="n">
        <v>0.47836432049582</v>
      </c>
      <c r="H33" s="5615" t="n">
        <v>584.1543</v>
      </c>
      <c r="I33" s="5615" t="s">
        <v>2861</v>
      </c>
      <c r="J33" s="5615" t="n">
        <v>0.4944285326087</v>
      </c>
      <c r="K33" s="5615" t="n">
        <v>0.03830234316358</v>
      </c>
      <c r="L33" s="2839"/>
    </row>
    <row r="34" spans="1:12" ht="12" customHeight="1" x14ac:dyDescent="0.2">
      <c r="A34" s="432" t="s">
        <v>1502</v>
      </c>
      <c r="B34" s="432" t="s">
        <v>2887</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112042.80648786151</v>
      </c>
      <c r="C8" s="1593"/>
      <c r="D8" s="1594"/>
      <c r="E8" s="1594"/>
      <c r="F8" s="1592" t="n">
        <v>8011.060663882098</v>
      </c>
      <c r="G8" s="1592" t="n">
        <v>0.11936510675813</v>
      </c>
      <c r="H8" s="1595" t="n">
        <v>0.23905945795878</v>
      </c>
      <c r="I8" s="387"/>
    </row>
    <row r="9" spans="1:12" ht="12" customHeight="1" x14ac:dyDescent="0.2">
      <c r="A9" s="1599" t="s">
        <v>109</v>
      </c>
      <c r="B9" s="360" t="n">
        <v>112042.80648786151</v>
      </c>
      <c r="C9" s="292" t="n">
        <v>71.5</v>
      </c>
      <c r="D9" s="292" t="n">
        <v>1.06535270313014</v>
      </c>
      <c r="E9" s="292" t="n">
        <v>2.13364396566306</v>
      </c>
      <c r="F9" s="1600" t="n">
        <v>8011.060663882098</v>
      </c>
      <c r="G9" s="1600" t="n">
        <v>0.11936510675813</v>
      </c>
      <c r="H9" s="361" t="n">
        <v>0.23905945795878</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63109.796856190806</v>
      </c>
      <c r="C12" s="1604"/>
      <c r="D12" s="1605"/>
      <c r="E12" s="1606"/>
      <c r="F12" s="1603" t="n">
        <v>4854.995055403148</v>
      </c>
      <c r="G12" s="1603" t="n">
        <v>0.46016030033534</v>
      </c>
      <c r="H12" s="1607" t="n">
        <v>0.12270941342276</v>
      </c>
      <c r="I12" s="387"/>
      <c r="J12" s="3030"/>
      <c r="K12" s="3030"/>
      <c r="L12" s="3030"/>
    </row>
    <row r="13" spans="1:12" ht="12" customHeight="1" x14ac:dyDescent="0.2">
      <c r="A13" s="290" t="s">
        <v>118</v>
      </c>
      <c r="B13" s="1608" t="n">
        <v>54590.031769518144</v>
      </c>
      <c r="C13" s="292" t="n">
        <v>77.4</v>
      </c>
      <c r="D13" s="292" t="n">
        <v>7.31653710054995</v>
      </c>
      <c r="E13" s="292" t="n">
        <v>1.95107656014669</v>
      </c>
      <c r="F13" s="1609" t="n">
        <v>4225.268458960704</v>
      </c>
      <c r="G13" s="1609" t="n">
        <v>0.39940999276188</v>
      </c>
      <c r="H13" s="1610" t="n">
        <v>0.10650933140317</v>
      </c>
      <c r="I13" s="387"/>
      <c r="J13" s="3030"/>
      <c r="K13" s="3030"/>
      <c r="L13" s="3030"/>
    </row>
    <row r="14" spans="1:12" ht="12" customHeight="1" x14ac:dyDescent="0.2">
      <c r="A14" s="290" t="s">
        <v>119</v>
      </c>
      <c r="B14" s="1608" t="n">
        <v>6534.769486672661</v>
      </c>
      <c r="C14" s="272" t="n">
        <v>74.1</v>
      </c>
      <c r="D14" s="272" t="n">
        <v>7.02961407699936</v>
      </c>
      <c r="E14" s="272" t="n">
        <v>1.8745637538666</v>
      </c>
      <c r="F14" s="1609" t="n">
        <v>484.2264189624441</v>
      </c>
      <c r="G14" s="1609" t="n">
        <v>0.04593690757346</v>
      </c>
      <c r="H14" s="1610" t="n">
        <v>0.01224984201959</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1984.9956000000002</v>
      </c>
      <c r="C16" s="1612"/>
      <c r="D16" s="1384"/>
      <c r="E16" s="1384"/>
      <c r="F16" s="1609" t="n">
        <v>145.50017748000002</v>
      </c>
      <c r="G16" s="1609" t="n">
        <v>0.0148134</v>
      </c>
      <c r="H16" s="1610" t="n">
        <v>0.00395024</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2863</v>
      </c>
      <c r="C22" s="1614" t="s">
        <v>2863</v>
      </c>
      <c r="D22" s="1614" t="s">
        <v>2863</v>
      </c>
      <c r="E22" s="1615" t="s">
        <v>2863</v>
      </c>
      <c r="F22" s="1616" t="s">
        <v>2863</v>
      </c>
      <c r="G22" s="1616" t="s">
        <v>2863</v>
      </c>
      <c r="H22" s="1617" t="s">
        <v>2863</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23.23128241145139</v>
      </c>
      <c r="C34" s="274" t="n">
        <v>76.76871758854861</v>
      </c>
      <c r="D34" s="1619"/>
      <c r="E34" s="1619"/>
      <c r="F34" s="1619"/>
      <c r="G34" s="1619"/>
      <c r="H34" s="1619"/>
      <c r="I34" s="387"/>
      <c r="J34" s="1618"/>
      <c r="K34" s="1618"/>
      <c r="L34" s="1618"/>
    </row>
    <row r="35" spans="1:12" ht="12" customHeight="1" thickBot="1" x14ac:dyDescent="0.25">
      <c r="A35" s="1596" t="s">
        <v>310</v>
      </c>
      <c r="B35" s="1597" t="n">
        <v>54.90153359755275</v>
      </c>
      <c r="C35" s="1598" t="n">
        <v>45.09846640244725</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26405.057279743494</v>
      </c>
      <c r="C7" s="336" t="n">
        <v>2.8282998394396</v>
      </c>
      <c r="D7" s="336" t="n">
        <v>29.55899801930756</v>
      </c>
      <c r="E7" s="336" t="n">
        <v>2735.607880652632</v>
      </c>
      <c r="F7" s="336" t="n">
        <v>1502.5291816462886</v>
      </c>
      <c r="G7" s="336" t="s">
        <v>2896</v>
      </c>
      <c r="H7" s="336" t="n">
        <v>0.03732527417871</v>
      </c>
      <c r="I7" s="336" t="n">
        <v>7.4335271318E-4</v>
      </c>
      <c r="J7" s="336" t="n">
        <v>5.84432251336874</v>
      </c>
      <c r="K7" s="337" t="n">
        <v>123.32342432556815</v>
      </c>
      <c r="L7" s="338" t="n">
        <v>545.3167584087955</v>
      </c>
      <c r="M7" s="73" t="n">
        <v>25.06504641014287</v>
      </c>
    </row>
    <row r="8" spans="1:13" ht="12" customHeight="1" x14ac:dyDescent="0.2">
      <c r="A8" s="339" t="s">
        <v>317</v>
      </c>
      <c r="B8" s="89" t="n">
        <v>21524.600525442624</v>
      </c>
      <c r="C8" s="340"/>
      <c r="D8" s="340"/>
      <c r="E8" s="341"/>
      <c r="F8" s="341"/>
      <c r="G8" s="342"/>
      <c r="H8" s="341"/>
      <c r="I8" s="343"/>
      <c r="J8" s="89" t="s">
        <v>2896</v>
      </c>
      <c r="K8" s="89" t="s">
        <v>2896</v>
      </c>
      <c r="L8" s="344" t="s">
        <v>2896</v>
      </c>
      <c r="M8" s="90" t="n">
        <v>12.5828859</v>
      </c>
    </row>
    <row r="9" spans="1:13" ht="12" customHeight="1" x14ac:dyDescent="0.2">
      <c r="A9" s="345" t="s">
        <v>318</v>
      </c>
      <c r="B9" s="81" t="n">
        <v>16394.48414955074</v>
      </c>
      <c r="C9" s="346"/>
      <c r="D9" s="346"/>
      <c r="E9" s="143"/>
      <c r="F9" s="143"/>
      <c r="G9" s="347"/>
      <c r="H9" s="143"/>
      <c r="I9" s="343"/>
      <c r="J9" s="347"/>
      <c r="K9" s="347"/>
      <c r="L9" s="347"/>
      <c r="M9" s="348" t="n">
        <v>12.5828859</v>
      </c>
    </row>
    <row r="10" spans="1:13" ht="12" customHeight="1" x14ac:dyDescent="0.2">
      <c r="A10" s="345" t="s">
        <v>319</v>
      </c>
      <c r="B10" s="78" t="n">
        <v>2144.147208715574</v>
      </c>
      <c r="C10" s="349"/>
      <c r="D10" s="349"/>
      <c r="E10" s="143"/>
      <c r="F10" s="143"/>
      <c r="G10" s="347"/>
      <c r="H10" s="143"/>
      <c r="I10" s="343"/>
      <c r="J10" s="143"/>
      <c r="K10" s="143"/>
      <c r="L10" s="143"/>
      <c r="M10" s="350"/>
    </row>
    <row r="11" spans="1:13" ht="12" customHeight="1" x14ac:dyDescent="0.2">
      <c r="A11" s="345" t="s">
        <v>320</v>
      </c>
      <c r="B11" s="78" t="n">
        <v>631.1328437814823</v>
      </c>
      <c r="C11" s="349"/>
      <c r="D11" s="349"/>
      <c r="E11" s="351"/>
      <c r="F11" s="351"/>
      <c r="G11" s="343"/>
      <c r="H11" s="351"/>
      <c r="I11" s="343"/>
      <c r="J11" s="351"/>
      <c r="K11" s="351"/>
      <c r="L11" s="351"/>
      <c r="M11" s="352"/>
    </row>
    <row r="12" spans="1:13" ht="12" customHeight="1" thickBot="1" x14ac:dyDescent="0.25">
      <c r="A12" s="345" t="s">
        <v>321</v>
      </c>
      <c r="B12" s="78" t="n">
        <v>2354.836323394829</v>
      </c>
      <c r="C12" s="353"/>
      <c r="D12" s="353"/>
      <c r="E12" s="354"/>
      <c r="F12" s="354"/>
      <c r="G12" s="354"/>
      <c r="H12" s="354"/>
      <c r="I12" s="354"/>
      <c r="J12" s="355" t="s">
        <v>2896</v>
      </c>
      <c r="K12" s="78" t="s">
        <v>2896</v>
      </c>
      <c r="L12" s="78" t="s">
        <v>2896</v>
      </c>
      <c r="M12" s="78" t="s">
        <v>2896</v>
      </c>
    </row>
    <row r="13" spans="1:13" ht="12" customHeight="1" x14ac:dyDescent="0.2">
      <c r="A13" s="339" t="s">
        <v>322</v>
      </c>
      <c r="B13" s="89" t="n">
        <v>1395.2610393298294</v>
      </c>
      <c r="C13" s="89" t="n">
        <v>0.327405556</v>
      </c>
      <c r="D13" s="356" t="n">
        <v>26.55497301930756</v>
      </c>
      <c r="E13" s="357" t="n">
        <v>29.9121314</v>
      </c>
      <c r="F13" s="357" t="n">
        <v>1013.4073237548351</v>
      </c>
      <c r="G13" s="357" t="s">
        <v>2862</v>
      </c>
      <c r="H13" s="357" t="s">
        <v>2896</v>
      </c>
      <c r="I13" s="357" t="s">
        <v>2862</v>
      </c>
      <c r="J13" s="81" t="n">
        <v>3.11961548831866</v>
      </c>
      <c r="K13" s="89" t="n">
        <v>27.00491769556815</v>
      </c>
      <c r="L13" s="89" t="n">
        <v>5.66729258492833</v>
      </c>
      <c r="M13" s="90" t="n">
        <v>8.00923112807416</v>
      </c>
    </row>
    <row r="14" spans="1:13" ht="12" customHeight="1" x14ac:dyDescent="0.2">
      <c r="A14" s="358" t="s">
        <v>323</v>
      </c>
      <c r="B14" s="81" t="n">
        <v>559.2289093298293</v>
      </c>
      <c r="C14" s="359" t="s">
        <v>2862</v>
      </c>
      <c r="D14" s="359" t="s">
        <v>2862</v>
      </c>
      <c r="E14" s="347"/>
      <c r="F14" s="347"/>
      <c r="G14" s="347"/>
      <c r="H14" s="347"/>
      <c r="I14" s="343"/>
      <c r="J14" s="360" t="n">
        <v>0.43017608409987</v>
      </c>
      <c r="K14" s="360" t="n">
        <v>0.08603521681997</v>
      </c>
      <c r="L14" s="360" t="n">
        <v>0.12905282522996</v>
      </c>
      <c r="M14" s="361" t="n">
        <v>0.01720704336399</v>
      </c>
    </row>
    <row r="15" spans="1:13" ht="12" customHeight="1" x14ac:dyDescent="0.2">
      <c r="A15" s="345" t="s">
        <v>324</v>
      </c>
      <c r="B15" s="86"/>
      <c r="C15" s="346"/>
      <c r="D15" s="78" t="n">
        <v>3.94055301930756</v>
      </c>
      <c r="E15" s="143"/>
      <c r="F15" s="143"/>
      <c r="G15" s="347"/>
      <c r="H15" s="143"/>
      <c r="I15" s="343"/>
      <c r="J15" s="308" t="n">
        <v>0.684515</v>
      </c>
      <c r="K15" s="143"/>
      <c r="L15" s="143"/>
      <c r="M15" s="350"/>
    </row>
    <row r="16" spans="1:13" ht="12" customHeight="1" x14ac:dyDescent="0.2">
      <c r="A16" s="345" t="s">
        <v>325</v>
      </c>
      <c r="B16" s="362" t="n">
        <v>2.03283</v>
      </c>
      <c r="C16" s="143"/>
      <c r="D16" s="78" t="n">
        <v>22.587</v>
      </c>
      <c r="E16" s="143"/>
      <c r="F16" s="143"/>
      <c r="G16" s="347"/>
      <c r="H16" s="143"/>
      <c r="I16" s="343"/>
      <c r="J16" s="308" t="n">
        <v>0.0182</v>
      </c>
      <c r="K16" s="308" t="s">
        <v>2862</v>
      </c>
      <c r="L16" s="308" t="s">
        <v>2862</v>
      </c>
      <c r="M16" s="350"/>
    </row>
    <row r="17" spans="1:13" ht="12" customHeight="1" x14ac:dyDescent="0.2">
      <c r="A17" s="345" t="s">
        <v>326</v>
      </c>
      <c r="B17" s="362" t="s">
        <v>2896</v>
      </c>
      <c r="C17" s="351"/>
      <c r="D17" s="78" t="n">
        <v>0.02742</v>
      </c>
      <c r="E17" s="351"/>
      <c r="F17" s="351"/>
      <c r="G17" s="343"/>
      <c r="H17" s="351"/>
      <c r="I17" s="343"/>
      <c r="J17" s="363"/>
      <c r="K17" s="363"/>
      <c r="L17" s="310" t="s">
        <v>2861</v>
      </c>
      <c r="M17" s="364" t="s">
        <v>2861</v>
      </c>
    </row>
    <row r="18" spans="1:13" ht="12" customHeight="1" x14ac:dyDescent="0.2">
      <c r="A18" s="345" t="s">
        <v>327</v>
      </c>
      <c r="B18" s="78" t="n">
        <v>7.7</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47.0</v>
      </c>
      <c r="C19" s="288"/>
      <c r="D19" s="351"/>
      <c r="E19" s="351"/>
      <c r="F19" s="351"/>
      <c r="G19" s="343"/>
      <c r="H19" s="351"/>
      <c r="I19" s="343"/>
      <c r="J19" s="363"/>
      <c r="K19" s="363"/>
      <c r="L19" s="363"/>
      <c r="M19" s="365"/>
    </row>
    <row r="20" spans="1:13" ht="12" customHeight="1" x14ac:dyDescent="0.2">
      <c r="A20" s="345" t="s">
        <v>329</v>
      </c>
      <c r="B20" s="78" t="n">
        <v>300.0</v>
      </c>
      <c r="C20" s="288"/>
      <c r="D20" s="351"/>
      <c r="E20" s="351"/>
      <c r="F20" s="351"/>
      <c r="G20" s="343"/>
      <c r="H20" s="351"/>
      <c r="I20" s="343"/>
      <c r="J20" s="363"/>
      <c r="K20" s="363"/>
      <c r="L20" s="363"/>
      <c r="M20" s="365"/>
    </row>
    <row r="21" spans="1:13" ht="12" customHeight="1" x14ac:dyDescent="0.2">
      <c r="A21" s="345" t="s">
        <v>330</v>
      </c>
      <c r="B21" s="78" t="n">
        <v>479.2993</v>
      </c>
      <c r="C21" s="78" t="n">
        <v>0.327405556</v>
      </c>
      <c r="D21" s="351"/>
      <c r="E21" s="351"/>
      <c r="F21" s="351"/>
      <c r="G21" s="343"/>
      <c r="H21" s="351"/>
      <c r="I21" s="343"/>
      <c r="J21" s="310" t="n">
        <v>1.9171972</v>
      </c>
      <c r="K21" s="310" t="n">
        <v>3.125865</v>
      </c>
      <c r="L21" s="310" t="n">
        <v>5.47861771148377</v>
      </c>
      <c r="M21" s="309" t="n">
        <v>5.626557</v>
      </c>
    </row>
    <row r="22" spans="1:13" ht="12" customHeight="1" x14ac:dyDescent="0.2">
      <c r="A22" s="345" t="s">
        <v>331</v>
      </c>
      <c r="B22" s="288"/>
      <c r="C22" s="288"/>
      <c r="D22" s="351"/>
      <c r="E22" s="362" t="n">
        <v>29.9121314</v>
      </c>
      <c r="F22" s="362" t="n">
        <v>1013.4073237548351</v>
      </c>
      <c r="G22" s="359"/>
      <c r="H22" s="362" t="s">
        <v>2861</v>
      </c>
      <c r="I22" s="359"/>
      <c r="J22" s="363"/>
      <c r="K22" s="363"/>
      <c r="L22" s="363"/>
      <c r="M22" s="365"/>
    </row>
    <row r="23" spans="1:13" ht="12.75" customHeight="1" thickBot="1" x14ac:dyDescent="0.25">
      <c r="A23" s="345" t="s">
        <v>2120</v>
      </c>
      <c r="B23" s="78" t="s">
        <v>2860</v>
      </c>
      <c r="C23" s="78" t="s">
        <v>2897</v>
      </c>
      <c r="D23" s="78" t="s">
        <v>2897</v>
      </c>
      <c r="E23" s="78" t="s">
        <v>2862</v>
      </c>
      <c r="F23" s="78" t="s">
        <v>2862</v>
      </c>
      <c r="G23" s="78" t="s">
        <v>2862</v>
      </c>
      <c r="H23" s="78" t="s">
        <v>2862</v>
      </c>
      <c r="I23" s="78" t="s">
        <v>2862</v>
      </c>
      <c r="J23" s="78" t="n">
        <v>0.06952720421879</v>
      </c>
      <c r="K23" s="78" t="n">
        <v>23.79301747874818</v>
      </c>
      <c r="L23" s="78" t="n">
        <v>0.0596220482146</v>
      </c>
      <c r="M23" s="368" t="n">
        <v>2.36546708471017</v>
      </c>
    </row>
    <row r="24" spans="1:13" ht="12" customHeight="1" x14ac:dyDescent="0.2">
      <c r="A24" s="339" t="s">
        <v>332</v>
      </c>
      <c r="B24" s="89" t="n">
        <v>1766.630044263659</v>
      </c>
      <c r="C24" s="89" t="n">
        <v>2.5008942834396</v>
      </c>
      <c r="D24" s="356" t="s">
        <v>2861</v>
      </c>
      <c r="E24" s="356" t="s">
        <v>2861</v>
      </c>
      <c r="F24" s="356" t="n">
        <v>272.02585789145354</v>
      </c>
      <c r="G24" s="356"/>
      <c r="H24" s="356" t="n">
        <v>0.018824</v>
      </c>
      <c r="I24" s="356"/>
      <c r="J24" s="89" t="n">
        <v>2.56561897505008</v>
      </c>
      <c r="K24" s="89" t="n">
        <v>96.31850663</v>
      </c>
      <c r="L24" s="344" t="n">
        <v>3.1046547493534</v>
      </c>
      <c r="M24" s="90" t="n">
        <v>4.23724338206871</v>
      </c>
    </row>
    <row r="25" spans="1:13" ht="12" customHeight="1" x14ac:dyDescent="0.2">
      <c r="A25" s="345" t="s">
        <v>333</v>
      </c>
      <c r="B25" s="81" t="n">
        <v>1288.7706271403713</v>
      </c>
      <c r="C25" s="81" t="n">
        <v>2.5008942834396</v>
      </c>
      <c r="D25" s="346"/>
      <c r="E25" s="347"/>
      <c r="F25" s="347"/>
      <c r="G25" s="347"/>
      <c r="H25" s="347"/>
      <c r="I25" s="343"/>
      <c r="J25" s="360" t="n">
        <v>2.15675917505008</v>
      </c>
      <c r="K25" s="360" t="n">
        <v>70.72659469</v>
      </c>
      <c r="L25" s="360" t="n">
        <v>3.0107632493534</v>
      </c>
      <c r="M25" s="361" t="n">
        <v>1.39813163706871</v>
      </c>
    </row>
    <row r="26" spans="1:13" ht="12" customHeight="1" x14ac:dyDescent="0.2">
      <c r="A26" s="345" t="s">
        <v>334</v>
      </c>
      <c r="B26" s="78" t="n">
        <v>186.79576712328767</v>
      </c>
      <c r="C26" s="78" t="s">
        <v>2861</v>
      </c>
      <c r="D26" s="349"/>
      <c r="E26" s="143"/>
      <c r="F26" s="143"/>
      <c r="G26" s="347"/>
      <c r="H26" s="143"/>
      <c r="I26" s="343"/>
      <c r="J26" s="308" t="n">
        <v>0.00512635</v>
      </c>
      <c r="K26" s="308" t="n">
        <v>0.16609374</v>
      </c>
      <c r="L26" s="308" t="s">
        <v>2861</v>
      </c>
      <c r="M26" s="369" t="n">
        <v>0.003588445</v>
      </c>
    </row>
    <row r="27" spans="1:13" ht="12" customHeight="1" x14ac:dyDescent="0.2">
      <c r="A27" s="345" t="s">
        <v>335</v>
      </c>
      <c r="B27" s="78" t="n">
        <v>291.06365</v>
      </c>
      <c r="C27" s="353"/>
      <c r="D27" s="143"/>
      <c r="E27" s="143"/>
      <c r="F27" s="370" t="n">
        <v>272.02585789145354</v>
      </c>
      <c r="G27" s="371"/>
      <c r="H27" s="372"/>
      <c r="I27" s="343"/>
      <c r="J27" s="308" t="n">
        <v>0.40373345</v>
      </c>
      <c r="K27" s="308" t="n">
        <v>25.4258182</v>
      </c>
      <c r="L27" s="308" t="n">
        <v>0.0938915</v>
      </c>
      <c r="M27" s="369" t="n">
        <v>2.8355233</v>
      </c>
    </row>
    <row r="28" spans="1:13" ht="12" customHeight="1" x14ac:dyDescent="0.2">
      <c r="A28" s="373" t="s">
        <v>336</v>
      </c>
      <c r="B28" s="374" t="s">
        <v>2861</v>
      </c>
      <c r="C28" s="375"/>
      <c r="D28" s="349"/>
      <c r="E28" s="359" t="s">
        <v>2861</v>
      </c>
      <c r="F28" s="359"/>
      <c r="G28" s="359"/>
      <c r="H28" s="376" t="n">
        <v>0.018824</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s">
        <v>2861</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1718.5656707073813</v>
      </c>
      <c r="C7" s="359" t="s">
        <v>2861</v>
      </c>
      <c r="D7" s="359" t="s">
        <v>2861</v>
      </c>
      <c r="E7" s="343"/>
      <c r="F7" s="343"/>
      <c r="G7" s="343"/>
      <c r="H7" s="343"/>
      <c r="I7" s="343"/>
      <c r="J7" s="359" t="s">
        <v>2861</v>
      </c>
      <c r="K7" s="359" t="s">
        <v>2861</v>
      </c>
      <c r="L7" s="1628" t="n">
        <v>505.3433032320138</v>
      </c>
      <c r="M7" s="359" t="s">
        <v>2861</v>
      </c>
      <c r="N7" s="2839"/>
    </row>
    <row r="8" spans="1:14" ht="14.25" customHeight="1" x14ac:dyDescent="0.2">
      <c r="A8" s="1629" t="s">
        <v>340</v>
      </c>
      <c r="B8" s="78" t="n">
        <v>180.122778</v>
      </c>
      <c r="C8" s="362" t="s">
        <v>2861</v>
      </c>
      <c r="D8" s="362" t="s">
        <v>2861</v>
      </c>
      <c r="E8" s="351"/>
      <c r="F8" s="351"/>
      <c r="G8" s="343"/>
      <c r="H8" s="351"/>
      <c r="I8" s="343"/>
      <c r="J8" s="1630" t="s">
        <v>2861</v>
      </c>
      <c r="K8" s="1630" t="s">
        <v>2861</v>
      </c>
      <c r="L8" s="310" t="n">
        <v>8.490636</v>
      </c>
      <c r="M8" s="1630" t="s">
        <v>2861</v>
      </c>
      <c r="N8" s="2839"/>
    </row>
    <row r="9" spans="1:14" ht="14.25" customHeight="1" x14ac:dyDescent="0.2">
      <c r="A9" s="1629" t="s">
        <v>341</v>
      </c>
      <c r="B9" s="78" t="n">
        <v>20.73098456</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1517.7119081473813</v>
      </c>
      <c r="C10" s="1632" t="s">
        <v>2861</v>
      </c>
      <c r="D10" s="1632" t="s">
        <v>2861</v>
      </c>
      <c r="E10" s="1633"/>
      <c r="F10" s="1633"/>
      <c r="G10" s="1633"/>
      <c r="H10" s="1633"/>
      <c r="I10" s="367"/>
      <c r="J10" s="1632" t="s">
        <v>2861</v>
      </c>
      <c r="K10" s="1632" t="s">
        <v>2861</v>
      </c>
      <c r="L10" s="1632" t="n">
        <v>496.8526672320138</v>
      </c>
      <c r="M10" s="1632" t="s">
        <v>2861</v>
      </c>
      <c r="N10" s="2839"/>
    </row>
    <row r="11" spans="1:14" ht="12" customHeight="1" x14ac:dyDescent="0.2">
      <c r="A11" s="1634" t="s">
        <v>343</v>
      </c>
      <c r="B11" s="343"/>
      <c r="C11" s="343"/>
      <c r="D11" s="343"/>
      <c r="E11" s="359" t="n">
        <v>7.43233333333328</v>
      </c>
      <c r="F11" s="359" t="n">
        <v>217.09599999999995</v>
      </c>
      <c r="G11" s="359"/>
      <c r="H11" s="359" t="n">
        <v>0.0021665497076</v>
      </c>
      <c r="I11" s="359" t="n">
        <v>7.4335271318E-4</v>
      </c>
      <c r="J11" s="343"/>
      <c r="K11" s="343"/>
      <c r="L11" s="343"/>
      <c r="M11" s="1635"/>
      <c r="N11" s="2839"/>
    </row>
    <row r="12" spans="1:14" ht="12" customHeight="1" x14ac:dyDescent="0.2">
      <c r="A12" s="1629" t="s">
        <v>344</v>
      </c>
      <c r="B12" s="351"/>
      <c r="C12" s="351"/>
      <c r="D12" s="351"/>
      <c r="E12" s="362" t="n">
        <v>7.43233333333328</v>
      </c>
      <c r="F12" s="362" t="n">
        <v>217.09599999999998</v>
      </c>
      <c r="G12" s="359"/>
      <c r="H12" s="362" t="n">
        <v>0.0021665497076</v>
      </c>
      <c r="I12" s="359" t="n">
        <v>7.4335271318E-4</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2698.263415919299</v>
      </c>
      <c r="F17" s="89"/>
      <c r="G17" s="81"/>
      <c r="H17" s="81"/>
      <c r="I17" s="359"/>
      <c r="J17" s="1639"/>
      <c r="K17" s="1639"/>
      <c r="L17" s="1639"/>
      <c r="M17" s="1640"/>
      <c r="N17" s="2839"/>
    </row>
    <row r="18" spans="1:14" ht="12" customHeight="1" x14ac:dyDescent="0.2">
      <c r="A18" s="1629" t="s">
        <v>348</v>
      </c>
      <c r="B18" s="143"/>
      <c r="C18" s="143"/>
      <c r="D18" s="143"/>
      <c r="E18" s="1641" t="n">
        <v>2420.0081228497565</v>
      </c>
      <c r="F18" s="1641"/>
      <c r="G18" s="1628"/>
      <c r="H18" s="1641"/>
      <c r="I18" s="359"/>
      <c r="J18" s="351"/>
      <c r="K18" s="351"/>
      <c r="L18" s="351"/>
      <c r="M18" s="352"/>
      <c r="N18" s="2839"/>
    </row>
    <row r="19" spans="1:14" ht="12" customHeight="1" x14ac:dyDescent="0.2">
      <c r="A19" s="1629" t="s">
        <v>349</v>
      </c>
      <c r="B19" s="143"/>
      <c r="C19" s="143"/>
      <c r="D19" s="143"/>
      <c r="E19" s="1641" t="n">
        <v>96.8162106608125</v>
      </c>
      <c r="F19" s="1641"/>
      <c r="G19" s="1628"/>
      <c r="H19" s="1641"/>
      <c r="I19" s="359"/>
      <c r="J19" s="351"/>
      <c r="K19" s="351"/>
      <c r="L19" s="351"/>
      <c r="M19" s="352"/>
      <c r="N19" s="2839"/>
    </row>
    <row r="20" spans="1:14" ht="12" customHeight="1" x14ac:dyDescent="0.2">
      <c r="A20" s="1629" t="s">
        <v>350</v>
      </c>
      <c r="B20" s="143"/>
      <c r="C20" s="143"/>
      <c r="D20" s="143"/>
      <c r="E20" s="1641" t="n">
        <v>30.0553499087297</v>
      </c>
      <c r="F20" s="1641"/>
      <c r="G20" s="1628"/>
      <c r="H20" s="1641"/>
      <c r="I20" s="359"/>
      <c r="J20" s="351"/>
      <c r="K20" s="351"/>
      <c r="L20" s="351"/>
      <c r="M20" s="352"/>
      <c r="N20" s="2839"/>
    </row>
    <row r="21" spans="1:14" ht="12" customHeight="1" x14ac:dyDescent="0.2">
      <c r="A21" s="1629" t="s">
        <v>351</v>
      </c>
      <c r="B21" s="143"/>
      <c r="C21" s="143"/>
      <c r="D21" s="143"/>
      <c r="E21" s="1641" t="n">
        <v>151.38373249999998</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3.004025</v>
      </c>
      <c r="E24" s="81" t="s">
        <v>2861</v>
      </c>
      <c r="F24" s="81" t="s">
        <v>2861</v>
      </c>
      <c r="G24" s="81" t="s">
        <v>2861</v>
      </c>
      <c r="H24" s="81" t="n">
        <v>0.01633472447111</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0.01238691336</v>
      </c>
      <c r="I25" s="359"/>
      <c r="J25" s="343"/>
      <c r="K25" s="343"/>
      <c r="L25" s="343"/>
      <c r="M25" s="1635"/>
      <c r="N25" s="2839"/>
    </row>
    <row r="26" spans="1:14" ht="12.75" customHeight="1" x14ac:dyDescent="0.2">
      <c r="A26" s="1629" t="s">
        <v>2125</v>
      </c>
      <c r="B26" s="343"/>
      <c r="C26" s="343"/>
      <c r="D26" s="343"/>
      <c r="E26" s="343"/>
      <c r="F26" s="81"/>
      <c r="G26" s="91"/>
      <c r="H26" s="81" t="n">
        <v>0.00394781111111</v>
      </c>
      <c r="I26" s="343"/>
      <c r="J26" s="343"/>
      <c r="K26" s="343"/>
      <c r="L26" s="343"/>
      <c r="M26" s="1635"/>
      <c r="N26" s="2839"/>
    </row>
    <row r="27" spans="1:14" ht="12.75" customHeight="1" x14ac:dyDescent="0.2">
      <c r="A27" s="1629" t="s">
        <v>2126</v>
      </c>
      <c r="B27" s="343"/>
      <c r="C27" s="343"/>
      <c r="D27" s="359" t="n">
        <v>3.004025</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n">
        <v>0.15908805</v>
      </c>
      <c r="K29" s="89" t="s">
        <v>2861</v>
      </c>
      <c r="L29" s="89" t="n">
        <v>31.2015078425</v>
      </c>
      <c r="M29" s="90" t="n">
        <v>0.235686</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21524.600525442624</v>
      </c>
      <c r="H9" s="399" t="s">
        <v>2896</v>
      </c>
      <c r="I9" s="143"/>
      <c r="J9" s="143"/>
      <c r="K9" s="143"/>
      <c r="L9" s="350"/>
      <c r="M9" s="2839"/>
      <c r="N9" s="2839"/>
    </row>
    <row r="10" spans="1:14" x14ac:dyDescent="0.2">
      <c r="A10" s="401" t="s">
        <v>362</v>
      </c>
      <c r="B10" s="1791" t="s">
        <v>2900</v>
      </c>
      <c r="C10" s="308" t="n">
        <v>30893.082</v>
      </c>
      <c r="D10" s="272" t="n">
        <v>0.53068464161493</v>
      </c>
      <c r="E10" s="143"/>
      <c r="F10" s="143"/>
      <c r="G10" s="402" t="n">
        <v>16394.48414955074</v>
      </c>
      <c r="H10" s="308" t="s">
        <v>2862</v>
      </c>
      <c r="I10" s="143"/>
      <c r="J10" s="143"/>
      <c r="K10" s="143"/>
      <c r="L10" s="350"/>
      <c r="M10" s="2839"/>
      <c r="N10" s="2839"/>
    </row>
    <row r="11" spans="1:14" ht="12" customHeight="1" x14ac:dyDescent="0.2">
      <c r="A11" s="401" t="s">
        <v>319</v>
      </c>
      <c r="B11" s="415" t="s">
        <v>135</v>
      </c>
      <c r="C11" s="308" t="n">
        <v>2958.03925</v>
      </c>
      <c r="D11" s="272" t="n">
        <v>0.72485421169296</v>
      </c>
      <c r="E11" s="143"/>
      <c r="F11" s="143"/>
      <c r="G11" s="402" t="n">
        <v>2144.147208715574</v>
      </c>
      <c r="H11" s="308" t="s">
        <v>2862</v>
      </c>
      <c r="I11" s="143"/>
      <c r="J11" s="143"/>
      <c r="K11" s="143"/>
      <c r="L11" s="350"/>
      <c r="M11" s="2839"/>
      <c r="N11" s="2839"/>
    </row>
    <row r="12" spans="1:14" x14ac:dyDescent="0.2">
      <c r="A12" s="401" t="s">
        <v>320</v>
      </c>
      <c r="B12" s="415" t="s">
        <v>135</v>
      </c>
      <c r="C12" s="308" t="n">
        <v>5014.124</v>
      </c>
      <c r="D12" s="272" t="n">
        <v>0.12587100833196</v>
      </c>
      <c r="E12" s="143"/>
      <c r="F12" s="143"/>
      <c r="G12" s="402" t="n">
        <v>631.1328437814823</v>
      </c>
      <c r="H12" s="308" t="s">
        <v>2862</v>
      </c>
      <c r="I12" s="143"/>
      <c r="J12" s="143"/>
      <c r="K12" s="143"/>
      <c r="L12" s="350"/>
      <c r="M12" s="2839"/>
      <c r="N12" s="2839"/>
    </row>
    <row r="13" spans="1:14" x14ac:dyDescent="0.2">
      <c r="A13" s="401" t="s">
        <v>321</v>
      </c>
      <c r="B13" s="428"/>
      <c r="C13" s="403"/>
      <c r="D13" s="353"/>
      <c r="E13" s="143"/>
      <c r="F13" s="143"/>
      <c r="G13" s="4314" t="n">
        <v>2354.836323394829</v>
      </c>
      <c r="H13" s="404" t="s">
        <v>2896</v>
      </c>
      <c r="I13" s="143"/>
      <c r="J13" s="143"/>
      <c r="K13" s="143"/>
      <c r="L13" s="350"/>
      <c r="M13" s="2839"/>
      <c r="N13" s="2839"/>
    </row>
    <row r="14" spans="1:14" x14ac:dyDescent="0.2">
      <c r="A14" s="57" t="s">
        <v>363</v>
      </c>
      <c r="B14" s="3188" t="s">
        <v>2901</v>
      </c>
      <c r="C14" s="405" t="n">
        <v>5013.9844374295135</v>
      </c>
      <c r="D14" s="272" t="n">
        <v>0.44</v>
      </c>
      <c r="E14" s="406"/>
      <c r="F14" s="406"/>
      <c r="G14" s="407" t="n">
        <v>2206.153152468986</v>
      </c>
      <c r="H14" s="407" t="s">
        <v>2861</v>
      </c>
      <c r="I14" s="143"/>
      <c r="J14" s="143"/>
      <c r="K14" s="143"/>
      <c r="L14" s="350"/>
      <c r="M14" s="2839"/>
      <c r="N14" s="2839"/>
    </row>
    <row r="15" spans="1:14" x14ac:dyDescent="0.2">
      <c r="A15" s="57" t="s">
        <v>364</v>
      </c>
      <c r="B15" s="3188" t="s">
        <v>2902</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2903</v>
      </c>
      <c r="C17" s="405" t="n">
        <v>337.9162975587346</v>
      </c>
      <c r="D17" s="272" t="n">
        <v>0.44</v>
      </c>
      <c r="E17" s="406"/>
      <c r="F17" s="406"/>
      <c r="G17" s="407" t="n">
        <v>148.6831709258432</v>
      </c>
      <c r="H17" s="407" t="s">
        <v>2861</v>
      </c>
      <c r="I17" s="143"/>
      <c r="J17" s="143"/>
      <c r="K17" s="143"/>
      <c r="L17" s="350"/>
      <c r="M17" s="2839"/>
      <c r="N17" s="2839"/>
    </row>
    <row r="18" spans="1:14" x14ac:dyDescent="0.2">
      <c r="A18" s="409" t="s">
        <v>322</v>
      </c>
      <c r="B18" s="3189"/>
      <c r="C18" s="410"/>
      <c r="D18" s="411"/>
      <c r="E18" s="412"/>
      <c r="F18" s="413"/>
      <c r="G18" s="283" t="n">
        <v>1395.2610393298294</v>
      </c>
      <c r="H18" s="283" t="s">
        <v>2896</v>
      </c>
      <c r="I18" s="283" t="n">
        <v>0.327405556</v>
      </c>
      <c r="J18" s="283" t="s">
        <v>2896</v>
      </c>
      <c r="K18" s="283" t="n">
        <v>26.55497301930756</v>
      </c>
      <c r="L18" s="414" t="s">
        <v>2896</v>
      </c>
      <c r="M18" s="2839"/>
      <c r="N18" s="2839"/>
    </row>
    <row r="19" spans="1:14" ht="12" customHeight="1" x14ac:dyDescent="0.2">
      <c r="A19" s="401" t="s">
        <v>2132</v>
      </c>
      <c r="B19" s="415" t="s">
        <v>135</v>
      </c>
      <c r="C19" s="310" t="n">
        <v>430.1760840998686</v>
      </c>
      <c r="D19" s="272" t="n">
        <v>1.3</v>
      </c>
      <c r="E19" s="272" t="s">
        <v>2862</v>
      </c>
      <c r="F19" s="272" t="s">
        <v>2862</v>
      </c>
      <c r="G19" s="310" t="n">
        <v>559.2289093298293</v>
      </c>
      <c r="H19" s="310" t="s">
        <v>2862</v>
      </c>
      <c r="I19" s="310" t="s">
        <v>2862</v>
      </c>
      <c r="J19" s="415" t="s">
        <v>2862</v>
      </c>
      <c r="K19" s="415" t="s">
        <v>2862</v>
      </c>
      <c r="L19" s="309" t="s">
        <v>2862</v>
      </c>
      <c r="M19" s="2839"/>
      <c r="N19" s="2839"/>
    </row>
    <row r="20" spans="1:14" ht="13.5" customHeight="1" x14ac:dyDescent="0.2">
      <c r="A20" s="401" t="s">
        <v>324</v>
      </c>
      <c r="B20" s="415" t="s">
        <v>135</v>
      </c>
      <c r="C20" s="310" t="n">
        <v>526.55</v>
      </c>
      <c r="D20" s="416"/>
      <c r="E20" s="416"/>
      <c r="F20" s="272" t="n">
        <v>0.00748372048107</v>
      </c>
      <c r="G20" s="416"/>
      <c r="H20" s="416"/>
      <c r="I20" s="416"/>
      <c r="J20" s="417"/>
      <c r="K20" s="415" t="n">
        <v>3.94055301930756</v>
      </c>
      <c r="L20" s="309" t="s">
        <v>2862</v>
      </c>
      <c r="M20" s="2839"/>
      <c r="N20" s="2839"/>
    </row>
    <row r="21" spans="1:14" ht="12" customHeight="1" x14ac:dyDescent="0.2">
      <c r="A21" s="401" t="s">
        <v>325</v>
      </c>
      <c r="B21" s="415" t="s">
        <v>135</v>
      </c>
      <c r="C21" s="310" t="n">
        <v>75.29</v>
      </c>
      <c r="D21" s="313" t="n">
        <v>0.027</v>
      </c>
      <c r="E21" s="139"/>
      <c r="F21" s="272" t="n">
        <v>0.3</v>
      </c>
      <c r="G21" s="418" t="n">
        <v>2.03283</v>
      </c>
      <c r="H21" s="418" t="s">
        <v>2862</v>
      </c>
      <c r="I21" s="139"/>
      <c r="J21" s="419"/>
      <c r="K21" s="415" t="n">
        <v>22.587</v>
      </c>
      <c r="L21" s="309" t="s">
        <v>2862</v>
      </c>
      <c r="M21" s="2839"/>
      <c r="N21" s="2839"/>
    </row>
    <row r="22" spans="1:14" ht="11.25" customHeight="1" x14ac:dyDescent="0.2">
      <c r="A22" s="420" t="s">
        <v>326</v>
      </c>
      <c r="B22" s="428"/>
      <c r="C22" s="403"/>
      <c r="D22" s="416"/>
      <c r="E22" s="416"/>
      <c r="F22" s="421"/>
      <c r="G22" s="422" t="s">
        <v>2896</v>
      </c>
      <c r="H22" s="422" t="s">
        <v>2862</v>
      </c>
      <c r="I22" s="139"/>
      <c r="J22" s="419"/>
      <c r="K22" s="423" t="n">
        <v>0.02742</v>
      </c>
      <c r="L22" s="424" t="s">
        <v>2862</v>
      </c>
      <c r="M22" s="2839"/>
      <c r="N22" s="2839"/>
    </row>
    <row r="23" spans="1:14" ht="12" customHeight="1" x14ac:dyDescent="0.2">
      <c r="A23" s="57" t="s">
        <v>367</v>
      </c>
      <c r="B23" s="415" t="s">
        <v>135</v>
      </c>
      <c r="C23" s="310" t="n">
        <v>91.4</v>
      </c>
      <c r="D23" s="313" t="s">
        <v>2862</v>
      </c>
      <c r="E23" s="139"/>
      <c r="F23" s="425" t="n">
        <v>3.0E-4</v>
      </c>
      <c r="G23" s="418" t="s">
        <v>2862</v>
      </c>
      <c r="H23" s="418" t="s">
        <v>2862</v>
      </c>
      <c r="I23" s="139"/>
      <c r="J23" s="419"/>
      <c r="K23" s="415" t="n">
        <v>0.02742</v>
      </c>
      <c r="L23" s="309" t="s">
        <v>2862</v>
      </c>
      <c r="M23" s="2839"/>
      <c r="N23" s="2839"/>
    </row>
    <row r="24" spans="1:14" ht="12" customHeight="1" x14ac:dyDescent="0.2">
      <c r="A24" s="57" t="s">
        <v>368</v>
      </c>
      <c r="B24" s="415"/>
      <c r="C24" s="310" t="s">
        <v>2861</v>
      </c>
      <c r="D24" s="313" t="s">
        <v>2896</v>
      </c>
      <c r="E24" s="139"/>
      <c r="F24" s="425" t="s">
        <v>2896</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2896</v>
      </c>
      <c r="E25" s="139"/>
      <c r="F25" s="425" t="s">
        <v>2896</v>
      </c>
      <c r="G25" s="418" t="s">
        <v>2861</v>
      </c>
      <c r="H25" s="418" t="s">
        <v>2862</v>
      </c>
      <c r="I25" s="139"/>
      <c r="J25" s="419"/>
      <c r="K25" s="415" t="s">
        <v>2861</v>
      </c>
      <c r="L25" s="309" t="s">
        <v>2862</v>
      </c>
      <c r="M25" s="2839"/>
      <c r="N25" s="2839"/>
    </row>
    <row r="26" spans="1:14" ht="12" customHeight="1" x14ac:dyDescent="0.2">
      <c r="A26" s="401" t="s">
        <v>327</v>
      </c>
      <c r="B26" s="415"/>
      <c r="C26" s="310" t="n">
        <v>7.0</v>
      </c>
      <c r="D26" s="272" t="n">
        <v>1.1</v>
      </c>
      <c r="E26" s="272" t="s">
        <v>2896</v>
      </c>
      <c r="F26" s="419"/>
      <c r="G26" s="272" t="n">
        <v>7.7</v>
      </c>
      <c r="H26" s="272" t="s">
        <v>2862</v>
      </c>
      <c r="I26" s="272" t="s">
        <v>2861</v>
      </c>
      <c r="J26" s="272" t="s">
        <v>2862</v>
      </c>
      <c r="K26" s="419" t="s">
        <v>215</v>
      </c>
      <c r="L26" s="426"/>
      <c r="M26" s="2839"/>
      <c r="N26" s="2839"/>
    </row>
    <row r="27" spans="1:14" ht="12" customHeight="1" x14ac:dyDescent="0.2">
      <c r="A27" s="57" t="s">
        <v>370</v>
      </c>
      <c r="B27" s="415"/>
      <c r="C27" s="310" t="s">
        <v>2861</v>
      </c>
      <c r="D27" s="272" t="s">
        <v>2896</v>
      </c>
      <c r="E27" s="272" t="s">
        <v>2896</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7.0</v>
      </c>
      <c r="D28" s="272" t="n">
        <v>1.1</v>
      </c>
      <c r="E28" s="272" t="s">
        <v>2896</v>
      </c>
      <c r="F28" s="139"/>
      <c r="G28" s="308" t="n">
        <v>7.7</v>
      </c>
      <c r="H28" s="308" t="s">
        <v>2862</v>
      </c>
      <c r="I28" s="308" t="s">
        <v>2861</v>
      </c>
      <c r="J28" s="427" t="s">
        <v>2862</v>
      </c>
      <c r="K28" s="419"/>
      <c r="L28" s="426"/>
      <c r="M28" s="2839"/>
      <c r="N28" s="2839"/>
    </row>
    <row r="29" spans="1:14" ht="12" customHeight="1" x14ac:dyDescent="0.2">
      <c r="A29" s="401" t="s">
        <v>328</v>
      </c>
      <c r="B29" s="415" t="s">
        <v>135</v>
      </c>
      <c r="C29" s="310" t="n">
        <v>60.498</v>
      </c>
      <c r="D29" s="272" t="n">
        <v>0.77688518628715</v>
      </c>
      <c r="E29" s="353"/>
      <c r="F29" s="139"/>
      <c r="G29" s="308" t="n">
        <v>47.0</v>
      </c>
      <c r="H29" s="308" t="s">
        <v>2862</v>
      </c>
      <c r="I29" s="403"/>
      <c r="J29" s="428"/>
      <c r="K29" s="419"/>
      <c r="L29" s="426"/>
      <c r="M29" s="2839"/>
      <c r="N29" s="2839"/>
    </row>
    <row r="30" spans="1:14" ht="12" customHeight="1" x14ac:dyDescent="0.2">
      <c r="A30" s="401" t="s">
        <v>329</v>
      </c>
      <c r="B30" s="415" t="s">
        <v>135</v>
      </c>
      <c r="C30" s="310" t="n">
        <v>1000.0</v>
      </c>
      <c r="D30" s="272" t="n">
        <v>0.3</v>
      </c>
      <c r="E30" s="353"/>
      <c r="F30" s="139"/>
      <c r="G30" s="308" t="n">
        <v>300.0</v>
      </c>
      <c r="H30" s="308" t="s">
        <v>2862</v>
      </c>
      <c r="I30" s="403"/>
      <c r="J30" s="428"/>
      <c r="K30" s="419"/>
      <c r="L30" s="426"/>
      <c r="M30" s="2839"/>
      <c r="N30" s="2839"/>
    </row>
    <row r="31" spans="1:14" ht="12" customHeight="1" x14ac:dyDescent="0.2">
      <c r="A31" s="401" t="s">
        <v>330</v>
      </c>
      <c r="B31" s="428"/>
      <c r="C31" s="403"/>
      <c r="D31" s="353"/>
      <c r="E31" s="353"/>
      <c r="F31" s="416"/>
      <c r="G31" s="404" t="n">
        <v>479.2993</v>
      </c>
      <c r="H31" s="404" t="s">
        <v>2862</v>
      </c>
      <c r="I31" s="404" t="n">
        <v>0.327405556</v>
      </c>
      <c r="J31" s="423" t="s">
        <v>2862</v>
      </c>
      <c r="K31" s="419"/>
      <c r="L31" s="426"/>
      <c r="M31" s="2839"/>
      <c r="N31" s="2839"/>
    </row>
    <row r="32" spans="1:14" ht="12" customHeight="1" x14ac:dyDescent="0.2">
      <c r="A32" s="57" t="s">
        <v>372</v>
      </c>
      <c r="B32" s="415"/>
      <c r="C32" s="310" t="s">
        <v>2861</v>
      </c>
      <c r="D32" s="272" t="s">
        <v>2896</v>
      </c>
      <c r="E32" s="272" t="s">
        <v>2896</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1662.0</v>
      </c>
      <c r="D33" s="272" t="s">
        <v>2862</v>
      </c>
      <c r="E33" s="272" t="n">
        <v>8.5E-5</v>
      </c>
      <c r="F33" s="139"/>
      <c r="G33" s="308" t="s">
        <v>2862</v>
      </c>
      <c r="H33" s="308" t="s">
        <v>2862</v>
      </c>
      <c r="I33" s="308" t="n">
        <v>0.14127</v>
      </c>
      <c r="J33" s="427" t="s">
        <v>2862</v>
      </c>
      <c r="K33" s="419"/>
      <c r="L33" s="426"/>
      <c r="M33" s="2839"/>
      <c r="N33" s="2839"/>
    </row>
    <row r="34" spans="1:14" ht="17.25" customHeight="1" x14ac:dyDescent="0.2">
      <c r="A34" s="408" t="s">
        <v>374</v>
      </c>
      <c r="B34" s="415" t="s">
        <v>135</v>
      </c>
      <c r="C34" s="310" t="n">
        <v>422.3</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n">
        <v>4.6</v>
      </c>
      <c r="D35" s="272" t="s">
        <v>2862</v>
      </c>
      <c r="E35" s="272" t="n">
        <v>0.0068414</v>
      </c>
      <c r="F35" s="139"/>
      <c r="G35" s="308" t="s">
        <v>2862</v>
      </c>
      <c r="H35" s="308" t="s">
        <v>2862</v>
      </c>
      <c r="I35" s="308" t="n">
        <v>0.03147044</v>
      </c>
      <c r="J35" s="427" t="s">
        <v>2862</v>
      </c>
      <c r="K35" s="419"/>
      <c r="L35" s="426"/>
      <c r="M35" s="2839"/>
      <c r="N35" s="2839"/>
    </row>
    <row r="36" spans="1:14" ht="12" customHeight="1" x14ac:dyDescent="0.2">
      <c r="A36" s="57" t="s">
        <v>376</v>
      </c>
      <c r="B36" s="415"/>
      <c r="C36" s="310" t="n">
        <v>131.6</v>
      </c>
      <c r="D36" s="272" t="s">
        <v>2862</v>
      </c>
      <c r="E36" s="272" t="s">
        <v>2862</v>
      </c>
      <c r="F36" s="139"/>
      <c r="G36" s="308" t="s">
        <v>2862</v>
      </c>
      <c r="H36" s="308" t="s">
        <v>2862</v>
      </c>
      <c r="I36" s="308" t="s">
        <v>2862</v>
      </c>
      <c r="J36" s="427" t="s">
        <v>2862</v>
      </c>
      <c r="K36" s="419"/>
      <c r="L36" s="426"/>
      <c r="M36" s="2839"/>
      <c r="N36" s="2839"/>
    </row>
    <row r="37" spans="1:14" ht="12" customHeight="1" x14ac:dyDescent="0.2">
      <c r="A37" s="57" t="s">
        <v>377</v>
      </c>
      <c r="B37" s="415" t="s">
        <v>135</v>
      </c>
      <c r="C37" s="310" t="n">
        <v>208.391</v>
      </c>
      <c r="D37" s="272" t="n">
        <v>2.3</v>
      </c>
      <c r="E37" s="272" t="n">
        <v>4.76E-4</v>
      </c>
      <c r="F37" s="139"/>
      <c r="G37" s="308" t="n">
        <v>479.2993</v>
      </c>
      <c r="H37" s="308" t="s">
        <v>2862</v>
      </c>
      <c r="I37" s="308" t="n">
        <v>0.099194116</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0.055471</v>
      </c>
      <c r="J38" s="427" t="s">
        <v>2862</v>
      </c>
      <c r="K38" s="419"/>
      <c r="L38" s="426"/>
      <c r="M38" s="2839"/>
      <c r="N38" s="2839"/>
    </row>
    <row r="39" spans="1:14" ht="12" customHeight="1" x14ac:dyDescent="0.2">
      <c r="A39" s="5615" t="s">
        <v>2904</v>
      </c>
      <c r="B39" s="5615" t="s">
        <v>135</v>
      </c>
      <c r="C39" s="5615" t="n">
        <v>563.4</v>
      </c>
      <c r="D39" s="5615" t="s">
        <v>2862</v>
      </c>
      <c r="E39" s="5615" t="s">
        <v>2862</v>
      </c>
      <c r="F39" s="5615"/>
      <c r="G39" s="5615" t="s">
        <v>2862</v>
      </c>
      <c r="H39" s="5615" t="s">
        <v>2862</v>
      </c>
      <c r="I39" s="5615" t="s">
        <v>2862</v>
      </c>
      <c r="J39" s="5615" t="s">
        <v>2862</v>
      </c>
      <c r="K39" s="5615"/>
      <c r="L39" s="5615"/>
      <c r="M39" s="2839"/>
      <c r="N39" s="2839"/>
    </row>
    <row r="40">
      <c r="A40" s="5615" t="s">
        <v>2905</v>
      </c>
      <c r="B40" s="5615"/>
      <c r="C40" s="5615"/>
      <c r="D40" s="5615"/>
      <c r="E40" s="5615"/>
      <c r="F40" s="5615"/>
      <c r="G40" s="5615" t="s">
        <v>2862</v>
      </c>
      <c r="H40" s="5615" t="s">
        <v>2862</v>
      </c>
      <c r="I40" s="5615" t="n">
        <v>0.055471</v>
      </c>
      <c r="J40" s="5615" t="s">
        <v>2862</v>
      </c>
      <c r="K40" s="5615"/>
      <c r="L40" s="5615"/>
    </row>
    <row r="41">
      <c r="A41" s="5615" t="s">
        <v>2906</v>
      </c>
      <c r="B41" s="5615" t="s">
        <v>135</v>
      </c>
      <c r="C41" s="5615" t="n">
        <v>652.6</v>
      </c>
      <c r="D41" s="5615" t="s">
        <v>2862</v>
      </c>
      <c r="E41" s="5615" t="n">
        <v>8.5E-5</v>
      </c>
      <c r="F41" s="5615"/>
      <c r="G41" s="5615" t="s">
        <v>2862</v>
      </c>
      <c r="H41" s="5615" t="s">
        <v>2862</v>
      </c>
      <c r="I41" s="5615" t="n">
        <v>0.055471</v>
      </c>
      <c r="J41" s="5615" t="s">
        <v>2862</v>
      </c>
      <c r="K41" s="5615"/>
      <c r="L41" s="5615"/>
    </row>
    <row r="42" spans="1:14" ht="12" customHeight="1" x14ac:dyDescent="0.2">
      <c r="A42" s="401" t="s">
        <v>2134</v>
      </c>
      <c r="B42" s="429"/>
      <c r="C42" s="143"/>
      <c r="D42" s="143"/>
      <c r="E42" s="143"/>
      <c r="F42" s="143"/>
      <c r="G42" s="272" t="s">
        <v>2860</v>
      </c>
      <c r="H42" s="272" t="s">
        <v>2896</v>
      </c>
      <c r="I42" s="272" t="s">
        <v>2897</v>
      </c>
      <c r="J42" s="272" t="s">
        <v>2896</v>
      </c>
      <c r="K42" s="272" t="s">
        <v>2897</v>
      </c>
      <c r="L42" s="304" t="s">
        <v>2896</v>
      </c>
      <c r="M42" s="2839"/>
      <c r="N42" s="1462"/>
    </row>
    <row r="43" spans="1:14" ht="12" customHeight="1" thickBot="1" x14ac:dyDescent="0.25">
      <c r="A43" s="5615" t="s">
        <v>2907</v>
      </c>
      <c r="B43" s="5615"/>
      <c r="C43" s="5615" t="s">
        <v>2860</v>
      </c>
      <c r="D43" s="5615" t="s">
        <v>2908</v>
      </c>
      <c r="E43" s="5615" t="s">
        <v>2908</v>
      </c>
      <c r="F43" s="5615" t="s">
        <v>2908</v>
      </c>
      <c r="G43" s="5615" t="s">
        <v>2860</v>
      </c>
      <c r="H43" s="5615" t="s">
        <v>2861</v>
      </c>
      <c r="I43" s="5615" t="s">
        <v>2860</v>
      </c>
      <c r="J43" s="5615" t="s">
        <v>2861</v>
      </c>
      <c r="K43" s="5615" t="s">
        <v>2860</v>
      </c>
      <c r="L43" s="5615" t="s">
        <v>2861</v>
      </c>
      <c r="M43" s="2839"/>
      <c r="N43" s="2839"/>
    </row>
    <row r="44">
      <c r="A44" s="5615" t="s">
        <v>2909</v>
      </c>
      <c r="B44" s="5615"/>
      <c r="C44" s="5615" t="s">
        <v>2860</v>
      </c>
      <c r="D44" s="5615" t="s">
        <v>2897</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1766.630044263659</v>
      </c>
      <c r="H9" s="292" t="s">
        <v>2896</v>
      </c>
      <c r="I9" s="292" t="n">
        <v>2.5008942834396</v>
      </c>
      <c r="J9" s="292" t="s">
        <v>2896</v>
      </c>
      <c r="K9" s="292" t="s">
        <v>2861</v>
      </c>
      <c r="L9" s="1378" t="s">
        <v>2862</v>
      </c>
      <c r="M9" s="2839"/>
      <c r="N9" s="2839"/>
      <c r="O9" s="2839"/>
    </row>
    <row r="10" spans="1:15" ht="12" customHeight="1" x14ac:dyDescent="0.2">
      <c r="A10" s="2773" t="s">
        <v>333</v>
      </c>
      <c r="B10" s="416"/>
      <c r="C10" s="1652"/>
      <c r="D10" s="1652"/>
      <c r="E10" s="1652"/>
      <c r="F10" s="1653"/>
      <c r="G10" s="272" t="n">
        <v>1288.7706271403713</v>
      </c>
      <c r="H10" s="272" t="s">
        <v>2896</v>
      </c>
      <c r="I10" s="272" t="n">
        <v>2.5008942834396</v>
      </c>
      <c r="J10" s="272" t="s">
        <v>2896</v>
      </c>
      <c r="K10" s="417"/>
      <c r="L10" s="1654"/>
      <c r="M10" s="2839"/>
      <c r="N10" s="2839"/>
      <c r="O10" s="2839"/>
    </row>
    <row r="11" spans="1:15" ht="12" customHeight="1" x14ac:dyDescent="0.2">
      <c r="A11" s="2777" t="s">
        <v>379</v>
      </c>
      <c r="B11" s="437" t="s">
        <v>2910</v>
      </c>
      <c r="C11" s="310" t="n">
        <v>26526.195</v>
      </c>
      <c r="D11" s="272" t="n">
        <v>0.02223755997564</v>
      </c>
      <c r="E11" s="1655" t="n">
        <v>2.286368714E-5</v>
      </c>
      <c r="F11" s="1653"/>
      <c r="G11" s="308" t="n">
        <v>589.8778522380273</v>
      </c>
      <c r="H11" s="310" t="s">
        <v>2862</v>
      </c>
      <c r="I11" s="1656" t="n">
        <v>0.6064866234396</v>
      </c>
      <c r="J11" s="1657" t="s">
        <v>2862</v>
      </c>
      <c r="K11" s="1653"/>
      <c r="L11" s="1654"/>
      <c r="M11" s="2839"/>
      <c r="N11" s="2839"/>
      <c r="O11" s="2839"/>
    </row>
    <row r="12" spans="1:15" ht="12" customHeight="1" x14ac:dyDescent="0.2">
      <c r="A12" s="2777" t="s">
        <v>380</v>
      </c>
      <c r="B12" s="437" t="s">
        <v>2911</v>
      </c>
      <c r="C12" s="310" t="n">
        <v>10524.487</v>
      </c>
      <c r="D12" s="272" t="n">
        <v>0.06640635072307</v>
      </c>
      <c r="E12" s="272" t="n">
        <v>1.8E-4</v>
      </c>
      <c r="F12" s="1653"/>
      <c r="G12" s="308" t="n">
        <v>698.8927749023441</v>
      </c>
      <c r="H12" s="310" t="s">
        <v>2862</v>
      </c>
      <c r="I12" s="308" t="n">
        <v>1.89440766</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2912</v>
      </c>
      <c r="C14" s="310" t="n">
        <v>9724.151</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2913</v>
      </c>
      <c r="C18" s="310" t="n">
        <v>102.527</v>
      </c>
      <c r="D18" s="272" t="n">
        <v>1.82191780821918</v>
      </c>
      <c r="E18" s="272" t="s">
        <v>2896</v>
      </c>
      <c r="F18" s="1653"/>
      <c r="G18" s="308" t="n">
        <v>186.79576712328767</v>
      </c>
      <c r="H18" s="310" t="s">
        <v>2862</v>
      </c>
      <c r="I18" s="310" t="s">
        <v>2861</v>
      </c>
      <c r="J18" s="415" t="s">
        <v>2862</v>
      </c>
      <c r="K18" s="1653"/>
      <c r="L18" s="1654"/>
      <c r="M18" s="2839"/>
      <c r="N18" s="2839"/>
      <c r="O18" s="2839"/>
    </row>
    <row r="19" spans="1:15" ht="12" customHeight="1" x14ac:dyDescent="0.2">
      <c r="A19" s="2773" t="s">
        <v>335</v>
      </c>
      <c r="B19" s="437"/>
      <c r="C19" s="310" t="n">
        <v>187.783</v>
      </c>
      <c r="D19" s="272" t="n">
        <v>1.55</v>
      </c>
      <c r="E19" s="353"/>
      <c r="F19" s="1653"/>
      <c r="G19" s="308" t="n">
        <v>291.06365</v>
      </c>
      <c r="H19" s="310" t="s">
        <v>2862</v>
      </c>
      <c r="I19" s="403"/>
      <c r="J19" s="428"/>
      <c r="K19" s="1653"/>
      <c r="L19" s="1654"/>
      <c r="M19" s="2839"/>
      <c r="N19" s="2839"/>
      <c r="O19" s="2839"/>
    </row>
    <row r="20" spans="1:15" ht="12" customHeight="1" x14ac:dyDescent="0.2">
      <c r="A20" s="2774" t="s">
        <v>384</v>
      </c>
      <c r="B20" s="437" t="s">
        <v>2914</v>
      </c>
      <c r="C20" s="310" t="n">
        <v>17296.9395459976</v>
      </c>
      <c r="D20" s="272" t="s">
        <v>2861</v>
      </c>
      <c r="E20" s="353"/>
      <c r="F20" s="1653"/>
      <c r="G20" s="308" t="s">
        <v>2861</v>
      </c>
      <c r="H20" s="310" t="s">
        <v>2861</v>
      </c>
      <c r="I20" s="403"/>
      <c r="J20" s="428"/>
      <c r="K20" s="1653"/>
      <c r="L20" s="1654"/>
      <c r="M20" s="2839"/>
      <c r="N20" s="2839"/>
      <c r="O20" s="2839"/>
    </row>
    <row r="21" spans="1:15" x14ac:dyDescent="0.2">
      <c r="A21" s="2775" t="s">
        <v>337</v>
      </c>
      <c r="B21" s="437" t="s">
        <v>2915</v>
      </c>
      <c r="C21" s="437" t="n">
        <v>226.5</v>
      </c>
      <c r="D21" s="313" t="s">
        <v>2897</v>
      </c>
      <c r="E21" s="349"/>
      <c r="F21" s="1653"/>
      <c r="G21" s="418" t="s">
        <v>2860</v>
      </c>
      <c r="H21" s="418" t="s">
        <v>2862</v>
      </c>
      <c r="I21" s="429"/>
      <c r="J21" s="1660"/>
      <c r="K21" s="1653"/>
      <c r="L21" s="1654"/>
      <c r="M21" s="2839"/>
      <c r="N21" s="2839"/>
      <c r="O21" s="2839" t="s">
        <v>174</v>
      </c>
    </row>
    <row r="22" spans="1:15" x14ac:dyDescent="0.2">
      <c r="A22" s="2775" t="s">
        <v>338</v>
      </c>
      <c r="B22" s="437" t="s">
        <v>2916</v>
      </c>
      <c r="C22" s="437" t="n">
        <v>178.6</v>
      </c>
      <c r="D22" s="313" t="s">
        <v>2897</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2917</v>
      </c>
      <c r="B24" s="5615" t="s">
        <v>2917</v>
      </c>
      <c r="C24" s="5615" t="s">
        <v>2861</v>
      </c>
      <c r="D24" s="5615" t="s">
        <v>2896</v>
      </c>
      <c r="E24" s="5615" t="s">
        <v>2896</v>
      </c>
      <c r="F24" s="5615" t="s">
        <v>2896</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1718.5656707073813</v>
      </c>
      <c r="H25" s="1391" t="s">
        <v>2861</v>
      </c>
      <c r="I25" s="1391" t="s">
        <v>2861</v>
      </c>
      <c r="J25" s="1391" t="s">
        <v>2861</v>
      </c>
      <c r="K25" s="1391" t="s">
        <v>2861</v>
      </c>
      <c r="L25" s="1664" t="s">
        <v>2861</v>
      </c>
      <c r="M25" s="2839"/>
      <c r="N25" s="2839"/>
      <c r="O25" s="2839"/>
    </row>
    <row r="26" spans="1:15" ht="12" customHeight="1" x14ac:dyDescent="0.2">
      <c r="A26" s="2773" t="s">
        <v>340</v>
      </c>
      <c r="B26" s="437" t="s">
        <v>2918</v>
      </c>
      <c r="C26" s="1665" t="n">
        <v>303.23699999999997</v>
      </c>
      <c r="D26" s="272" t="n">
        <v>0.594</v>
      </c>
      <c r="E26" s="272" t="s">
        <v>2861</v>
      </c>
      <c r="F26" s="272" t="s">
        <v>2861</v>
      </c>
      <c r="G26" s="1391" t="n">
        <v>180.122778</v>
      </c>
      <c r="H26" s="1391" t="s">
        <v>2861</v>
      </c>
      <c r="I26" s="1391" t="s">
        <v>2861</v>
      </c>
      <c r="J26" s="1391" t="s">
        <v>2861</v>
      </c>
      <c r="K26" s="1391" t="s">
        <v>2861</v>
      </c>
      <c r="L26" s="1664" t="s">
        <v>2861</v>
      </c>
      <c r="M26" s="2839"/>
      <c r="N26" s="2839"/>
      <c r="O26" s="2839"/>
    </row>
    <row r="27" spans="1:15" ht="12" customHeight="1" x14ac:dyDescent="0.2">
      <c r="A27" s="2773" t="s">
        <v>341</v>
      </c>
      <c r="B27" s="437" t="s">
        <v>2919</v>
      </c>
      <c r="C27" s="1665" t="n">
        <v>35.1611</v>
      </c>
      <c r="D27" s="272" t="n">
        <v>0.5896</v>
      </c>
      <c r="E27" s="272" t="s">
        <v>2861</v>
      </c>
      <c r="F27" s="272" t="s">
        <v>2861</v>
      </c>
      <c r="G27" s="1391" t="n">
        <v>20.73098456</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1517.7119081473813</v>
      </c>
      <c r="H28" s="272" t="s">
        <v>2861</v>
      </c>
      <c r="I28" s="272" t="s">
        <v>2861</v>
      </c>
      <c r="J28" s="272" t="s">
        <v>2861</v>
      </c>
      <c r="K28" s="272" t="s">
        <v>2861</v>
      </c>
      <c r="L28" s="304" t="s">
        <v>2861</v>
      </c>
      <c r="M28" s="2839"/>
      <c r="N28" s="2839"/>
      <c r="O28" s="2839"/>
    </row>
    <row r="29" spans="1:15" ht="12" customHeight="1" thickBot="1" x14ac:dyDescent="0.25">
      <c r="A29" s="5615" t="s">
        <v>2905</v>
      </c>
      <c r="B29" s="5615"/>
      <c r="C29" s="5615"/>
      <c r="D29" s="5615"/>
      <c r="E29" s="5615"/>
      <c r="F29" s="5615"/>
      <c r="G29" s="5615" t="n">
        <v>2.85111993719391</v>
      </c>
      <c r="H29" s="5615" t="s">
        <v>2861</v>
      </c>
      <c r="I29" s="5615" t="s">
        <v>2861</v>
      </c>
      <c r="J29" s="5615" t="s">
        <v>2861</v>
      </c>
      <c r="K29" s="5615" t="s">
        <v>2861</v>
      </c>
      <c r="L29" s="5615" t="s">
        <v>2861</v>
      </c>
      <c r="M29" s="2839"/>
      <c r="N29" s="2839"/>
      <c r="O29" s="2839"/>
    </row>
    <row r="30">
      <c r="A30" s="5615" t="s">
        <v>2920</v>
      </c>
      <c r="B30" s="5615" t="s">
        <v>2921</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2922</v>
      </c>
      <c r="B31" s="5615" t="s">
        <v>2921</v>
      </c>
      <c r="C31" s="5615" t="n">
        <v>7.14374380698031</v>
      </c>
      <c r="D31" s="5615" t="n">
        <v>0.39910724883611</v>
      </c>
      <c r="E31" s="5615" t="s">
        <v>2861</v>
      </c>
      <c r="F31" s="5615" t="s">
        <v>2861</v>
      </c>
      <c r="G31" s="5615" t="n">
        <v>2.85111993719391</v>
      </c>
      <c r="H31" s="5615" t="s">
        <v>2861</v>
      </c>
      <c r="I31" s="5615" t="s">
        <v>2861</v>
      </c>
      <c r="J31" s="5615" t="s">
        <v>2861</v>
      </c>
      <c r="K31" s="5615" t="s">
        <v>2861</v>
      </c>
      <c r="L31" s="5615" t="s">
        <v>2861</v>
      </c>
    </row>
    <row r="32">
      <c r="A32" s="5615" t="s">
        <v>2923</v>
      </c>
      <c r="B32" s="5615" t="s">
        <v>2924</v>
      </c>
      <c r="C32" s="5615" t="n">
        <v>39800.0</v>
      </c>
      <c r="D32" s="5615" t="s">
        <v>2861</v>
      </c>
      <c r="E32" s="5615" t="s">
        <v>2861</v>
      </c>
      <c r="F32" s="5615" t="s">
        <v>2861</v>
      </c>
      <c r="G32" s="5615" t="s">
        <v>2861</v>
      </c>
      <c r="H32" s="5615" t="s">
        <v>2861</v>
      </c>
      <c r="I32" s="5615" t="s">
        <v>2861</v>
      </c>
      <c r="J32" s="5615" t="s">
        <v>2861</v>
      </c>
      <c r="K32" s="5615" t="s">
        <v>2861</v>
      </c>
      <c r="L32" s="5615" t="s">
        <v>2861</v>
      </c>
    </row>
    <row r="33">
      <c r="A33" s="5615" t="s">
        <v>2925</v>
      </c>
      <c r="B33" s="5615" t="s">
        <v>2924</v>
      </c>
      <c r="C33" s="5615" t="n">
        <v>220.0</v>
      </c>
      <c r="D33" s="5615" t="s">
        <v>2861</v>
      </c>
      <c r="E33" s="5615" t="s">
        <v>2861</v>
      </c>
      <c r="F33" s="5615" t="s">
        <v>2861</v>
      </c>
      <c r="G33" s="5615" t="s">
        <v>2861</v>
      </c>
      <c r="H33" s="5615" t="s">
        <v>2861</v>
      </c>
      <c r="I33" s="5615" t="s">
        <v>2861</v>
      </c>
      <c r="J33" s="5615" t="s">
        <v>2861</v>
      </c>
      <c r="K33" s="5615" t="s">
        <v>2861</v>
      </c>
      <c r="L33" s="5615" t="s">
        <v>2861</v>
      </c>
    </row>
    <row r="34">
      <c r="A34" s="5615" t="s">
        <v>2926</v>
      </c>
      <c r="B34" s="5615"/>
      <c r="C34" s="5615" t="n">
        <v>13214.254359798162</v>
      </c>
      <c r="D34" s="5615" t="n">
        <v>0.11463838571315</v>
      </c>
      <c r="E34" s="5615" t="s">
        <v>2861</v>
      </c>
      <c r="F34" s="5615" t="s">
        <v>2861</v>
      </c>
      <c r="G34" s="5615" t="n">
        <v>1514.8607882101874</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3.004025</v>
      </c>
      <c r="L35" s="1670" t="s">
        <v>2896</v>
      </c>
      <c r="M35" s="2839"/>
      <c r="N35" s="2839"/>
      <c r="O35" s="2839"/>
    </row>
    <row r="36" spans="1:15" ht="12" customHeight="1" x14ac:dyDescent="0.2">
      <c r="A36" s="2776" t="s">
        <v>2126</v>
      </c>
      <c r="B36" s="371"/>
      <c r="C36" s="371"/>
      <c r="D36" s="86"/>
      <c r="E36" s="86"/>
      <c r="F36" s="86"/>
      <c r="G36" s="86"/>
      <c r="H36" s="86"/>
      <c r="I36" s="86"/>
      <c r="J36" s="86"/>
      <c r="K36" s="1608" t="n">
        <v>3.004025</v>
      </c>
      <c r="L36" s="1671" t="s">
        <v>2896</v>
      </c>
      <c r="M36" s="2839"/>
      <c r="N36" s="2839"/>
      <c r="O36" s="2839"/>
    </row>
    <row r="37" spans="1:15" ht="12" customHeight="1" x14ac:dyDescent="0.2">
      <c r="A37" s="2778" t="s">
        <v>386</v>
      </c>
      <c r="B37" s="437" t="s">
        <v>2924</v>
      </c>
      <c r="C37" s="1665" t="n">
        <v>2.6499</v>
      </c>
      <c r="D37" s="353"/>
      <c r="E37" s="353"/>
      <c r="F37" s="272" t="n">
        <v>1.0</v>
      </c>
      <c r="G37" s="353"/>
      <c r="H37" s="353"/>
      <c r="I37" s="353"/>
      <c r="J37" s="353"/>
      <c r="K37" s="1391" t="n">
        <v>2.6499</v>
      </c>
      <c r="L37" s="1664" t="s">
        <v>2861</v>
      </c>
      <c r="M37" s="2839"/>
      <c r="N37" s="2839"/>
      <c r="O37" s="2839"/>
    </row>
    <row r="38" spans="1:15" ht="12" customHeight="1" x14ac:dyDescent="0.2">
      <c r="A38" s="2778" t="s">
        <v>2147</v>
      </c>
      <c r="B38" s="416"/>
      <c r="C38" s="416"/>
      <c r="D38" s="353"/>
      <c r="E38" s="353"/>
      <c r="F38" s="353"/>
      <c r="G38" s="353"/>
      <c r="H38" s="353"/>
      <c r="I38" s="353"/>
      <c r="J38" s="353"/>
      <c r="K38" s="1391" t="n">
        <v>0.354125</v>
      </c>
      <c r="L38" s="1664" t="s">
        <v>2896</v>
      </c>
      <c r="M38" s="2839"/>
      <c r="N38" s="2839"/>
      <c r="O38" s="2839"/>
    </row>
    <row r="39" spans="1:15" ht="12" customHeight="1" x14ac:dyDescent="0.2">
      <c r="A39" s="5615" t="s">
        <v>2927</v>
      </c>
      <c r="B39" s="5615" t="s">
        <v>2924</v>
      </c>
      <c r="C39" s="5615" t="n">
        <v>12.125</v>
      </c>
      <c r="D39" s="5615"/>
      <c r="E39" s="5615"/>
      <c r="F39" s="5615" t="n">
        <v>0.025</v>
      </c>
      <c r="G39" s="5615"/>
      <c r="H39" s="5615"/>
      <c r="I39" s="5615"/>
      <c r="J39" s="5615"/>
      <c r="K39" s="5615" t="n">
        <v>0.303125</v>
      </c>
      <c r="L39" s="5615" t="s">
        <v>2861</v>
      </c>
      <c r="M39" s="2839"/>
      <c r="N39" s="2839"/>
      <c r="O39" s="2839"/>
    </row>
    <row r="40">
      <c r="A40" s="5615" t="s">
        <v>2905</v>
      </c>
      <c r="B40" s="5615"/>
      <c r="C40" s="5615"/>
      <c r="D40" s="5615"/>
      <c r="E40" s="5615"/>
      <c r="F40" s="5615"/>
      <c r="G40" s="5615"/>
      <c r="H40" s="5615"/>
      <c r="I40" s="5615"/>
      <c r="J40" s="5615"/>
      <c r="K40" s="5615" t="n">
        <v>0.051</v>
      </c>
      <c r="L40" s="5615" t="s">
        <v>2896</v>
      </c>
    </row>
    <row r="41">
      <c r="A41" s="5615" t="s">
        <v>2928</v>
      </c>
      <c r="B41" s="5615" t="s">
        <v>2929</v>
      </c>
      <c r="C41" s="5615" t="s">
        <v>2861</v>
      </c>
      <c r="D41" s="5615"/>
      <c r="E41" s="5615"/>
      <c r="F41" s="5615" t="s">
        <v>2862</v>
      </c>
      <c r="G41" s="5615"/>
      <c r="H41" s="5615"/>
      <c r="I41" s="5615"/>
      <c r="J41" s="5615"/>
      <c r="K41" s="5615" t="s">
        <v>2862</v>
      </c>
      <c r="L41" s="5615" t="s">
        <v>2862</v>
      </c>
    </row>
    <row r="42">
      <c r="A42" s="5615" t="s">
        <v>2930</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2861</v>
      </c>
      <c r="I45" s="1672" t="s">
        <v>2861</v>
      </c>
      <c r="J45" s="1672" t="s">
        <v>2861</v>
      </c>
      <c r="K45" s="1672" t="s">
        <v>2861</v>
      </c>
      <c r="L45" s="1673" t="s">
        <v>2861</v>
      </c>
      <c r="M45" s="2839"/>
      <c r="N45" s="2839"/>
      <c r="O45" s="2839"/>
    </row>
    <row r="46" spans="1:15" ht="12.75" customHeight="1" x14ac:dyDescent="0.2">
      <c r="A46" s="5615" t="s">
        <v>2898</v>
      </c>
      <c r="B46" s="5615"/>
      <c r="C46" s="5615" t="n">
        <v>3318.562</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2899</v>
      </c>
      <c r="B47" s="5615"/>
      <c r="C47" s="5615" t="n">
        <v>6718695.782000001</v>
      </c>
      <c r="D47" s="5615" t="s">
        <v>2861</v>
      </c>
      <c r="E47" s="5615" t="s">
        <v>2861</v>
      </c>
      <c r="F47" s="5615" t="s">
        <v>2861</v>
      </c>
      <c r="G47" s="5615" t="s">
        <v>2861</v>
      </c>
      <c r="H47" s="5615" t="s">
        <v>2861</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3.39135923171032</v>
      </c>
      <c r="C7" s="1688" t="n">
        <v>26.67403842195472</v>
      </c>
      <c r="D7" s="1688" t="s">
        <v>2896</v>
      </c>
      <c r="E7" s="1688" t="s">
        <v>2896</v>
      </c>
      <c r="F7" s="1688" t="n">
        <v>159.2669116610848</v>
      </c>
      <c r="G7" s="1688" t="s">
        <v>2896</v>
      </c>
      <c r="H7" s="1688" t="n">
        <v>988.5715613820531</v>
      </c>
      <c r="I7" s="1688" t="s">
        <v>2896</v>
      </c>
      <c r="J7" s="1688" t="n">
        <v>149.05232988582492</v>
      </c>
      <c r="K7" s="1688" t="s">
        <v>2896</v>
      </c>
      <c r="L7" s="1688" t="s">
        <v>2896</v>
      </c>
      <c r="M7" s="1688" t="s">
        <v>2896</v>
      </c>
      <c r="N7" s="1688" t="n">
        <v>9.33395959898438</v>
      </c>
      <c r="O7" s="1688" t="s">
        <v>2896</v>
      </c>
      <c r="P7" s="1688" t="s">
        <v>2896</v>
      </c>
      <c r="Q7" s="1688" t="s">
        <v>2896</v>
      </c>
      <c r="R7" s="1688" t="s">
        <v>2896</v>
      </c>
      <c r="S7" s="1688" t="s">
        <v>2896</v>
      </c>
      <c r="T7" s="1688" t="s">
        <v>2896</v>
      </c>
      <c r="U7" s="1688" t="s">
        <v>2896</v>
      </c>
      <c r="V7" s="84"/>
      <c r="W7" s="1688" t="n">
        <v>182.4026304799217</v>
      </c>
      <c r="X7" s="1688" t="n">
        <v>11.83626303822409</v>
      </c>
      <c r="Y7" s="1688" t="n">
        <v>1.01653454133635</v>
      </c>
      <c r="Z7" s="1688" t="s">
        <v>2896</v>
      </c>
      <c r="AA7" s="1688" t="n">
        <v>0.11605177993528</v>
      </c>
      <c r="AB7" s="1688" t="s">
        <v>2896</v>
      </c>
      <c r="AC7" s="1688" t="s">
        <v>2896</v>
      </c>
      <c r="AD7" s="1688" t="s">
        <v>2896</v>
      </c>
      <c r="AE7" s="1688" t="s">
        <v>2896</v>
      </c>
      <c r="AF7" s="1688" t="s">
        <v>2896</v>
      </c>
      <c r="AG7" s="84"/>
      <c r="AH7" s="4183" t="s">
        <v>2896</v>
      </c>
      <c r="AI7" s="1689" t="n">
        <v>37.32527417871</v>
      </c>
      <c r="AJ7" s="1644" t="n">
        <v>0.74335271318</v>
      </c>
    </row>
    <row r="8" spans="1:36" ht="12" x14ac:dyDescent="0.2">
      <c r="A8" s="1686" t="s">
        <v>412</v>
      </c>
      <c r="B8" s="1690" t="n">
        <v>0.0866305</v>
      </c>
      <c r="C8" s="1691" t="s">
        <v>2862</v>
      </c>
      <c r="D8" s="1691" t="s">
        <v>2862</v>
      </c>
      <c r="E8" s="1691" t="s">
        <v>2862</v>
      </c>
      <c r="F8" s="1691" t="n">
        <v>2.0</v>
      </c>
      <c r="G8" s="1691" t="s">
        <v>2862</v>
      </c>
      <c r="H8" s="1691" t="n">
        <v>12.0</v>
      </c>
      <c r="I8" s="1691" t="s">
        <v>2862</v>
      </c>
      <c r="J8" s="1691" t="n">
        <v>1.0</v>
      </c>
      <c r="K8" s="1691" t="s">
        <v>2862</v>
      </c>
      <c r="L8" s="1691" t="s">
        <v>2862</v>
      </c>
      <c r="M8" s="1691" t="s">
        <v>2862</v>
      </c>
      <c r="N8" s="1691" t="s">
        <v>2896</v>
      </c>
      <c r="O8" s="1691" t="s">
        <v>2862</v>
      </c>
      <c r="P8" s="1691" t="s">
        <v>2862</v>
      </c>
      <c r="Q8" s="1691" t="s">
        <v>2862</v>
      </c>
      <c r="R8" s="1691" t="s">
        <v>2862</v>
      </c>
      <c r="S8" s="1691" t="s">
        <v>2862</v>
      </c>
      <c r="T8" s="1691" t="s">
        <v>2862</v>
      </c>
      <c r="U8" s="1691" t="s">
        <v>2862</v>
      </c>
      <c r="V8" s="84"/>
      <c r="W8" s="1688" t="n">
        <v>137.1322494932118</v>
      </c>
      <c r="X8" s="1688" t="s">
        <v>2896</v>
      </c>
      <c r="Y8" s="1691" t="s">
        <v>2862</v>
      </c>
      <c r="Z8" s="1688" t="s">
        <v>2862</v>
      </c>
      <c r="AA8" s="1688" t="s">
        <v>2862</v>
      </c>
      <c r="AB8" s="1688" t="s">
        <v>2862</v>
      </c>
      <c r="AC8" s="1688" t="s">
        <v>2862</v>
      </c>
      <c r="AD8" s="1688" t="s">
        <v>2862</v>
      </c>
      <c r="AE8" s="1688" t="s">
        <v>2862</v>
      </c>
      <c r="AF8" s="1688" t="s">
        <v>2862</v>
      </c>
      <c r="AG8" s="1554"/>
      <c r="AH8" s="4183" t="s">
        <v>2862</v>
      </c>
      <c r="AI8" s="1692" t="s">
        <v>2896</v>
      </c>
      <c r="AJ8" s="1644" t="s">
        <v>2862</v>
      </c>
    </row>
    <row r="9" spans="1:36" ht="12" x14ac:dyDescent="0.2">
      <c r="A9" s="1629" t="s">
        <v>413</v>
      </c>
      <c r="B9" s="1690" t="n">
        <v>0.0866305</v>
      </c>
      <c r="C9" s="1691"/>
      <c r="D9" s="1691"/>
      <c r="E9" s="1691"/>
      <c r="F9" s="1691" t="n">
        <v>2.0</v>
      </c>
      <c r="G9" s="1691"/>
      <c r="H9" s="1691" t="n">
        <v>12.0</v>
      </c>
      <c r="I9" s="1691"/>
      <c r="J9" s="1691" t="n">
        <v>1.0</v>
      </c>
      <c r="K9" s="1691"/>
      <c r="L9" s="1691"/>
      <c r="M9" s="1691"/>
      <c r="N9" s="1691" t="s">
        <v>2861</v>
      </c>
      <c r="O9" s="1691"/>
      <c r="P9" s="1691"/>
      <c r="Q9" s="1691"/>
      <c r="R9" s="1691"/>
      <c r="S9" s="1691"/>
      <c r="T9" s="1691"/>
      <c r="U9" s="1691"/>
      <c r="V9" s="84"/>
      <c r="W9" s="1688" t="n">
        <v>137.1322494932118</v>
      </c>
      <c r="X9" s="1688" t="s">
        <v>2861</v>
      </c>
      <c r="Y9" s="1691"/>
      <c r="Z9" s="1688"/>
      <c r="AA9" s="1688"/>
      <c r="AB9" s="1688"/>
      <c r="AC9" s="1688"/>
      <c r="AD9" s="1688"/>
      <c r="AE9" s="1688"/>
      <c r="AF9" s="1688"/>
      <c r="AG9" s="1554"/>
      <c r="AH9" s="4183"/>
      <c r="AI9" s="1692" t="s">
        <v>2861</v>
      </c>
      <c r="AJ9" s="1644"/>
    </row>
    <row r="10" spans="1:36" ht="12" x14ac:dyDescent="0.2">
      <c r="A10" s="1693" t="s">
        <v>414</v>
      </c>
      <c r="B10" s="1690" t="n">
        <v>0.0866305</v>
      </c>
      <c r="C10" s="1691"/>
      <c r="D10" s="1691"/>
      <c r="E10" s="1691"/>
      <c r="F10" s="1691"/>
      <c r="G10" s="1691"/>
      <c r="H10" s="1691"/>
      <c r="I10" s="1691"/>
      <c r="J10" s="1691" t="n">
        <v>1.0</v>
      </c>
      <c r="K10" s="1691"/>
      <c r="L10" s="1691"/>
      <c r="M10" s="1691"/>
      <c r="N10" s="1691"/>
      <c r="O10" s="1691"/>
      <c r="P10" s="1691"/>
      <c r="Q10" s="1691"/>
      <c r="R10" s="1691"/>
      <c r="S10" s="1691"/>
      <c r="T10" s="1691"/>
      <c r="U10" s="1691"/>
      <c r="V10" s="84"/>
      <c r="W10" s="1688" t="n">
        <v>137.1322494932118</v>
      </c>
      <c r="X10" s="1688" t="s">
        <v>2861</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n">
        <v>2.0</v>
      </c>
      <c r="G11" s="1691"/>
      <c r="H11" s="1691" t="n">
        <v>12.0</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s">
        <v>2861</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s">
        <v>2861</v>
      </c>
      <c r="G13" s="1690"/>
      <c r="H13" s="1690" t="s">
        <v>2861</v>
      </c>
      <c r="I13" s="1690"/>
      <c r="J13" s="1690"/>
      <c r="K13" s="1690"/>
      <c r="L13" s="1690"/>
      <c r="M13" s="1690"/>
      <c r="N13" s="1690"/>
      <c r="O13" s="1690"/>
      <c r="P13" s="1690"/>
      <c r="Q13" s="1690"/>
      <c r="R13" s="1690"/>
      <c r="S13" s="1690"/>
      <c r="T13" s="1690"/>
      <c r="U13" s="1690"/>
      <c r="V13" s="84"/>
      <c r="W13" s="2449" t="n">
        <v>30.68210854647536</v>
      </c>
      <c r="X13" s="2449" t="n">
        <v>3.71189145352464</v>
      </c>
      <c r="Y13" s="1691"/>
      <c r="Z13" s="1688"/>
      <c r="AA13" s="1688"/>
      <c r="AB13" s="1688"/>
      <c r="AC13" s="1688"/>
      <c r="AD13" s="1688"/>
      <c r="AE13" s="1688"/>
      <c r="AF13" s="1688"/>
      <c r="AG13" s="4184"/>
      <c r="AH13" s="1699"/>
      <c r="AI13" s="87" t="n">
        <v>18.824</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30.68210854647536</v>
      </c>
      <c r="X14" s="78" t="n">
        <v>3.71189145352464</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s">
        <v>2861</v>
      </c>
      <c r="G15" s="1698"/>
      <c r="H15" s="1698" t="s">
        <v>2861</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n">
        <v>18.824</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n">
        <v>0.50119369369369</v>
      </c>
      <c r="C17" s="1691" t="s">
        <v>2861</v>
      </c>
      <c r="D17" s="1691"/>
      <c r="E17" s="1691"/>
      <c r="F17" s="1691"/>
      <c r="G17" s="1691"/>
      <c r="H17" s="1691" t="n">
        <v>0.01025641025641</v>
      </c>
      <c r="I17" s="1691"/>
      <c r="J17" s="1691"/>
      <c r="K17" s="1691"/>
      <c r="L17" s="1691"/>
      <c r="M17" s="1691"/>
      <c r="N17" s="1691"/>
      <c r="O17" s="1691"/>
      <c r="P17" s="1691"/>
      <c r="Q17" s="1691"/>
      <c r="R17" s="1691"/>
      <c r="S17" s="1691"/>
      <c r="T17" s="1691"/>
      <c r="U17" s="1691"/>
      <c r="V17" s="502"/>
      <c r="W17" s="1691" t="n">
        <v>14.58827244023455</v>
      </c>
      <c r="X17" s="1691" t="n">
        <v>8.12437158469945</v>
      </c>
      <c r="Y17" s="1691" t="n">
        <v>1.01653454133635</v>
      </c>
      <c r="Z17" s="1691"/>
      <c r="AA17" s="1691" t="n">
        <v>0.11605177993528</v>
      </c>
      <c r="AB17" s="1691"/>
      <c r="AC17" s="1691"/>
      <c r="AD17" s="1691"/>
      <c r="AE17" s="1691"/>
      <c r="AF17" s="1691"/>
      <c r="AG17" s="502"/>
      <c r="AH17" s="1699"/>
      <c r="AI17" s="1694" t="n">
        <v>2.16654970760234</v>
      </c>
      <c r="AJ17" s="1644" t="n">
        <v>0.74335271317829</v>
      </c>
    </row>
    <row r="18" spans="1:36" ht="12" x14ac:dyDescent="0.2">
      <c r="A18" s="1629" t="s">
        <v>344</v>
      </c>
      <c r="B18" s="1690" t="n">
        <v>0.50119369369369</v>
      </c>
      <c r="C18" s="1691" t="s">
        <v>2861</v>
      </c>
      <c r="D18" s="1691"/>
      <c r="E18" s="1691"/>
      <c r="F18" s="1691"/>
      <c r="G18" s="1691"/>
      <c r="H18" s="1691" t="n">
        <v>0.01025641025641</v>
      </c>
      <c r="I18" s="1691"/>
      <c r="J18" s="1691"/>
      <c r="K18" s="1691"/>
      <c r="L18" s="1691"/>
      <c r="M18" s="1691"/>
      <c r="N18" s="1691"/>
      <c r="O18" s="1691"/>
      <c r="P18" s="1691"/>
      <c r="Q18" s="1691"/>
      <c r="R18" s="1691"/>
      <c r="S18" s="1691"/>
      <c r="T18" s="1691"/>
      <c r="U18" s="1691"/>
      <c r="V18" s="502"/>
      <c r="W18" s="1691" t="n">
        <v>14.58827244023455</v>
      </c>
      <c r="X18" s="1691" t="n">
        <v>8.12437158469945</v>
      </c>
      <c r="Y18" s="1691" t="n">
        <v>1.01653454133635</v>
      </c>
      <c r="Z18" s="1691"/>
      <c r="AA18" s="1691" t="n">
        <v>0.11605177993528</v>
      </c>
      <c r="AB18" s="1691"/>
      <c r="AC18" s="1691"/>
      <c r="AD18" s="1691"/>
      <c r="AE18" s="1691"/>
      <c r="AF18" s="1691"/>
      <c r="AG18" s="502"/>
      <c r="AH18" s="1699"/>
      <c r="AI18" s="1694" t="n">
        <v>2.16654970760234</v>
      </c>
      <c r="AJ18" s="1644" t="n">
        <v>0.74335271317829</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n">
        <v>2.80353503801663</v>
      </c>
      <c r="C23" s="1706" t="n">
        <v>26.67403842195472</v>
      </c>
      <c r="D23" s="1706"/>
      <c r="E23" s="1706"/>
      <c r="F23" s="1706" t="n">
        <v>157.2669116610848</v>
      </c>
      <c r="G23" s="1706"/>
      <c r="H23" s="1706" t="n">
        <v>976.5613049717967</v>
      </c>
      <c r="I23" s="1706"/>
      <c r="J23" s="1706" t="n">
        <v>148.05232988582492</v>
      </c>
      <c r="K23" s="1706"/>
      <c r="L23" s="1706"/>
      <c r="M23" s="1706"/>
      <c r="N23" s="1706" t="n">
        <v>9.33395959898438</v>
      </c>
      <c r="O23" s="1706"/>
      <c r="P23" s="1706"/>
      <c r="Q23" s="1706"/>
      <c r="R23" s="1706"/>
      <c r="S23" s="1706" t="s">
        <v>2861</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n">
        <v>2.80353503801663</v>
      </c>
      <c r="C24" s="1691" t="n">
        <v>26.67403842195472</v>
      </c>
      <c r="D24" s="1691"/>
      <c r="E24" s="1691"/>
      <c r="F24" s="1691" t="n">
        <v>157.2669116610848</v>
      </c>
      <c r="G24" s="1691"/>
      <c r="H24" s="1691" t="n">
        <v>802.9949111530468</v>
      </c>
      <c r="I24" s="1691"/>
      <c r="J24" s="1691" t="n">
        <v>148.05232988582492</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n">
        <v>67.70364381875</v>
      </c>
      <c r="I25" s="1691"/>
      <c r="J25" s="1691"/>
      <c r="K25" s="1691"/>
      <c r="L25" s="1691"/>
      <c r="M25" s="1691"/>
      <c r="N25" s="1691"/>
      <c r="O25" s="1691"/>
      <c r="P25" s="1691"/>
      <c r="Q25" s="1691"/>
      <c r="R25" s="1691"/>
      <c r="S25" s="1691" t="s">
        <v>2861</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n">
        <v>9.33395959898438</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n">
        <v>105.86274999999999</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16.33472447111</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12.38691335999999</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3.94781111111111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2898</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2899</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50.19211662931274</v>
      </c>
      <c r="C38" s="1721" t="n">
        <v>18.00497593481944</v>
      </c>
      <c r="D38" s="1721" t="s">
        <v>2896</v>
      </c>
      <c r="E38" s="1721" t="s">
        <v>2896</v>
      </c>
      <c r="F38" s="1721" t="n">
        <v>557.4341908137968</v>
      </c>
      <c r="G38" s="1721" t="s">
        <v>2896</v>
      </c>
      <c r="H38" s="1721" t="n">
        <v>1413.657332776336</v>
      </c>
      <c r="I38" s="1721" t="s">
        <v>2896</v>
      </c>
      <c r="J38" s="1721" t="n">
        <v>666.2639145896374</v>
      </c>
      <c r="K38" s="1721" t="s">
        <v>2896</v>
      </c>
      <c r="L38" s="1721" t="s">
        <v>2896</v>
      </c>
      <c r="M38" s="1721" t="s">
        <v>2896</v>
      </c>
      <c r="N38" s="1721" t="n">
        <v>30.0553499087297</v>
      </c>
      <c r="O38" s="1721" t="s">
        <v>2896</v>
      </c>
      <c r="P38" s="1721" t="s">
        <v>2896</v>
      </c>
      <c r="Q38" s="1721" t="s">
        <v>2896</v>
      </c>
      <c r="R38" s="1721" t="s">
        <v>2896</v>
      </c>
      <c r="S38" s="1721" t="s">
        <v>2896</v>
      </c>
      <c r="T38" s="1721" t="s">
        <v>2896</v>
      </c>
      <c r="U38" s="1721" t="s">
        <v>2896</v>
      </c>
      <c r="V38" s="1722"/>
      <c r="W38" s="1721" t="n">
        <v>1347.9554392466216</v>
      </c>
      <c r="X38" s="1721" t="n">
        <v>144.40240906633392</v>
      </c>
      <c r="Y38" s="1721" t="n">
        <v>8.97599999999997</v>
      </c>
      <c r="Z38" s="1721" t="s">
        <v>2896</v>
      </c>
      <c r="AA38" s="1721" t="n">
        <v>1.19533333333338</v>
      </c>
      <c r="AB38" s="1721" t="s">
        <v>2896</v>
      </c>
      <c r="AC38" s="1721" t="s">
        <v>2896</v>
      </c>
      <c r="AD38" s="1721" t="s">
        <v>2896</v>
      </c>
      <c r="AE38" s="1721" t="s">
        <v>2896</v>
      </c>
      <c r="AF38" s="1721" t="s">
        <v>2896</v>
      </c>
      <c r="AG38" s="1722"/>
      <c r="AH38" s="1723" t="s">
        <v>2896</v>
      </c>
      <c r="AI38" s="1716" t="n">
        <v>851.016251274588</v>
      </c>
      <c r="AJ38" s="90" t="n">
        <v>12.785666666696</v>
      </c>
    </row>
    <row r="39" spans="1:36" ht="12" x14ac:dyDescent="0.2">
      <c r="A39" s="1724" t="s">
        <v>421</v>
      </c>
      <c r="B39" s="1687" t="n">
        <v>1.2821314</v>
      </c>
      <c r="C39" s="1688" t="s">
        <v>2862</v>
      </c>
      <c r="D39" s="1688" t="s">
        <v>2862</v>
      </c>
      <c r="E39" s="1688" t="s">
        <v>2862</v>
      </c>
      <c r="F39" s="1688" t="n">
        <v>7.0</v>
      </c>
      <c r="G39" s="1688" t="s">
        <v>2862</v>
      </c>
      <c r="H39" s="1688" t="n">
        <v>17.16</v>
      </c>
      <c r="I39" s="1688" t="s">
        <v>2862</v>
      </c>
      <c r="J39" s="1688" t="n">
        <v>4.47</v>
      </c>
      <c r="K39" s="1688" t="s">
        <v>2862</v>
      </c>
      <c r="L39" s="1688" t="s">
        <v>2862</v>
      </c>
      <c r="M39" s="1688" t="s">
        <v>2862</v>
      </c>
      <c r="N39" s="1688" t="s">
        <v>2896</v>
      </c>
      <c r="O39" s="1688" t="s">
        <v>2862</v>
      </c>
      <c r="P39" s="1688" t="s">
        <v>2862</v>
      </c>
      <c r="Q39" s="1688" t="s">
        <v>2862</v>
      </c>
      <c r="R39" s="1688" t="s">
        <v>2862</v>
      </c>
      <c r="S39" s="1688" t="s">
        <v>2862</v>
      </c>
      <c r="T39" s="1688" t="s">
        <v>2862</v>
      </c>
      <c r="U39" s="1688" t="s">
        <v>2862</v>
      </c>
      <c r="V39" s="1725"/>
      <c r="W39" s="1688" t="n">
        <v>1013.4073237548353</v>
      </c>
      <c r="X39" s="1688" t="s">
        <v>2896</v>
      </c>
      <c r="Y39" s="1688" t="s">
        <v>2862</v>
      </c>
      <c r="Z39" s="1688" t="s">
        <v>2862</v>
      </c>
      <c r="AA39" s="1688" t="s">
        <v>2862</v>
      </c>
      <c r="AB39" s="1688" t="s">
        <v>2862</v>
      </c>
      <c r="AC39" s="1688" t="s">
        <v>2862</v>
      </c>
      <c r="AD39" s="1688" t="s">
        <v>2862</v>
      </c>
      <c r="AE39" s="1688" t="s">
        <v>2862</v>
      </c>
      <c r="AF39" s="1688" t="s">
        <v>2862</v>
      </c>
      <c r="AG39" s="1725"/>
      <c r="AH39" s="1726" t="s">
        <v>2862</v>
      </c>
      <c r="AI39" s="1727" t="s">
        <v>2896</v>
      </c>
      <c r="AJ39" s="3777" t="s">
        <v>2862</v>
      </c>
    </row>
    <row r="40" spans="1:36" ht="12" x14ac:dyDescent="0.2">
      <c r="A40" s="1728" t="s">
        <v>422</v>
      </c>
      <c r="B40" s="1687"/>
      <c r="C40" s="1687"/>
      <c r="D40" s="1687"/>
      <c r="E40" s="1687"/>
      <c r="F40" s="1687" t="s">
        <v>2861</v>
      </c>
      <c r="G40" s="1687"/>
      <c r="H40" s="1687" t="s">
        <v>2861</v>
      </c>
      <c r="I40" s="1687"/>
      <c r="J40" s="1687"/>
      <c r="K40" s="1687"/>
      <c r="L40" s="1687"/>
      <c r="M40" s="1687"/>
      <c r="N40" s="1687"/>
      <c r="O40" s="1687"/>
      <c r="P40" s="1687"/>
      <c r="Q40" s="1687"/>
      <c r="R40" s="1687"/>
      <c r="S40" s="1687"/>
      <c r="T40" s="1687"/>
      <c r="U40" s="1687"/>
      <c r="V40" s="1725"/>
      <c r="W40" s="1688" t="n">
        <v>226.74078215845293</v>
      </c>
      <c r="X40" s="1688" t="n">
        <v>45.28507573300061</v>
      </c>
      <c r="Y40" s="1688"/>
      <c r="Z40" s="1688"/>
      <c r="AA40" s="1688"/>
      <c r="AB40" s="1688"/>
      <c r="AC40" s="1688"/>
      <c r="AD40" s="1688"/>
      <c r="AE40" s="1688"/>
      <c r="AF40" s="1688"/>
      <c r="AG40" s="1725"/>
      <c r="AH40" s="1726"/>
      <c r="AI40" s="1727" t="n">
        <v>429.1872</v>
      </c>
      <c r="AJ40" s="3777"/>
    </row>
    <row r="41" spans="1:36" ht="12" x14ac:dyDescent="0.2">
      <c r="A41" s="1729" t="s">
        <v>423</v>
      </c>
      <c r="B41" s="1687" t="n">
        <v>7.41766666666661</v>
      </c>
      <c r="C41" s="1688" t="s">
        <v>2861</v>
      </c>
      <c r="D41" s="1688"/>
      <c r="E41" s="1688"/>
      <c r="F41" s="1688"/>
      <c r="G41" s="1688"/>
      <c r="H41" s="1688" t="n">
        <v>0.01466666666667</v>
      </c>
      <c r="I41" s="1688"/>
      <c r="J41" s="1688"/>
      <c r="K41" s="1688"/>
      <c r="L41" s="1688"/>
      <c r="M41" s="1688"/>
      <c r="N41" s="1688"/>
      <c r="O41" s="1688"/>
      <c r="P41" s="1688"/>
      <c r="Q41" s="1688"/>
      <c r="R41" s="1688"/>
      <c r="S41" s="1688"/>
      <c r="T41" s="1688"/>
      <c r="U41" s="1688"/>
      <c r="V41" s="1725"/>
      <c r="W41" s="1688" t="n">
        <v>107.80733333333335</v>
      </c>
      <c r="X41" s="1688" t="n">
        <v>99.1173333333333</v>
      </c>
      <c r="Y41" s="1688" t="n">
        <v>8.97599999999997</v>
      </c>
      <c r="Z41" s="1688"/>
      <c r="AA41" s="1688" t="n">
        <v>1.19533333333338</v>
      </c>
      <c r="AB41" s="1688"/>
      <c r="AC41" s="1688"/>
      <c r="AD41" s="1688"/>
      <c r="AE41" s="1688"/>
      <c r="AF41" s="1688"/>
      <c r="AG41" s="1725"/>
      <c r="AH41" s="1726"/>
      <c r="AI41" s="1727" t="n">
        <v>49.39733333333335</v>
      </c>
      <c r="AJ41" s="3777" t="n">
        <v>12.78566666666659</v>
      </c>
    </row>
    <row r="42" spans="1:36" ht="12" x14ac:dyDescent="0.2">
      <c r="A42" s="1730" t="s">
        <v>424</v>
      </c>
      <c r="B42" s="1687" t="n">
        <v>41.49231856264612</v>
      </c>
      <c r="C42" s="1688" t="n">
        <v>18.00497593481944</v>
      </c>
      <c r="D42" s="1688"/>
      <c r="E42" s="1688"/>
      <c r="F42" s="1688" t="n">
        <v>550.4341908137968</v>
      </c>
      <c r="G42" s="1688"/>
      <c r="H42" s="1688" t="n">
        <v>1396.4826661096693</v>
      </c>
      <c r="I42" s="1688"/>
      <c r="J42" s="1688" t="n">
        <v>661.7939145896374</v>
      </c>
      <c r="K42" s="1688"/>
      <c r="L42" s="1688"/>
      <c r="M42" s="1688"/>
      <c r="N42" s="1688" t="n">
        <v>30.0553499087297</v>
      </c>
      <c r="O42" s="1688"/>
      <c r="P42" s="1688"/>
      <c r="Q42" s="1688"/>
      <c r="R42" s="1688"/>
      <c r="S42" s="1688" t="s">
        <v>2861</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372.431717941308</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26251.666666666653</v>
      </c>
      <c r="E12" s="5615" t="n">
        <v>0.0033</v>
      </c>
      <c r="F12" s="5615" t="n">
        <v>0.0866305</v>
      </c>
      <c r="G12" s="5615" t="s">
        <v>2861</v>
      </c>
    </row>
    <row r="13">
      <c r="A13" s="5615" t="s">
        <v>2931</v>
      </c>
      <c r="B13" s="5615" t="s">
        <v>2931</v>
      </c>
      <c r="C13" s="5615" t="s">
        <v>436</v>
      </c>
      <c r="D13" s="5615" t="n">
        <v>26251.666666666653</v>
      </c>
      <c r="E13" s="5615" t="n">
        <v>5.22375402805708</v>
      </c>
      <c r="F13" s="5615" t="n">
        <v>137.1322494932118</v>
      </c>
      <c r="G13" s="5615" t="s">
        <v>2861</v>
      </c>
    </row>
    <row r="14" spans="1:7" x14ac:dyDescent="0.2">
      <c r="A14" s="2933" t="s">
        <v>437</v>
      </c>
      <c r="B14" s="3946"/>
      <c r="C14" s="3941" t="s">
        <v>135</v>
      </c>
      <c r="D14" s="3941"/>
      <c r="E14" s="3941"/>
      <c r="F14" s="3941"/>
      <c r="G14" s="3944"/>
    </row>
    <row r="15" spans="1:7" x14ac:dyDescent="0.2">
      <c r="A15" s="5615" t="s">
        <v>2932</v>
      </c>
      <c r="B15" s="5615"/>
      <c r="C15" s="5615" t="s">
        <v>135</v>
      </c>
      <c r="D15" s="5615"/>
      <c r="E15" s="5615"/>
      <c r="F15" s="5615" t="n">
        <v>4.47</v>
      </c>
      <c r="G15" s="5615"/>
    </row>
    <row r="16">
      <c r="A16" s="5615" t="s">
        <v>399</v>
      </c>
      <c r="B16" s="5615" t="s">
        <v>399</v>
      </c>
      <c r="C16" s="5615" t="s">
        <v>135</v>
      </c>
      <c r="D16" s="5615" t="n">
        <v>210.0</v>
      </c>
      <c r="E16" s="5615" t="n">
        <v>4.76190476190476</v>
      </c>
      <c r="F16" s="5615" t="n">
        <v>1.0</v>
      </c>
      <c r="G16" s="5615" t="s">
        <v>2861</v>
      </c>
    </row>
    <row r="17">
      <c r="A17" s="5615" t="s">
        <v>2931</v>
      </c>
      <c r="B17" s="5615" t="s">
        <v>2931</v>
      </c>
      <c r="C17" s="5615" t="s">
        <v>135</v>
      </c>
      <c r="D17" s="5615" t="s">
        <v>2933</v>
      </c>
      <c r="E17" s="5615" t="s">
        <v>2861</v>
      </c>
      <c r="F17" s="5615" t="s">
        <v>2861</v>
      </c>
      <c r="G17" s="5615" t="s">
        <v>2861</v>
      </c>
    </row>
    <row r="18">
      <c r="A18" s="5615" t="s">
        <v>2934</v>
      </c>
      <c r="B18" s="5615" t="s">
        <v>2934</v>
      </c>
      <c r="C18" s="5615" t="s">
        <v>135</v>
      </c>
      <c r="D18" s="5615" t="s">
        <v>2933</v>
      </c>
      <c r="E18" s="5615" t="s">
        <v>2861</v>
      </c>
      <c r="F18" s="5615" t="s">
        <v>2861</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n">
        <v>12754.0</v>
      </c>
      <c r="E21" s="5615" t="n">
        <v>0.94088129214364</v>
      </c>
      <c r="F21" s="5615" t="n">
        <v>12.0</v>
      </c>
      <c r="G21" s="5615" t="s">
        <v>2861</v>
      </c>
    </row>
    <row r="22" spans="1:7" ht="13.5" x14ac:dyDescent="0.25">
      <c r="A22" s="2935" t="s">
        <v>440</v>
      </c>
      <c r="B22" s="3946"/>
      <c r="C22" s="3941" t="s">
        <v>2833</v>
      </c>
      <c r="D22" s="3941"/>
      <c r="E22" s="3941"/>
      <c r="F22" s="3941"/>
      <c r="G22" s="3944"/>
    </row>
    <row r="23" spans="1:7" x14ac:dyDescent="0.2">
      <c r="A23" s="5615" t="s">
        <v>2935</v>
      </c>
      <c r="B23" s="5615" t="s">
        <v>2935</v>
      </c>
      <c r="C23" s="5615" t="s">
        <v>2833</v>
      </c>
      <c r="D23" s="5615" t="n">
        <v>702.0</v>
      </c>
      <c r="E23" s="5615" t="s">
        <v>2861</v>
      </c>
      <c r="F23" s="5615" t="s">
        <v>2861</v>
      </c>
      <c r="G23" s="5615" t="s">
        <v>2861</v>
      </c>
    </row>
    <row r="24" spans="1:7" x14ac:dyDescent="0.2">
      <c r="A24" s="2933" t="s">
        <v>437</v>
      </c>
      <c r="B24" s="3946"/>
      <c r="C24" s="3951" t="s">
        <v>135</v>
      </c>
      <c r="D24" s="3951"/>
      <c r="E24" s="3941"/>
      <c r="F24" s="3941"/>
      <c r="G24" s="3944"/>
    </row>
    <row r="25" spans="1:7" x14ac:dyDescent="0.2">
      <c r="A25" s="5615" t="s">
        <v>2936</v>
      </c>
      <c r="B25" s="5615"/>
      <c r="C25" s="5615" t="s">
        <v>135</v>
      </c>
      <c r="D25" s="5615"/>
      <c r="E25" s="5615"/>
      <c r="F25" s="5615" t="n">
        <v>7.0</v>
      </c>
      <c r="G25" s="5615"/>
    </row>
    <row r="26">
      <c r="A26" s="5615" t="s">
        <v>395</v>
      </c>
      <c r="B26" s="5615" t="s">
        <v>395</v>
      </c>
      <c r="C26" s="5615" t="s">
        <v>135</v>
      </c>
      <c r="D26" s="5615" t="n">
        <v>740.0</v>
      </c>
      <c r="E26" s="5615" t="n">
        <v>2.7027027027027</v>
      </c>
      <c r="F26" s="5615" t="n">
        <v>2.0</v>
      </c>
      <c r="G26" s="5615" t="s">
        <v>2861</v>
      </c>
    </row>
    <row r="27">
      <c r="A27" s="5615" t="s">
        <v>2937</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2931</v>
      </c>
      <c r="B32" s="5615" t="s">
        <v>2931</v>
      </c>
      <c r="C32" s="5615" t="s">
        <v>2834</v>
      </c>
      <c r="D32" s="5615" t="n">
        <v>187783.0</v>
      </c>
      <c r="E32" s="5615" t="n">
        <v>0.16339130031193</v>
      </c>
      <c r="F32" s="5615" t="n">
        <v>30.68210854647536</v>
      </c>
      <c r="G32" s="5615" t="s">
        <v>2861</v>
      </c>
    </row>
    <row r="33">
      <c r="A33" s="5615" t="s">
        <v>2934</v>
      </c>
      <c r="B33" s="5615" t="s">
        <v>2934</v>
      </c>
      <c r="C33" s="5615" t="s">
        <v>2834</v>
      </c>
      <c r="D33" s="5615" t="n">
        <v>187783.0</v>
      </c>
      <c r="E33" s="5615" t="n">
        <v>0.01976691954823</v>
      </c>
      <c r="F33" s="5615" t="n">
        <v>3.71189145352464</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2935</v>
      </c>
      <c r="B37" s="5615" t="s">
        <v>2935</v>
      </c>
      <c r="C37" s="5615" t="s">
        <v>2836</v>
      </c>
      <c r="D37" s="5615" t="n">
        <v>17296.939545997615</v>
      </c>
      <c r="E37" s="5615" t="n">
        <v>1.08828500845144</v>
      </c>
      <c r="F37" s="5615" t="n">
        <v>18.824</v>
      </c>
      <c r="G37" s="5615" t="s">
        <v>2861</v>
      </c>
    </row>
    <row r="38">
      <c r="A38" s="5615" t="s">
        <v>395</v>
      </c>
      <c r="B38" s="5615" t="s">
        <v>395</v>
      </c>
      <c r="C38" s="5615" t="s">
        <v>2836</v>
      </c>
      <c r="D38" s="5615" t="n">
        <v>17296.939545997615</v>
      </c>
      <c r="E38" s="5615" t="s">
        <v>2861</v>
      </c>
      <c r="F38" s="5615" t="s">
        <v>2861</v>
      </c>
      <c r="G38" s="5615" t="s">
        <v>2861</v>
      </c>
    </row>
    <row r="39">
      <c r="A39" s="5615" t="s">
        <v>397</v>
      </c>
      <c r="B39" s="5615" t="s">
        <v>397</v>
      </c>
      <c r="C39" s="5615" t="s">
        <v>2836</v>
      </c>
      <c r="D39" s="5615" t="n">
        <v>17296.939545997615</v>
      </c>
      <c r="E39" s="5615" t="s">
        <v>2861</v>
      </c>
      <c r="F39" s="5615" t="s">
        <v>2861</v>
      </c>
      <c r="G39" s="5615" t="s">
        <v>2861</v>
      </c>
    </row>
    <row r="40" spans="1:7" x14ac:dyDescent="0.2">
      <c r="A40" s="59" t="s">
        <v>445</v>
      </c>
      <c r="B40" s="3946"/>
      <c r="C40" s="3956"/>
      <c r="D40" s="3953"/>
      <c r="E40" s="3941"/>
      <c r="F40" s="3941"/>
      <c r="G40" s="3944"/>
    </row>
    <row r="41" spans="1:7" x14ac:dyDescent="0.2">
      <c r="A41" s="5615" t="s">
        <v>2917</v>
      </c>
      <c r="B41" s="5615"/>
      <c r="C41" s="5615" t="s">
        <v>2917</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n">
        <v>2.353</v>
      </c>
      <c r="E44" s="5615" t="n">
        <v>213.001994769949</v>
      </c>
      <c r="F44" s="5615" t="n">
        <v>0.50119369369369</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s">
        <v>2861</v>
      </c>
      <c r="E46" s="5615" t="s">
        <v>2861</v>
      </c>
      <c r="F46" s="5615" t="n">
        <v>0.01025641025641</v>
      </c>
      <c r="G46" s="5615" t="s">
        <v>2861</v>
      </c>
    </row>
    <row r="47">
      <c r="A47" s="5615" t="s">
        <v>2931</v>
      </c>
      <c r="B47" s="5615" t="s">
        <v>2931</v>
      </c>
      <c r="C47" s="5615" t="s">
        <v>2837</v>
      </c>
      <c r="D47" s="5615" t="n">
        <v>24.395</v>
      </c>
      <c r="E47" s="5615" t="n">
        <v>598.0025595505042</v>
      </c>
      <c r="F47" s="5615" t="n">
        <v>14.58827244023455</v>
      </c>
      <c r="G47" s="5615" t="s">
        <v>2861</v>
      </c>
    </row>
    <row r="48">
      <c r="A48" s="5615" t="s">
        <v>2934</v>
      </c>
      <c r="B48" s="5615" t="s">
        <v>2934</v>
      </c>
      <c r="C48" s="5615" t="s">
        <v>2837</v>
      </c>
      <c r="D48" s="5615" t="n">
        <v>16.08</v>
      </c>
      <c r="E48" s="5615" t="n">
        <v>505.2469890982245</v>
      </c>
      <c r="F48" s="5615" t="n">
        <v>8.12437158469945</v>
      </c>
      <c r="G48" s="5615" t="s">
        <v>2861</v>
      </c>
    </row>
    <row r="49">
      <c r="A49" s="5615" t="s">
        <v>2938</v>
      </c>
      <c r="B49" s="5615" t="s">
        <v>2938</v>
      </c>
      <c r="C49" s="5615" t="s">
        <v>2837</v>
      </c>
      <c r="D49" s="5615" t="n">
        <v>4.841</v>
      </c>
      <c r="E49" s="5615" t="n">
        <v>209.98441258755423</v>
      </c>
      <c r="F49" s="5615" t="n">
        <v>1.01653454133635</v>
      </c>
      <c r="G49" s="5615" t="s">
        <v>2861</v>
      </c>
    </row>
    <row r="50">
      <c r="A50" s="5615" t="s">
        <v>2939</v>
      </c>
      <c r="B50" s="5615" t="s">
        <v>2939</v>
      </c>
      <c r="C50" s="5615" t="s">
        <v>2837</v>
      </c>
      <c r="D50" s="5615" t="n">
        <v>0.533</v>
      </c>
      <c r="E50" s="5615" t="n">
        <v>217.73317061028143</v>
      </c>
      <c r="F50" s="5615" t="n">
        <v>0.11605177993528</v>
      </c>
      <c r="G50" s="5615" t="s">
        <v>2861</v>
      </c>
    </row>
    <row r="51">
      <c r="A51" s="5615" t="s">
        <v>2935</v>
      </c>
      <c r="B51" s="5615" t="s">
        <v>2935</v>
      </c>
      <c r="C51" s="5615" t="s">
        <v>2837</v>
      </c>
      <c r="D51" s="5615" t="n">
        <v>5.984</v>
      </c>
      <c r="E51" s="5615" t="n">
        <v>362.05710354317176</v>
      </c>
      <c r="F51" s="5615" t="n">
        <v>2.16654970760234</v>
      </c>
      <c r="G51" s="5615" t="s">
        <v>2861</v>
      </c>
    </row>
    <row r="52">
      <c r="A52" s="5615" t="s">
        <v>2940</v>
      </c>
      <c r="B52" s="5615" t="s">
        <v>2940</v>
      </c>
      <c r="C52" s="5615" t="s">
        <v>2837</v>
      </c>
      <c r="D52" s="5615" t="n">
        <v>14.102</v>
      </c>
      <c r="E52" s="5615" t="n">
        <v>52.71257361922351</v>
      </c>
      <c r="F52" s="5615" t="n">
        <v>0.74335271317829</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n">
        <v>29.60734027776001</v>
      </c>
      <c r="D12" s="5615" t="n">
        <v>53.10996673255654</v>
      </c>
      <c r="E12" s="5615" t="s">
        <v>2860</v>
      </c>
      <c r="F12" s="5615" t="n">
        <v>0.5</v>
      </c>
      <c r="G12" s="5615" t="n">
        <v>5.0</v>
      </c>
      <c r="H12" s="5615" t="s">
        <v>2860</v>
      </c>
      <c r="I12" s="5615" t="n">
        <v>0.1480367013888</v>
      </c>
      <c r="J12" s="5615" t="n">
        <v>2.65549833662783</v>
      </c>
      <c r="K12" s="5615" t="s">
        <v>2860</v>
      </c>
      <c r="L12" s="5615" t="s">
        <v>2861</v>
      </c>
    </row>
    <row r="13">
      <c r="A13" s="5615" t="s">
        <v>395</v>
      </c>
      <c r="B13" s="5615" t="s">
        <v>395</v>
      </c>
      <c r="C13" s="5615" t="n">
        <v>452.8</v>
      </c>
      <c r="D13" s="5615" t="n">
        <v>1057.79818002032</v>
      </c>
      <c r="E13" s="5615" t="s">
        <v>2860</v>
      </c>
      <c r="F13" s="5615" t="n">
        <v>0.5</v>
      </c>
      <c r="G13" s="5615" t="n">
        <v>12.0</v>
      </c>
      <c r="H13" s="5615" t="s">
        <v>2860</v>
      </c>
      <c r="I13" s="5615" t="n">
        <v>2.264</v>
      </c>
      <c r="J13" s="5615" t="n">
        <v>126.93578160243838</v>
      </c>
      <c r="K13" s="5615" t="s">
        <v>2860</v>
      </c>
      <c r="L13" s="5615" t="s">
        <v>2861</v>
      </c>
    </row>
    <row r="14">
      <c r="A14" s="5615" t="s">
        <v>397</v>
      </c>
      <c r="B14" s="5615" t="s">
        <v>397</v>
      </c>
      <c r="C14" s="5615" t="n">
        <v>33.37142857142857</v>
      </c>
      <c r="D14" s="5615" t="n">
        <v>77.16180832363429</v>
      </c>
      <c r="E14" s="5615" t="s">
        <v>2860</v>
      </c>
      <c r="F14" s="5615" t="n">
        <v>0.5</v>
      </c>
      <c r="G14" s="5615" t="n">
        <v>12.0</v>
      </c>
      <c r="H14" s="5615" t="s">
        <v>2860</v>
      </c>
      <c r="I14" s="5615" t="n">
        <v>0.16685714285714</v>
      </c>
      <c r="J14" s="5615" t="n">
        <v>9.25941699883611</v>
      </c>
      <c r="K14" s="5615" t="s">
        <v>2860</v>
      </c>
      <c r="L14" s="5615" t="s">
        <v>2861</v>
      </c>
    </row>
    <row r="15">
      <c r="A15" s="5615" t="s">
        <v>399</v>
      </c>
      <c r="B15" s="5615" t="s">
        <v>399</v>
      </c>
      <c r="C15" s="5615" t="n">
        <v>519.5428571428572</v>
      </c>
      <c r="D15" s="5615" t="n">
        <v>1212.1217966675886</v>
      </c>
      <c r="E15" s="5615" t="s">
        <v>2860</v>
      </c>
      <c r="F15" s="5615" t="n">
        <v>0.5</v>
      </c>
      <c r="G15" s="5615" t="n">
        <v>12.0</v>
      </c>
      <c r="H15" s="5615" t="s">
        <v>2860</v>
      </c>
      <c r="I15" s="5615" t="n">
        <v>2.59771428571429</v>
      </c>
      <c r="J15" s="5615" t="n">
        <v>145.45461560011063</v>
      </c>
      <c r="K15" s="5615" t="s">
        <v>2860</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n">
        <v>2842.210349999999</v>
      </c>
      <c r="D17" s="5615" t="n">
        <v>3227.380408979999</v>
      </c>
      <c r="E17" s="5615" t="s">
        <v>2860</v>
      </c>
      <c r="F17" s="5615" t="n">
        <v>0.5</v>
      </c>
      <c r="G17" s="5615" t="n">
        <v>0.7</v>
      </c>
      <c r="H17" s="5615" t="s">
        <v>2860</v>
      </c>
      <c r="I17" s="5615" t="n">
        <v>14.21105175</v>
      </c>
      <c r="J17" s="5615" t="n">
        <v>22.59166286285999</v>
      </c>
      <c r="K17" s="5615" t="s">
        <v>2860</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1392.9750000000001</v>
      </c>
      <c r="D23" s="5615" t="n">
        <v>5680.830979245088</v>
      </c>
      <c r="E23" s="5615" t="s">
        <v>2860</v>
      </c>
      <c r="F23" s="5615" t="n">
        <v>4.430732784149</v>
      </c>
      <c r="G23" s="5615" t="n">
        <v>11.59736211571</v>
      </c>
      <c r="H23" s="5615" t="s">
        <v>2860</v>
      </c>
      <c r="I23" s="5615" t="n">
        <v>61.71900000000001</v>
      </c>
      <c r="J23" s="5615" t="n">
        <v>658.8265398445089</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n">
        <v>484.2142857142857</v>
      </c>
      <c r="D25" s="5615" t="n">
        <v>1212.6483496691644</v>
      </c>
      <c r="E25" s="5615" t="s">
        <v>2860</v>
      </c>
      <c r="F25" s="5615" t="n">
        <v>0.5</v>
      </c>
      <c r="G25" s="5615" t="n">
        <v>2.0</v>
      </c>
      <c r="H25" s="5615" t="s">
        <v>2860</v>
      </c>
      <c r="I25" s="5615" t="n">
        <v>2.42107142857143</v>
      </c>
      <c r="J25" s="5615" t="n">
        <v>24.25296699338329</v>
      </c>
      <c r="K25" s="5615" t="s">
        <v>2860</v>
      </c>
      <c r="L25" s="5615" t="s">
        <v>2861</v>
      </c>
    </row>
    <row r="26">
      <c r="A26" s="5615" t="s">
        <v>395</v>
      </c>
      <c r="B26" s="5615" t="s">
        <v>395</v>
      </c>
      <c r="C26" s="5615" t="n">
        <v>508.92857142857144</v>
      </c>
      <c r="D26" s="5615" t="n">
        <v>1276.1243600751786</v>
      </c>
      <c r="E26" s="5615" t="s">
        <v>2860</v>
      </c>
      <c r="F26" s="5615" t="n">
        <v>0.5</v>
      </c>
      <c r="G26" s="5615" t="n">
        <v>2.0</v>
      </c>
      <c r="H26" s="5615" t="s">
        <v>2860</v>
      </c>
      <c r="I26" s="5615" t="n">
        <v>2.54464285714286</v>
      </c>
      <c r="J26" s="5615" t="n">
        <v>25.52248720150357</v>
      </c>
      <c r="K26" s="5615" t="s">
        <v>2860</v>
      </c>
      <c r="L26" s="5615" t="s">
        <v>2861</v>
      </c>
    </row>
    <row r="27">
      <c r="A27" s="5615" t="s">
        <v>397</v>
      </c>
      <c r="B27" s="5615" t="s">
        <v>397</v>
      </c>
      <c r="C27" s="5615" t="n">
        <v>642.5714285714287</v>
      </c>
      <c r="D27" s="5615" t="n">
        <v>1650.3762705563715</v>
      </c>
      <c r="E27" s="5615" t="s">
        <v>2860</v>
      </c>
      <c r="F27" s="5615" t="n">
        <v>0.5</v>
      </c>
      <c r="G27" s="5615" t="n">
        <v>2.0</v>
      </c>
      <c r="H27" s="5615" t="s">
        <v>2860</v>
      </c>
      <c r="I27" s="5615" t="n">
        <v>3.21285714285714</v>
      </c>
      <c r="J27" s="5615" t="n">
        <v>33.00752541112743</v>
      </c>
      <c r="K27" s="5615" t="s">
        <v>2860</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397</v>
      </c>
      <c r="B31" s="5615" t="s">
        <v>397</v>
      </c>
      <c r="C31" s="5615" t="n">
        <v>439.40000000000003</v>
      </c>
      <c r="D31" s="5615" t="n">
        <v>528.08097375</v>
      </c>
      <c r="E31" s="5615" t="s">
        <v>2860</v>
      </c>
      <c r="F31" s="5615" t="n">
        <v>10.0</v>
      </c>
      <c r="G31" s="5615" t="n">
        <v>4.5</v>
      </c>
      <c r="H31" s="5615" t="s">
        <v>2860</v>
      </c>
      <c r="I31" s="5615" t="n">
        <v>43.94</v>
      </c>
      <c r="J31" s="5615" t="n">
        <v>23.76364381875</v>
      </c>
      <c r="K31" s="5615" t="s">
        <v>2860</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n">
        <v>58.0</v>
      </c>
      <c r="D35" s="5615" t="n">
        <v>186.6791919796875</v>
      </c>
      <c r="E35" s="5615" t="s">
        <v>2860</v>
      </c>
      <c r="F35" s="5615" t="s">
        <v>2862</v>
      </c>
      <c r="G35" s="5615" t="n">
        <v>5.0</v>
      </c>
      <c r="H35" s="5615" t="s">
        <v>2860</v>
      </c>
      <c r="I35" s="5615" t="s">
        <v>2862</v>
      </c>
      <c r="J35" s="5615" t="n">
        <v>9.33395959898438</v>
      </c>
      <c r="K35" s="5615" t="s">
        <v>2860</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n">
        <v>105.86274999999999</v>
      </c>
      <c r="D38" s="5615" t="n">
        <v>103.79842637499999</v>
      </c>
      <c r="E38" s="5615"/>
      <c r="F38" s="5615" t="n">
        <v>1.95</v>
      </c>
      <c r="G38" s="5615" t="n">
        <v>100.0</v>
      </c>
      <c r="H38" s="5615"/>
      <c r="I38" s="5615" t="n">
        <v>2.064323625</v>
      </c>
      <c r="J38" s="5615" t="n">
        <v>103.79842637499999</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2935</v>
      </c>
      <c r="B50" s="5615" t="s">
        <v>2935</v>
      </c>
      <c r="C50" s="5615" t="n">
        <v>113.089</v>
      </c>
      <c r="D50" s="5615" t="n">
        <v>808.4461068024298</v>
      </c>
      <c r="E50" s="5615" t="n">
        <v>8.822</v>
      </c>
      <c r="F50" s="5615" t="n">
        <v>4.670657623642</v>
      </c>
      <c r="G50" s="5615" t="n">
        <v>0.767530365697</v>
      </c>
      <c r="H50" s="5615" t="n">
        <v>10.2</v>
      </c>
      <c r="I50" s="5615" t="n">
        <v>5.28199999999999</v>
      </c>
      <c r="J50" s="5615" t="n">
        <v>6.20506936</v>
      </c>
      <c r="K50" s="5615" t="n">
        <v>0.899844</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2935</v>
      </c>
      <c r="B55" s="5615" t="s">
        <v>2935</v>
      </c>
      <c r="C55" s="5615" t="s">
        <v>2861</v>
      </c>
      <c r="D55" s="5615" t="n">
        <v>40.29</v>
      </c>
      <c r="E55" s="5615" t="s">
        <v>2861</v>
      </c>
      <c r="F55" s="5615" t="s">
        <v>2861</v>
      </c>
      <c r="G55" s="5615" t="n">
        <v>9.798488734453</v>
      </c>
      <c r="H55" s="5615" t="s">
        <v>2861</v>
      </c>
      <c r="I55" s="5615" t="s">
        <v>2861</v>
      </c>
      <c r="J55" s="5615" t="n">
        <v>3.94781111111111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2898</v>
      </c>
      <c r="B65" s="5615"/>
      <c r="C65" s="5615"/>
      <c r="D65" s="5615"/>
      <c r="E65" s="5615"/>
      <c r="F65" s="5615"/>
      <c r="G65" s="5615"/>
      <c r="H65" s="5615"/>
      <c r="I65" s="5615"/>
      <c r="J65" s="5615"/>
      <c r="K65" s="5615"/>
      <c r="L65" s="5615"/>
    </row>
    <row r="66">
      <c r="A66" s="5615" t="s">
        <v>2899</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541.2701800000001</v>
      </c>
      <c r="C7" s="72" t="n">
        <v>801.4922851746843</v>
      </c>
      <c r="D7" s="72" t="n">
        <v>47.56536338311856</v>
      </c>
      <c r="E7" s="72" t="n">
        <v>28.32935439052634</v>
      </c>
      <c r="F7" s="72" t="n">
        <v>11.20859001062194</v>
      </c>
      <c r="G7" s="73" t="n">
        <v>1.17062761697929</v>
      </c>
    </row>
    <row r="8" spans="1:7" ht="13.5" customHeight="1" x14ac:dyDescent="0.2">
      <c r="A8" s="74" t="s">
        <v>498</v>
      </c>
      <c r="B8" s="3199"/>
      <c r="C8" s="3200" t="n">
        <v>734.7596661212833</v>
      </c>
      <c r="D8" s="75" t="n">
        <v>8.90408611442379</v>
      </c>
      <c r="E8" s="79"/>
      <c r="F8" s="79"/>
      <c r="G8" s="76" t="n">
        <v>0.623084671</v>
      </c>
    </row>
    <row r="9" spans="1:7" ht="12" customHeight="1" x14ac:dyDescent="0.2">
      <c r="A9" s="77" t="s">
        <v>499</v>
      </c>
      <c r="B9" s="3201"/>
      <c r="C9" s="78" t="n">
        <v>583.0610680532269</v>
      </c>
      <c r="D9" s="79"/>
      <c r="E9" s="79"/>
      <c r="F9" s="79"/>
      <c r="G9" s="3202"/>
    </row>
    <row r="10" spans="1:7" ht="13.5" customHeight="1" x14ac:dyDescent="0.2">
      <c r="A10" s="80" t="s">
        <v>500</v>
      </c>
      <c r="B10" s="3203"/>
      <c r="C10" s="81" t="n">
        <v>475.2828403533316</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257.37013347510174</v>
      </c>
      <c r="D12" s="82"/>
      <c r="E12" s="82"/>
      <c r="F12" s="82"/>
      <c r="G12" s="3202"/>
    </row>
    <row r="13" spans="1:7" ht="12" customHeight="1" x14ac:dyDescent="0.2">
      <c r="A13" s="85" t="s">
        <v>503</v>
      </c>
      <c r="B13" s="3205"/>
      <c r="C13" s="81" t="n">
        <v>217.91270687822984</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66.491064</v>
      </c>
      <c r="D21" s="82"/>
      <c r="E21" s="82"/>
      <c r="F21" s="82"/>
      <c r="G21" s="3202"/>
    </row>
    <row r="22" spans="1:7" ht="12" customHeight="1" x14ac:dyDescent="0.2">
      <c r="A22" s="80" t="s">
        <v>511</v>
      </c>
      <c r="B22" s="3203"/>
      <c r="C22" s="81" t="n">
        <v>13.149393</v>
      </c>
      <c r="D22" s="82"/>
      <c r="E22" s="82"/>
      <c r="F22" s="82"/>
      <c r="G22" s="3202"/>
    </row>
    <row r="23" spans="1:7" ht="12" customHeight="1" x14ac:dyDescent="0.2">
      <c r="A23" s="80" t="s">
        <v>512</v>
      </c>
      <c r="B23" s="3203"/>
      <c r="C23" s="81" t="n">
        <v>28.13777069989538</v>
      </c>
      <c r="D23" s="82"/>
      <c r="E23" s="82"/>
      <c r="F23" s="82"/>
      <c r="G23" s="3202"/>
    </row>
    <row r="24" spans="1:7" ht="12.75" customHeight="1" thickBot="1" x14ac:dyDescent="0.25">
      <c r="A24" s="5615" t="s">
        <v>2941</v>
      </c>
      <c r="B24" s="5615"/>
      <c r="C24" s="5615" t="n">
        <v>1.43667905680958</v>
      </c>
      <c r="D24" s="5615" t="n">
        <v>0.14804001576552</v>
      </c>
      <c r="E24" s="5615"/>
      <c r="F24" s="5615"/>
      <c r="G24" s="5615" t="s">
        <v>2862</v>
      </c>
    </row>
    <row r="25">
      <c r="A25" s="5615" t="s">
        <v>2942</v>
      </c>
      <c r="B25" s="5615"/>
      <c r="C25" s="5615" t="s">
        <v>2862</v>
      </c>
      <c r="D25" s="5615" t="n">
        <v>0.00740928571429</v>
      </c>
      <c r="E25" s="5615"/>
      <c r="F25" s="5615"/>
      <c r="G25" s="5615" t="s">
        <v>2862</v>
      </c>
    </row>
    <row r="26">
      <c r="A26" s="5615" t="s">
        <v>2943</v>
      </c>
      <c r="B26" s="5615"/>
      <c r="C26" s="5615" t="n">
        <v>0.33</v>
      </c>
      <c r="D26" s="5615" t="n">
        <v>0.00518571428571</v>
      </c>
      <c r="E26" s="5615"/>
      <c r="F26" s="5615"/>
      <c r="G26" s="5615" t="n">
        <v>0.001023</v>
      </c>
    </row>
    <row r="27">
      <c r="A27" s="5615" t="s">
        <v>2944</v>
      </c>
      <c r="B27" s="5615"/>
      <c r="C27" s="5615" t="n">
        <v>5.123845</v>
      </c>
      <c r="D27" s="5615" t="n">
        <v>0.01304384541429</v>
      </c>
      <c r="E27" s="5615"/>
      <c r="F27" s="5615"/>
      <c r="G27" s="5615" t="n">
        <v>0.005123845</v>
      </c>
    </row>
    <row r="28">
      <c r="A28" s="5615" t="s">
        <v>2945</v>
      </c>
      <c r="B28" s="5615"/>
      <c r="C28" s="5615" t="n">
        <v>16.1172466430858</v>
      </c>
      <c r="D28" s="5615" t="n">
        <v>0.15584837966037</v>
      </c>
      <c r="E28" s="5615"/>
      <c r="F28" s="5615"/>
      <c r="G28" s="5615" t="n">
        <v>0.01162644</v>
      </c>
    </row>
    <row r="29">
      <c r="A29" s="5615" t="s">
        <v>2946</v>
      </c>
      <c r="B29" s="5615"/>
      <c r="C29" s="5615" t="n">
        <v>5.13</v>
      </c>
      <c r="D29" s="5615" t="n">
        <v>0.04478571428571</v>
      </c>
      <c r="E29" s="5615"/>
      <c r="F29" s="5615"/>
      <c r="G29" s="5615" t="n">
        <v>0.008835</v>
      </c>
    </row>
    <row r="30">
      <c r="A30" s="5615" t="s">
        <v>2947</v>
      </c>
      <c r="B30" s="5615"/>
      <c r="C30" s="5615" t="s">
        <v>2862</v>
      </c>
      <c r="D30" s="5615" t="n">
        <v>0.88839592899175</v>
      </c>
      <c r="E30" s="5615"/>
      <c r="F30" s="5615"/>
      <c r="G30" s="5615" t="s">
        <v>2862</v>
      </c>
    </row>
    <row r="31" spans="1:7" ht="12" customHeight="1" thickBot="1" x14ac:dyDescent="0.25">
      <c r="A31" s="3033" t="s">
        <v>513</v>
      </c>
      <c r="B31" s="3208"/>
      <c r="C31" s="81" t="n">
        <v>151.69859806805633</v>
      </c>
      <c r="D31" s="81" t="n">
        <v>8.90408611442379</v>
      </c>
      <c r="E31" s="1383"/>
      <c r="F31" s="1383"/>
      <c r="G31" s="3034" t="n">
        <v>0.623084671</v>
      </c>
    </row>
    <row r="32" spans="1:7" ht="13.5" customHeight="1" x14ac:dyDescent="0.2">
      <c r="A32" s="80" t="s">
        <v>514</v>
      </c>
      <c r="B32" s="3203"/>
      <c r="C32" s="81" t="n">
        <v>66.79111650960695</v>
      </c>
      <c r="D32" s="81" t="n">
        <v>3.56638819534218</v>
      </c>
      <c r="E32" s="3209"/>
      <c r="F32" s="3209"/>
      <c r="G32" s="90" t="n">
        <v>0.40433328</v>
      </c>
    </row>
    <row r="33" spans="1:7" ht="12" customHeight="1" x14ac:dyDescent="0.2">
      <c r="A33" s="83" t="s">
        <v>501</v>
      </c>
      <c r="B33" s="3210"/>
      <c r="C33" s="84"/>
      <c r="D33" s="84"/>
      <c r="E33" s="3209"/>
      <c r="F33" s="3209"/>
      <c r="G33" s="3202"/>
    </row>
    <row r="34" spans="1:7" ht="12" customHeight="1" x14ac:dyDescent="0.2">
      <c r="A34" s="85" t="s">
        <v>502</v>
      </c>
      <c r="B34" s="3205"/>
      <c r="C34" s="81" t="n">
        <v>31.07266005253034</v>
      </c>
      <c r="D34" s="81" t="n">
        <v>1.77959566446307</v>
      </c>
      <c r="E34" s="3209"/>
      <c r="F34" s="3209"/>
      <c r="G34" s="3211" t="n">
        <v>0.12465708</v>
      </c>
    </row>
    <row r="35" spans="1:7" ht="12" customHeight="1" x14ac:dyDescent="0.2">
      <c r="A35" s="85" t="s">
        <v>503</v>
      </c>
      <c r="B35" s="3205"/>
      <c r="C35" s="81" t="n">
        <v>35.71845645707661</v>
      </c>
      <c r="D35" s="81" t="n">
        <v>1.78679253087911</v>
      </c>
      <c r="E35" s="3209"/>
      <c r="F35" s="3209"/>
      <c r="G35" s="3211" t="n">
        <v>0.2796762</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1.78248164131881</v>
      </c>
      <c r="D43" s="81" t="n">
        <v>0.10579203218571</v>
      </c>
      <c r="E43" s="3209"/>
      <c r="F43" s="3209"/>
      <c r="G43" s="3211" t="n">
        <v>0.041556915</v>
      </c>
    </row>
    <row r="44" spans="1:7" ht="12" customHeight="1" x14ac:dyDescent="0.2">
      <c r="A44" s="80" t="s">
        <v>511</v>
      </c>
      <c r="B44" s="3203"/>
      <c r="C44" s="81" t="n">
        <v>70.17553979370773</v>
      </c>
      <c r="D44" s="81" t="n">
        <v>0.81470347838459</v>
      </c>
      <c r="E44" s="3209"/>
      <c r="F44" s="3209"/>
      <c r="G44" s="3211" t="n">
        <v>0.150586191</v>
      </c>
    </row>
    <row r="45" spans="1:7" ht="12" customHeight="1" x14ac:dyDescent="0.2">
      <c r="A45" s="80" t="s">
        <v>512</v>
      </c>
      <c r="B45" s="3203"/>
      <c r="C45" s="81" t="n">
        <v>12.94946012342283</v>
      </c>
      <c r="D45" s="81" t="n">
        <v>1.26270888411764</v>
      </c>
      <c r="E45" s="3209"/>
      <c r="F45" s="3209"/>
      <c r="G45" s="81" t="n">
        <v>0.026608285</v>
      </c>
    </row>
    <row r="46" spans="1:7" ht="12" customHeight="1" x14ac:dyDescent="0.2">
      <c r="A46" s="5615" t="s">
        <v>2941</v>
      </c>
      <c r="B46" s="5615"/>
      <c r="C46" s="5615" t="n">
        <v>1.47958708219318</v>
      </c>
      <c r="D46" s="5615" t="n">
        <v>0.14804001576552</v>
      </c>
      <c r="E46" s="5615"/>
      <c r="F46" s="5615"/>
      <c r="G46" s="5615" t="s">
        <v>2862</v>
      </c>
    </row>
    <row r="47">
      <c r="A47" s="5615" t="s">
        <v>2942</v>
      </c>
      <c r="B47" s="5615"/>
      <c r="C47" s="5615" t="n">
        <v>0.1564</v>
      </c>
      <c r="D47" s="5615" t="n">
        <v>0.00740928571429</v>
      </c>
      <c r="E47" s="5615"/>
      <c r="F47" s="5615"/>
      <c r="G47" s="5615" t="s">
        <v>2862</v>
      </c>
    </row>
    <row r="48">
      <c r="A48" s="5615" t="s">
        <v>2945</v>
      </c>
      <c r="B48" s="5615"/>
      <c r="C48" s="5615" t="n">
        <v>2.66739422185519</v>
      </c>
      <c r="D48" s="5615" t="n">
        <v>0.15584837966037</v>
      </c>
      <c r="E48" s="5615"/>
      <c r="F48" s="5615"/>
      <c r="G48" s="5615" t="n">
        <v>0.01162644</v>
      </c>
    </row>
    <row r="49">
      <c r="A49" s="5615" t="s">
        <v>2944</v>
      </c>
      <c r="B49" s="5615"/>
      <c r="C49" s="5615" t="n">
        <v>0.16098876373264</v>
      </c>
      <c r="D49" s="5615" t="n">
        <v>0.01304384541429</v>
      </c>
      <c r="E49" s="5615"/>
      <c r="F49" s="5615"/>
      <c r="G49" s="5615" t="n">
        <v>0.005123845</v>
      </c>
    </row>
    <row r="50">
      <c r="A50" s="5615" t="s">
        <v>2946</v>
      </c>
      <c r="B50" s="5615"/>
      <c r="C50" s="5615" t="n">
        <v>0.46849346374758</v>
      </c>
      <c r="D50" s="5615" t="n">
        <v>0.04478571428571</v>
      </c>
      <c r="E50" s="5615"/>
      <c r="F50" s="5615"/>
      <c r="G50" s="5615" t="n">
        <v>0.008835</v>
      </c>
    </row>
    <row r="51">
      <c r="A51" s="5615" t="s">
        <v>2943</v>
      </c>
      <c r="B51" s="5615"/>
      <c r="C51" s="5615" t="n">
        <v>0.02684113416321</v>
      </c>
      <c r="D51" s="5615" t="n">
        <v>0.00518571428571</v>
      </c>
      <c r="E51" s="5615"/>
      <c r="F51" s="5615"/>
      <c r="G51" s="5615" t="n">
        <v>0.001023</v>
      </c>
    </row>
    <row r="52">
      <c r="A52" s="5615" t="s">
        <v>2947</v>
      </c>
      <c r="B52" s="5615"/>
      <c r="C52" s="5615" t="n">
        <v>7.98975545773103</v>
      </c>
      <c r="D52" s="5615" t="n">
        <v>0.88839592899175</v>
      </c>
      <c r="E52" s="5615"/>
      <c r="F52" s="5615"/>
      <c r="G52" s="5615" t="s">
        <v>2862</v>
      </c>
    </row>
    <row r="53" spans="1:7" ht="12" customHeight="1" thickBot="1" x14ac:dyDescent="0.25">
      <c r="A53" s="80" t="s">
        <v>516</v>
      </c>
      <c r="B53" s="3212"/>
      <c r="C53" s="91"/>
      <c r="D53" s="81" t="n">
        <v>3.15449352439367</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66.18507610742174</v>
      </c>
      <c r="D7" s="1753"/>
      <c r="E7" s="1753"/>
      <c r="F7" s="1753"/>
      <c r="G7" s="1754" t="s">
        <v>2896</v>
      </c>
    </row>
    <row r="8" spans="1:7" ht="12.75" customHeight="1" x14ac:dyDescent="0.2">
      <c r="A8" s="1755" t="s">
        <v>520</v>
      </c>
      <c r="B8" s="3826"/>
      <c r="C8" s="405" t="s">
        <v>2862</v>
      </c>
      <c r="D8" s="1756" t="n">
        <v>38.64957671695962</v>
      </c>
      <c r="E8" s="1744" t="n">
        <v>27.90646302067019</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0.54754294597929</v>
      </c>
      <c r="D10" s="1756" t="n">
        <v>0.01170055173515</v>
      </c>
      <c r="E10" s="1744" t="n">
        <v>0.42289136985615</v>
      </c>
      <c r="F10" s="1744" t="n">
        <v>11.20859001062194</v>
      </c>
      <c r="G10" s="1757" t="n">
        <v>0.54754294597929</v>
      </c>
    </row>
    <row r="11" spans="1:7" ht="14.25" customHeight="1" x14ac:dyDescent="0.2">
      <c r="A11" s="1758" t="s">
        <v>524</v>
      </c>
      <c r="B11" s="3827" t="n">
        <v>2.04314</v>
      </c>
      <c r="C11" s="1759"/>
      <c r="D11" s="1759"/>
      <c r="E11" s="1759"/>
      <c r="F11" s="1759"/>
      <c r="G11" s="1760"/>
    </row>
    <row r="12" spans="1:7" ht="12" customHeight="1" x14ac:dyDescent="0.2">
      <c r="A12" s="1758" t="s">
        <v>525</v>
      </c>
      <c r="B12" s="3827" t="n">
        <v>539.2270400000001</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6738.888</v>
      </c>
      <c r="C9" s="1781"/>
      <c r="D9" s="1781"/>
      <c r="E9" s="1782" t="n">
        <v>70.52837802814523</v>
      </c>
      <c r="F9" s="1783" t="n">
        <v>475.2828403533316</v>
      </c>
    </row>
    <row r="10" spans="1:6" ht="13.5" customHeight="1" x14ac:dyDescent="0.2">
      <c r="A10" s="1785" t="s">
        <v>501</v>
      </c>
      <c r="B10" s="1781"/>
      <c r="C10" s="1786"/>
      <c r="D10" s="1787"/>
      <c r="E10" s="3784"/>
      <c r="F10" s="1788"/>
    </row>
    <row r="11" spans="1:6" ht="13.5" customHeight="1" x14ac:dyDescent="0.2">
      <c r="A11" s="290" t="s">
        <v>546</v>
      </c>
      <c r="B11" s="405" t="n">
        <v>2077.618</v>
      </c>
      <c r="C11" s="405" t="n">
        <v>290.5704166190176</v>
      </c>
      <c r="D11" s="405" t="n">
        <v>6.5</v>
      </c>
      <c r="E11" s="1782" t="n">
        <v>123.8775046592308</v>
      </c>
      <c r="F11" s="1280" t="n">
        <v>257.37013347510174</v>
      </c>
    </row>
    <row r="12" spans="1:6" ht="12" customHeight="1" x14ac:dyDescent="0.2">
      <c r="A12" s="290" t="s">
        <v>503</v>
      </c>
      <c r="B12" s="405" t="n">
        <v>4661.27</v>
      </c>
      <c r="C12" s="405" t="n">
        <v>140.42839009631018</v>
      </c>
      <c r="D12" s="405" t="n">
        <v>4.37701527544431</v>
      </c>
      <c r="E12" s="1782" t="n">
        <v>46.74964266782011</v>
      </c>
      <c r="F12" s="1280" t="n">
        <v>217.91270687822984</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8311.383</v>
      </c>
      <c r="C20" s="1794"/>
      <c r="D20" s="1795"/>
      <c r="E20" s="1782" t="n">
        <v>8.0</v>
      </c>
      <c r="F20" s="1278" t="n">
        <v>66.491064</v>
      </c>
    </row>
    <row r="21" spans="1:6" ht="12.75" customHeight="1" x14ac:dyDescent="0.2">
      <c r="A21" s="290" t="s">
        <v>558</v>
      </c>
      <c r="B21" s="1782" t="n">
        <v>8311.383</v>
      </c>
      <c r="C21" s="1794"/>
      <c r="D21" s="1795"/>
      <c r="E21" s="1782" t="n">
        <v>8.0</v>
      </c>
      <c r="F21" s="1278" t="n">
        <v>66.491064</v>
      </c>
    </row>
    <row r="22" spans="1:6" ht="12.75" customHeight="1" x14ac:dyDescent="0.2">
      <c r="A22" s="5615" t="s">
        <v>2948</v>
      </c>
      <c r="B22" s="5615" t="n">
        <v>8311.383</v>
      </c>
      <c r="C22" s="5615" t="s">
        <v>2862</v>
      </c>
      <c r="D22" s="5615" t="s">
        <v>2862</v>
      </c>
      <c r="E22" s="5615" t="n">
        <v>8.0</v>
      </c>
      <c r="F22" s="5615" t="n">
        <v>66.491064</v>
      </c>
    </row>
    <row r="23" spans="1:6" ht="13.5" customHeight="1" x14ac:dyDescent="0.2">
      <c r="A23" s="1651" t="s">
        <v>511</v>
      </c>
      <c r="B23" s="405" t="n">
        <v>8766.262</v>
      </c>
      <c r="C23" s="1794"/>
      <c r="D23" s="1795"/>
      <c r="E23" s="1782" t="n">
        <v>1.5</v>
      </c>
      <c r="F23" s="1278" t="n">
        <v>13.149393</v>
      </c>
    </row>
    <row r="24" spans="1:6" ht="13.5" customHeight="1" x14ac:dyDescent="0.2">
      <c r="A24" s="290" t="s">
        <v>558</v>
      </c>
      <c r="B24" s="1782" t="n">
        <v>8766.262</v>
      </c>
      <c r="C24" s="1794"/>
      <c r="D24" s="1795"/>
      <c r="E24" s="1782" t="n">
        <v>1.5</v>
      </c>
      <c r="F24" s="1278" t="n">
        <v>13.149393</v>
      </c>
    </row>
    <row r="25" spans="1:6" ht="12.75" customHeight="1" x14ac:dyDescent="0.2">
      <c r="A25" s="5615" t="s">
        <v>2949</v>
      </c>
      <c r="B25" s="5615" t="n">
        <v>8766.262</v>
      </c>
      <c r="C25" s="5615" t="s">
        <v>2862</v>
      </c>
      <c r="D25" s="5615" t="s">
        <v>2862</v>
      </c>
      <c r="E25" s="5615" t="n">
        <v>1.5</v>
      </c>
      <c r="F25" s="5615" t="n">
        <v>13.149393</v>
      </c>
    </row>
    <row r="26" spans="1:6" ht="13.5" customHeight="1" x14ac:dyDescent="0.2">
      <c r="A26" s="1651" t="s">
        <v>560</v>
      </c>
      <c r="B26" s="1782" t="n">
        <v>229449.03535765776</v>
      </c>
      <c r="C26" s="1794"/>
      <c r="D26" s="1795"/>
      <c r="E26" s="1782" t="n">
        <v>0.12263189799877</v>
      </c>
      <c r="F26" s="1278" t="n">
        <v>28.13777069989538</v>
      </c>
    </row>
    <row r="27" spans="1:6" ht="12" customHeight="1" thickBot="1" x14ac:dyDescent="0.25">
      <c r="A27" s="5615" t="s">
        <v>2941</v>
      </c>
      <c r="B27" s="5615" t="n">
        <v>18494.838527414722</v>
      </c>
      <c r="C27" s="5615" t="n">
        <v>2.07697973753591</v>
      </c>
      <c r="D27" s="5615" t="n">
        <v>0.6</v>
      </c>
      <c r="E27" s="5615" t="n">
        <v>0.07768</v>
      </c>
      <c r="F27" s="5615" t="n">
        <v>1.43667905680958</v>
      </c>
    </row>
    <row r="28">
      <c r="A28" s="5615" t="s">
        <v>2942</v>
      </c>
      <c r="B28" s="5615" t="n">
        <v>230.0</v>
      </c>
      <c r="C28" s="5615" t="s">
        <v>2862</v>
      </c>
      <c r="D28" s="5615" t="s">
        <v>2862</v>
      </c>
      <c r="E28" s="5615" t="s">
        <v>2862</v>
      </c>
      <c r="F28" s="5615" t="s">
        <v>2862</v>
      </c>
    </row>
    <row r="29">
      <c r="A29" s="5615" t="s">
        <v>2943</v>
      </c>
      <c r="B29" s="5615" t="n">
        <v>33.0</v>
      </c>
      <c r="C29" s="5615" t="s">
        <v>2862</v>
      </c>
      <c r="D29" s="5615" t="s">
        <v>2862</v>
      </c>
      <c r="E29" s="5615" t="n">
        <v>10.0</v>
      </c>
      <c r="F29" s="5615" t="n">
        <v>0.33</v>
      </c>
    </row>
    <row r="30">
      <c r="A30" s="5615" t="s">
        <v>2944</v>
      </c>
      <c r="B30" s="5615" t="n">
        <v>1024.769</v>
      </c>
      <c r="C30" s="5615" t="s">
        <v>2862</v>
      </c>
      <c r="D30" s="5615" t="s">
        <v>2862</v>
      </c>
      <c r="E30" s="5615" t="n">
        <v>5.0</v>
      </c>
      <c r="F30" s="5615" t="n">
        <v>5.123845</v>
      </c>
    </row>
    <row r="31">
      <c r="A31" s="5615" t="s">
        <v>2945</v>
      </c>
      <c r="B31" s="5615" t="n">
        <v>193.774</v>
      </c>
      <c r="C31" s="5615" t="n">
        <v>196.2632946931772</v>
      </c>
      <c r="D31" s="5615" t="n">
        <v>6.5</v>
      </c>
      <c r="E31" s="5615" t="n">
        <v>83.17548609764881</v>
      </c>
      <c r="F31" s="5615" t="n">
        <v>16.1172466430858</v>
      </c>
    </row>
    <row r="32">
      <c r="A32" s="5615" t="s">
        <v>2946</v>
      </c>
      <c r="B32" s="5615" t="n">
        <v>285.0</v>
      </c>
      <c r="C32" s="5615" t="s">
        <v>2862</v>
      </c>
      <c r="D32" s="5615" t="s">
        <v>2862</v>
      </c>
      <c r="E32" s="5615" t="n">
        <v>18.0</v>
      </c>
      <c r="F32" s="5615" t="n">
        <v>5.13</v>
      </c>
    </row>
    <row r="33">
      <c r="A33" s="5615" t="s">
        <v>2947</v>
      </c>
      <c r="B33" s="5615" t="n">
        <v>209187.65383024304</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382.089647992929</v>
      </c>
      <c r="E9" s="415"/>
      <c r="F9" s="309"/>
      <c r="G9" s="3020"/>
    </row>
    <row r="10" spans="1:7" ht="13.5" customHeight="1" x14ac:dyDescent="0.2">
      <c r="A10" s="1784" t="s">
        <v>545</v>
      </c>
      <c r="B10" s="1789"/>
      <c r="C10" s="1790" t="s">
        <v>2950</v>
      </c>
      <c r="D10" s="1790" t="s">
        <v>2950</v>
      </c>
      <c r="E10" s="1791"/>
      <c r="F10" s="1792"/>
      <c r="G10" s="3020"/>
    </row>
    <row r="11" spans="1:7" ht="13.5" customHeight="1" x14ac:dyDescent="0.2">
      <c r="A11" s="1784" t="s">
        <v>547</v>
      </c>
      <c r="B11" s="272" t="s">
        <v>548</v>
      </c>
      <c r="C11" s="310" t="n">
        <v>14.92896455433677</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91.47869674185463</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290.5704166190176</v>
      </c>
      <c r="D15" s="3701" t="n">
        <v>140.42839009631018</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6738.888</v>
      </c>
      <c r="C9" s="3209"/>
      <c r="D9" s="3209"/>
      <c r="E9" s="3209"/>
      <c r="F9" s="3209"/>
      <c r="G9" s="3209"/>
      <c r="H9" s="3786"/>
      <c r="I9" s="1841" t="n">
        <v>9.91129642006321</v>
      </c>
      <c r="J9" s="1841" t="n">
        <v>66.79111650960695</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2077.618</v>
      </c>
      <c r="C11" s="1849" t="n">
        <v>93.5543414308026</v>
      </c>
      <c r="D11" s="1849" t="n">
        <v>6.44565856919739</v>
      </c>
      <c r="E11" s="1849" t="s">
        <v>2862</v>
      </c>
      <c r="F11" s="1850" t="n">
        <v>602.7</v>
      </c>
      <c r="G11" s="1851" t="n">
        <v>6.37372342465753</v>
      </c>
      <c r="H11" s="1852" t="n">
        <v>0.14643212488846</v>
      </c>
      <c r="I11" s="1841" t="n">
        <v>14.95590626021258</v>
      </c>
      <c r="J11" s="1853" t="n">
        <v>31.07266005253034</v>
      </c>
    </row>
    <row r="12" spans="1:10" ht="17.25" customHeight="1" x14ac:dyDescent="0.2">
      <c r="A12" s="4017" t="s">
        <v>503</v>
      </c>
      <c r="B12" s="1849" t="n">
        <v>4661.27</v>
      </c>
      <c r="C12" s="1849" t="n">
        <v>88.51862940007017</v>
      </c>
      <c r="D12" s="1849" t="n">
        <v>11.48137059992983</v>
      </c>
      <c r="E12" s="1849" t="s">
        <v>2862</v>
      </c>
      <c r="F12" s="1850" t="n">
        <v>382.089647992929</v>
      </c>
      <c r="G12" s="1851" t="n">
        <v>2.89594128202276</v>
      </c>
      <c r="H12" s="1852" t="n">
        <v>0.13281798462611</v>
      </c>
      <c r="I12" s="1841" t="n">
        <v>7.66281645497399</v>
      </c>
      <c r="J12" s="1853" t="n">
        <v>35.71845645707661</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8311.383</v>
      </c>
      <c r="C20" s="1874"/>
      <c r="D20" s="1874"/>
      <c r="E20" s="1874"/>
      <c r="F20" s="1874"/>
      <c r="G20" s="1874"/>
      <c r="H20" s="1875"/>
      <c r="I20" s="1841" t="n">
        <v>0.21446270028933</v>
      </c>
      <c r="J20" s="1841" t="n">
        <v>1.78248164131881</v>
      </c>
    </row>
    <row r="21" spans="1:10" ht="17.25" customHeight="1" x14ac:dyDescent="0.2">
      <c r="A21" s="4015" t="s">
        <v>558</v>
      </c>
      <c r="B21" s="1379" t="n">
        <v>8311.383</v>
      </c>
      <c r="C21" s="1874"/>
      <c r="D21" s="1874"/>
      <c r="E21" s="1874"/>
      <c r="F21" s="1874"/>
      <c r="G21" s="1874"/>
      <c r="H21" s="1875"/>
      <c r="I21" s="1841" t="n">
        <v>0.21446270028933</v>
      </c>
      <c r="J21" s="1841" t="n">
        <v>1.78248164131881</v>
      </c>
    </row>
    <row r="22" spans="1:10" ht="17.25" customHeight="1" x14ac:dyDescent="0.2">
      <c r="A22" s="5615" t="s">
        <v>2948</v>
      </c>
      <c r="B22" s="5615" t="n">
        <v>8311.383</v>
      </c>
      <c r="C22" s="5615" t="n">
        <v>72.27536019033911</v>
      </c>
      <c r="D22" s="5615" t="n">
        <v>27.72463980966088</v>
      </c>
      <c r="E22" s="5615" t="s">
        <v>2862</v>
      </c>
      <c r="F22" s="5615" t="n">
        <v>48.29198867430456</v>
      </c>
      <c r="G22" s="5615" t="n">
        <v>0.4</v>
      </c>
      <c r="H22" s="5615" t="n">
        <v>0.19</v>
      </c>
      <c r="I22" s="5615" t="n">
        <v>0.21446270028933</v>
      </c>
      <c r="J22" s="5615" t="n">
        <v>1.78248164131881</v>
      </c>
    </row>
    <row r="23" spans="1:10" ht="17.25" customHeight="1" x14ac:dyDescent="0.2">
      <c r="A23" s="1868" t="s">
        <v>511</v>
      </c>
      <c r="B23" s="1379" t="n">
        <v>8766.262</v>
      </c>
      <c r="C23" s="1874"/>
      <c r="D23" s="1874"/>
      <c r="E23" s="1874"/>
      <c r="F23" s="1874"/>
      <c r="G23" s="1874"/>
      <c r="H23" s="1875"/>
      <c r="I23" s="1841" t="n">
        <v>8.00518394199349</v>
      </c>
      <c r="J23" s="1841" t="n">
        <v>70.17553979370773</v>
      </c>
    </row>
    <row r="24" spans="1:10" ht="17.25" customHeight="1" x14ac:dyDescent="0.2">
      <c r="A24" s="4015" t="s">
        <v>558</v>
      </c>
      <c r="B24" s="1379" t="n">
        <v>8766.262</v>
      </c>
      <c r="C24" s="1874"/>
      <c r="D24" s="1874"/>
      <c r="E24" s="1874"/>
      <c r="F24" s="1874"/>
      <c r="G24" s="1874"/>
      <c r="H24" s="1875"/>
      <c r="I24" s="1841" t="n">
        <v>8.00518394199349</v>
      </c>
      <c r="J24" s="1841" t="n">
        <v>70.17553979370773</v>
      </c>
    </row>
    <row r="25" spans="1:10" ht="17.25" customHeight="1" x14ac:dyDescent="0.2">
      <c r="A25" s="5615" t="s">
        <v>2949</v>
      </c>
      <c r="B25" s="5615" t="n">
        <v>8766.262</v>
      </c>
      <c r="C25" s="5615" t="n">
        <v>96.94969222253592</v>
      </c>
      <c r="D25" s="5615" t="n">
        <v>3.05030777746408</v>
      </c>
      <c r="E25" s="5615" t="s">
        <v>2862</v>
      </c>
      <c r="F25" s="5615" t="n">
        <v>79.07405130031478</v>
      </c>
      <c r="G25" s="5615" t="n">
        <v>0.36062087847272</v>
      </c>
      <c r="H25" s="5615" t="n">
        <v>0.42103194326928</v>
      </c>
      <c r="I25" s="5615" t="n">
        <v>8.00518394199349</v>
      </c>
      <c r="J25" s="5615" t="n">
        <v>70.17553979370773</v>
      </c>
    </row>
    <row r="26" spans="1:10" ht="17.25" customHeight="1" x14ac:dyDescent="0.2">
      <c r="A26" s="1868" t="s">
        <v>560</v>
      </c>
      <c r="B26" s="1379" t="n">
        <v>229449.03535765776</v>
      </c>
      <c r="C26" s="1874"/>
      <c r="D26" s="1874"/>
      <c r="E26" s="1874"/>
      <c r="F26" s="1874"/>
      <c r="G26" s="1874"/>
      <c r="H26" s="1875"/>
      <c r="I26" s="1841" t="n">
        <v>0.05643719575128</v>
      </c>
      <c r="J26" s="1841" t="n">
        <v>12.94946012342283</v>
      </c>
    </row>
    <row r="27" spans="1:10" ht="17.25" customHeight="1" thickBot="1" x14ac:dyDescent="0.25">
      <c r="A27" s="5615" t="s">
        <v>2941</v>
      </c>
      <c r="B27" s="5615" t="n">
        <v>18494.838527414722</v>
      </c>
      <c r="C27" s="5615" t="n">
        <v>93.9963297149227</v>
      </c>
      <c r="D27" s="5615" t="n">
        <v>6.0036702850773</v>
      </c>
      <c r="E27" s="5615" t="s">
        <v>2862</v>
      </c>
      <c r="F27" s="5615" t="n">
        <v>1.64741271367742</v>
      </c>
      <c r="G27" s="5615" t="n">
        <v>0.1</v>
      </c>
      <c r="H27" s="5615" t="n">
        <v>0.32</v>
      </c>
      <c r="I27" s="5615" t="n">
        <v>0.08</v>
      </c>
      <c r="J27" s="5615" t="n">
        <v>1.47958708219318</v>
      </c>
    </row>
    <row r="28">
      <c r="A28" s="5615" t="s">
        <v>2942</v>
      </c>
      <c r="B28" s="5615" t="n">
        <v>230.0</v>
      </c>
      <c r="C28" s="5615" t="n">
        <v>100.0</v>
      </c>
      <c r="D28" s="5615" t="s">
        <v>2862</v>
      </c>
      <c r="E28" s="5615" t="s">
        <v>2862</v>
      </c>
      <c r="F28" s="5615" t="n">
        <v>0.95</v>
      </c>
      <c r="G28" s="5615" t="n">
        <v>0.14</v>
      </c>
      <c r="H28" s="5615" t="n">
        <v>0.25</v>
      </c>
      <c r="I28" s="5615" t="n">
        <v>0.68</v>
      </c>
      <c r="J28" s="5615" t="n">
        <v>0.1564</v>
      </c>
    </row>
    <row r="29">
      <c r="A29" s="5615" t="s">
        <v>2945</v>
      </c>
      <c r="B29" s="5615" t="n">
        <v>193.774</v>
      </c>
      <c r="C29" s="5615" t="n">
        <v>68.3139966254651</v>
      </c>
      <c r="D29" s="5615" t="n">
        <v>31.68600337453491</v>
      </c>
      <c r="E29" s="5615" t="s">
        <v>2862</v>
      </c>
      <c r="F29" s="5615" t="n">
        <v>577.5588391631488</v>
      </c>
      <c r="G29" s="5615" t="n">
        <v>6.11290479293221</v>
      </c>
      <c r="H29" s="5615" t="n">
        <v>0.13454413938661</v>
      </c>
      <c r="I29" s="5615" t="n">
        <v>13.76549083909704</v>
      </c>
      <c r="J29" s="5615" t="n">
        <v>2.66739422185519</v>
      </c>
    </row>
    <row r="30">
      <c r="A30" s="5615" t="s">
        <v>2944</v>
      </c>
      <c r="B30" s="5615" t="n">
        <v>1024.769</v>
      </c>
      <c r="C30" s="5615" t="n">
        <v>59.35443068132839</v>
      </c>
      <c r="D30" s="5615" t="n">
        <v>40.64556931867161</v>
      </c>
      <c r="E30" s="5615" t="s">
        <v>2862</v>
      </c>
      <c r="F30" s="5615" t="n">
        <v>47.53813179948263</v>
      </c>
      <c r="G30" s="5615" t="n">
        <v>0.28</v>
      </c>
      <c r="H30" s="5615" t="n">
        <v>0.17</v>
      </c>
      <c r="I30" s="5615" t="n">
        <v>0.1570976129573</v>
      </c>
      <c r="J30" s="5615" t="n">
        <v>0.16098876373264</v>
      </c>
    </row>
    <row r="31">
      <c r="A31" s="5615" t="s">
        <v>2946</v>
      </c>
      <c r="B31" s="5615" t="n">
        <v>285.0</v>
      </c>
      <c r="C31" s="5615" t="n">
        <v>89.0011934954498</v>
      </c>
      <c r="D31" s="5615" t="n">
        <v>10.9988065045502</v>
      </c>
      <c r="E31" s="5615" t="s">
        <v>2862</v>
      </c>
      <c r="F31" s="5615" t="n">
        <v>550.0</v>
      </c>
      <c r="G31" s="5615" t="n">
        <v>1.72</v>
      </c>
      <c r="H31" s="5615" t="n">
        <v>0.33</v>
      </c>
      <c r="I31" s="5615" t="n">
        <v>1.64383671490379</v>
      </c>
      <c r="J31" s="5615" t="n">
        <v>0.46849346374758</v>
      </c>
    </row>
    <row r="32">
      <c r="A32" s="5615" t="s">
        <v>2943</v>
      </c>
      <c r="B32" s="5615" t="n">
        <v>33.0</v>
      </c>
      <c r="C32" s="5615" t="n">
        <v>83.85514900037722</v>
      </c>
      <c r="D32" s="5615" t="n">
        <v>16.14485099962278</v>
      </c>
      <c r="E32" s="5615" t="s">
        <v>2862</v>
      </c>
      <c r="F32" s="5615" t="n">
        <v>300.0</v>
      </c>
      <c r="G32" s="5615" t="n">
        <v>0.94</v>
      </c>
      <c r="H32" s="5615" t="n">
        <v>0.33</v>
      </c>
      <c r="I32" s="5615" t="n">
        <v>0.81336770191545</v>
      </c>
      <c r="J32" s="5615" t="n">
        <v>0.02684113416321</v>
      </c>
    </row>
    <row r="33">
      <c r="A33" s="5615" t="s">
        <v>2947</v>
      </c>
      <c r="B33" s="5615" t="n">
        <v>209187.65383024304</v>
      </c>
      <c r="C33" s="5615" t="n">
        <v>95.80523078914939</v>
      </c>
      <c r="D33" s="5615" t="n">
        <v>4.19476921085061</v>
      </c>
      <c r="E33" s="5615" t="s">
        <v>2862</v>
      </c>
      <c r="F33" s="5615" t="n">
        <v>1.82244222853496</v>
      </c>
      <c r="G33" s="5615" t="n">
        <v>0.1</v>
      </c>
      <c r="H33" s="5615" t="n">
        <v>0.32</v>
      </c>
      <c r="I33" s="5615" t="n">
        <v>0.03819420176783</v>
      </c>
      <c r="J33" s="5615" t="n">
        <v>7.98975545773103</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35.10525133843268</v>
      </c>
      <c r="G10" s="1844" t="s">
        <v>2861</v>
      </c>
      <c r="H10" s="1844" t="n">
        <v>52.81662483963719</v>
      </c>
      <c r="I10" s="1845" t="n">
        <v>4.43509712293533</v>
      </c>
      <c r="J10" s="1845" t="s">
        <v>2861</v>
      </c>
      <c r="K10" s="1845" t="n">
        <v>0.95474818119258</v>
      </c>
      <c r="L10" s="1845" t="s">
        <v>2861</v>
      </c>
      <c r="M10" s="1846" t="s">
        <v>2862</v>
      </c>
    </row>
    <row r="11" spans="1:13" x14ac:dyDescent="0.2">
      <c r="A11" s="4676"/>
      <c r="B11" s="4679"/>
      <c r="C11" s="4682"/>
      <c r="D11" s="1847" t="s">
        <v>585</v>
      </c>
      <c r="E11" s="1848" t="s">
        <v>2861</v>
      </c>
      <c r="F11" s="310" t="n">
        <v>2.41866342761615</v>
      </c>
      <c r="G11" s="310" t="s">
        <v>2861</v>
      </c>
      <c r="H11" s="310" t="n">
        <v>3.63893246734569</v>
      </c>
      <c r="I11" s="415" t="n">
        <v>0.56490287706468</v>
      </c>
      <c r="J11" s="415" t="s">
        <v>2861</v>
      </c>
      <c r="K11" s="415" t="n">
        <v>0.06577974577568</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13.8964565329452</v>
      </c>
      <c r="G13" s="310" t="s">
        <v>2861</v>
      </c>
      <c r="H13" s="310" t="n">
        <v>2.0</v>
      </c>
      <c r="I13" s="415" t="n">
        <v>1.0</v>
      </c>
      <c r="J13" s="415" t="s">
        <v>2861</v>
      </c>
      <c r="K13" s="415" t="n">
        <v>1.13628563881962</v>
      </c>
      <c r="L13" s="415" t="s">
        <v>2861</v>
      </c>
      <c r="M13" s="309" t="s">
        <v>2862</v>
      </c>
    </row>
    <row r="14" spans="1:13" x14ac:dyDescent="0.2">
      <c r="A14" s="4676"/>
      <c r="B14" s="4679"/>
      <c r="C14" s="4685"/>
      <c r="D14" s="1847" t="s">
        <v>585</v>
      </c>
      <c r="E14" s="1848" t="s">
        <v>2861</v>
      </c>
      <c r="F14" s="310" t="n">
        <v>18.52043074199734</v>
      </c>
      <c r="G14" s="310" t="s">
        <v>2861</v>
      </c>
      <c r="H14" s="310" t="n">
        <v>4.0</v>
      </c>
      <c r="I14" s="415" t="n">
        <v>1.5</v>
      </c>
      <c r="J14" s="415" t="s">
        <v>2861</v>
      </c>
      <c r="K14" s="415" t="n">
        <v>1.13628563881962</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48.31569455563268</v>
      </c>
      <c r="G16" s="1844" t="s">
        <v>2861</v>
      </c>
      <c r="H16" s="1844" t="n">
        <v>36.8758925580465</v>
      </c>
      <c r="I16" s="1845" t="n">
        <v>2.40194245475227</v>
      </c>
      <c r="J16" s="1845" t="s">
        <v>2861</v>
      </c>
      <c r="K16" s="1845" t="n">
        <v>0.92509983163873</v>
      </c>
      <c r="L16" s="1845" t="s">
        <v>2861</v>
      </c>
      <c r="M16" s="1846" t="s">
        <v>2862</v>
      </c>
    </row>
    <row r="17" spans="1:13" x14ac:dyDescent="0.2">
      <c r="A17" s="4676"/>
      <c r="B17" s="4687"/>
      <c r="C17" s="4689"/>
      <c r="D17" s="1847" t="s">
        <v>585</v>
      </c>
      <c r="E17" s="1848" t="s">
        <v>2861</v>
      </c>
      <c r="F17" s="310" t="n">
        <v>6.26682087991967</v>
      </c>
      <c r="G17" s="310" t="s">
        <v>2861</v>
      </c>
      <c r="H17" s="310" t="n">
        <v>4.78301337844473</v>
      </c>
      <c r="I17" s="415" t="n">
        <v>0.31154562231274</v>
      </c>
      <c r="J17" s="415" t="s">
        <v>2861</v>
      </c>
      <c r="K17" s="415" t="n">
        <v>0.11999071925269</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13.92559476344399</v>
      </c>
      <c r="G19" s="310" t="s">
        <v>2861</v>
      </c>
      <c r="H19" s="310" t="n">
        <v>2.0</v>
      </c>
      <c r="I19" s="415" t="n">
        <v>1.0</v>
      </c>
      <c r="J19" s="415" t="s">
        <v>2861</v>
      </c>
      <c r="K19" s="415" t="n">
        <v>1.13628563881962</v>
      </c>
      <c r="L19" s="415" t="s">
        <v>2861</v>
      </c>
      <c r="M19" s="309" t="s">
        <v>2862</v>
      </c>
    </row>
    <row r="20" spans="1:13" x14ac:dyDescent="0.2">
      <c r="A20" s="4676"/>
      <c r="B20" s="4687"/>
      <c r="C20" s="4685"/>
      <c r="D20" s="1847" t="s">
        <v>585</v>
      </c>
      <c r="E20" s="1848" t="s">
        <v>2861</v>
      </c>
      <c r="F20" s="310" t="n">
        <v>18.40580501379139</v>
      </c>
      <c r="G20" s="310" t="s">
        <v>2861</v>
      </c>
      <c r="H20" s="310" t="n">
        <v>4.0</v>
      </c>
      <c r="I20" s="415" t="n">
        <v>1.5</v>
      </c>
      <c r="J20" s="415" t="s">
        <v>2861</v>
      </c>
      <c r="K20" s="415" t="n">
        <v>1.13628563881962</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2951</v>
      </c>
      <c r="E40" s="5615" t="s">
        <v>2861</v>
      </c>
      <c r="F40" s="5615" t="n">
        <v>95.98524904712872</v>
      </c>
      <c r="G40" s="5615" t="s">
        <v>2861</v>
      </c>
      <c r="H40" s="5615" t="s">
        <v>2862</v>
      </c>
      <c r="I40" s="5615" t="s">
        <v>2862</v>
      </c>
      <c r="J40" s="5615" t="s">
        <v>2861</v>
      </c>
      <c r="K40" s="5615" t="n">
        <v>0.96444317540719</v>
      </c>
      <c r="L40" s="5615" t="s">
        <v>2861</v>
      </c>
      <c r="M40" s="5615" t="s">
        <v>2862</v>
      </c>
    </row>
    <row r="41">
      <c r="A41" s="5615"/>
      <c r="B41" s="5615"/>
      <c r="C41" s="5615"/>
      <c r="D41" s="5615" t="s">
        <v>2952</v>
      </c>
      <c r="E41" s="5615" t="s">
        <v>2861</v>
      </c>
      <c r="F41" s="5615" t="n">
        <v>3.01996370466275</v>
      </c>
      <c r="G41" s="5615" t="s">
        <v>2861</v>
      </c>
      <c r="H41" s="5615" t="s">
        <v>2862</v>
      </c>
      <c r="I41" s="5615" t="s">
        <v>2862</v>
      </c>
      <c r="J41" s="5615" t="s">
        <v>2861</v>
      </c>
      <c r="K41" s="5615" t="n">
        <v>0.03034407280133</v>
      </c>
      <c r="L41" s="5615" t="s">
        <v>2861</v>
      </c>
      <c r="M41" s="5615" t="s">
        <v>2862</v>
      </c>
    </row>
    <row r="42">
      <c r="A42" s="5615"/>
      <c r="B42" s="5615"/>
      <c r="C42" s="5615"/>
      <c r="D42" s="5615" t="s">
        <v>2953</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2954</v>
      </c>
      <c r="E43" s="5615" t="s">
        <v>2861</v>
      </c>
      <c r="F43" s="5615" t="n">
        <v>21.73707141093948</v>
      </c>
      <c r="G43" s="5615" t="s">
        <v>2861</v>
      </c>
      <c r="H43" s="5615" t="s">
        <v>2862</v>
      </c>
      <c r="I43" s="5615" t="s">
        <v>2862</v>
      </c>
      <c r="J43" s="5615" t="s">
        <v>2861</v>
      </c>
      <c r="K43" s="5615" t="n">
        <v>1.13628563881962</v>
      </c>
      <c r="L43" s="5615" t="s">
        <v>2861</v>
      </c>
      <c r="M43" s="5615" t="s">
        <v>2862</v>
      </c>
    </row>
    <row r="44">
      <c r="A44" s="5615"/>
      <c r="B44" s="5615"/>
      <c r="C44" s="5615"/>
      <c r="D44" s="5615" t="s">
        <v>2955</v>
      </c>
      <c r="E44" s="5615" t="s">
        <v>2861</v>
      </c>
      <c r="F44" s="5615" t="n">
        <v>29.25825214442232</v>
      </c>
      <c r="G44" s="5615" t="s">
        <v>2861</v>
      </c>
      <c r="H44" s="5615" t="s">
        <v>2862</v>
      </c>
      <c r="I44" s="5615" t="s">
        <v>2862</v>
      </c>
      <c r="J44" s="5615" t="s">
        <v>2861</v>
      </c>
      <c r="K44" s="5615" t="n">
        <v>1.13628563881962</v>
      </c>
      <c r="L44" s="5615" t="s">
        <v>2861</v>
      </c>
      <c r="M44" s="5615" t="s">
        <v>2862</v>
      </c>
    </row>
    <row r="45">
      <c r="A45" s="5615"/>
      <c r="B45" s="5615"/>
      <c r="C45" s="5615"/>
      <c r="D45" s="5615" t="s">
        <v>2956</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2957</v>
      </c>
      <c r="E46" s="5615" t="s">
        <v>2861</v>
      </c>
      <c r="F46" s="5615" t="s">
        <v>2862</v>
      </c>
      <c r="G46" s="5615" t="s">
        <v>2861</v>
      </c>
      <c r="H46" s="5615" t="n">
        <v>93.9963297149227</v>
      </c>
      <c r="I46" s="5615" t="s">
        <v>2862</v>
      </c>
      <c r="J46" s="5615" t="s">
        <v>2861</v>
      </c>
      <c r="K46" s="5615" t="s">
        <v>2862</v>
      </c>
      <c r="L46" s="5615" t="s">
        <v>2861</v>
      </c>
      <c r="M46" s="5615" t="s">
        <v>2862</v>
      </c>
    </row>
    <row r="47">
      <c r="A47" s="5615"/>
      <c r="B47" s="5615"/>
      <c r="C47" s="5615"/>
      <c r="D47" s="5615" t="s">
        <v>2958</v>
      </c>
      <c r="E47" s="5615" t="s">
        <v>2861</v>
      </c>
      <c r="F47" s="5615" t="s">
        <v>2862</v>
      </c>
      <c r="G47" s="5615" t="s">
        <v>2861</v>
      </c>
      <c r="H47" s="5615" t="n">
        <v>6.0036702850773</v>
      </c>
      <c r="I47" s="5615" t="s">
        <v>2862</v>
      </c>
      <c r="J47" s="5615" t="s">
        <v>2861</v>
      </c>
      <c r="K47" s="5615" t="s">
        <v>2862</v>
      </c>
      <c r="L47" s="5615" t="s">
        <v>2861</v>
      </c>
      <c r="M47" s="5615" t="s">
        <v>2862</v>
      </c>
    </row>
    <row r="48">
      <c r="A48" s="5615"/>
      <c r="B48" s="5615"/>
      <c r="C48" s="5615"/>
      <c r="D48" s="5615" t="s">
        <v>2959</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2960</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2961</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2962</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2963</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2964</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2965</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2966</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2967</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2968</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2969</v>
      </c>
      <c r="E58" s="5615" t="s">
        <v>2861</v>
      </c>
      <c r="F58" s="5615" t="n">
        <v>20.62215352477048</v>
      </c>
      <c r="G58" s="5615" t="s">
        <v>2861</v>
      </c>
      <c r="H58" s="5615" t="n">
        <v>45.71073719855612</v>
      </c>
      <c r="I58" s="5615" t="n">
        <v>1.98110590213849</v>
      </c>
      <c r="J58" s="5615" t="s">
        <v>2861</v>
      </c>
      <c r="K58" s="5615" t="s">
        <v>2862</v>
      </c>
      <c r="L58" s="5615" t="s">
        <v>2861</v>
      </c>
      <c r="M58" s="5615" t="s">
        <v>2862</v>
      </c>
    </row>
    <row r="59">
      <c r="A59" s="5615"/>
      <c r="B59" s="5615"/>
      <c r="C59" s="5615"/>
      <c r="D59" s="5615" t="s">
        <v>2970</v>
      </c>
      <c r="E59" s="5615" t="s">
        <v>2861</v>
      </c>
      <c r="F59" s="5615" t="n">
        <v>9.56515001982005</v>
      </c>
      <c r="G59" s="5615" t="s">
        <v>2861</v>
      </c>
      <c r="H59" s="5615" t="n">
        <v>21.20195925685334</v>
      </c>
      <c r="I59" s="5615" t="n">
        <v>0.91889409786151</v>
      </c>
      <c r="J59" s="5615" t="s">
        <v>2861</v>
      </c>
      <c r="K59" s="5615" t="s">
        <v>2862</v>
      </c>
      <c r="L59" s="5615" t="s">
        <v>2861</v>
      </c>
      <c r="M59" s="5615" t="s">
        <v>2862</v>
      </c>
    </row>
    <row r="60">
      <c r="A60" s="5615"/>
      <c r="B60" s="5615"/>
      <c r="C60" s="5615"/>
      <c r="D60" s="5615" t="s">
        <v>2971</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2972</v>
      </c>
      <c r="E61" s="5615" t="s">
        <v>2861</v>
      </c>
      <c r="F61" s="5615" t="n">
        <v>16.73920216318878</v>
      </c>
      <c r="G61" s="5615" t="s">
        <v>2861</v>
      </c>
      <c r="H61" s="5615" t="n">
        <v>2.0</v>
      </c>
      <c r="I61" s="5615" t="n">
        <v>1.0</v>
      </c>
      <c r="J61" s="5615" t="s">
        <v>2861</v>
      </c>
      <c r="K61" s="5615" t="s">
        <v>2862</v>
      </c>
      <c r="L61" s="5615" t="s">
        <v>2861</v>
      </c>
      <c r="M61" s="5615" t="s">
        <v>2862</v>
      </c>
    </row>
    <row r="62">
      <c r="A62" s="5615"/>
      <c r="B62" s="5615"/>
      <c r="C62" s="5615"/>
      <c r="D62" s="5615" t="s">
        <v>2973</v>
      </c>
      <c r="E62" s="5615" t="s">
        <v>2861</v>
      </c>
      <c r="F62" s="5615" t="n">
        <v>18.00235894055817</v>
      </c>
      <c r="G62" s="5615" t="s">
        <v>2861</v>
      </c>
      <c r="H62" s="5615" t="n">
        <v>4.0</v>
      </c>
      <c r="I62" s="5615" t="n">
        <v>1.5</v>
      </c>
      <c r="J62" s="5615" t="s">
        <v>2861</v>
      </c>
      <c r="K62" s="5615" t="s">
        <v>2862</v>
      </c>
      <c r="L62" s="5615" t="s">
        <v>2861</v>
      </c>
      <c r="M62" s="5615" t="s">
        <v>2862</v>
      </c>
    </row>
    <row r="63">
      <c r="A63" s="5615"/>
      <c r="B63" s="5615"/>
      <c r="C63" s="5615"/>
      <c r="D63" s="5615" t="s">
        <v>2974</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2975</v>
      </c>
      <c r="E64" s="5615" t="s">
        <v>2861</v>
      </c>
      <c r="F64" s="5615" t="s">
        <v>2862</v>
      </c>
      <c r="G64" s="5615" t="s">
        <v>2861</v>
      </c>
      <c r="H64" s="5615" t="n">
        <v>5.93544306813284</v>
      </c>
      <c r="I64" s="5615" t="n">
        <v>53.41898761319555</v>
      </c>
      <c r="J64" s="5615" t="s">
        <v>2861</v>
      </c>
      <c r="K64" s="5615" t="s">
        <v>2862</v>
      </c>
      <c r="L64" s="5615" t="s">
        <v>2861</v>
      </c>
      <c r="M64" s="5615" t="s">
        <v>2862</v>
      </c>
    </row>
    <row r="65">
      <c r="A65" s="5615"/>
      <c r="B65" s="5615"/>
      <c r="C65" s="5615"/>
      <c r="D65" s="5615" t="s">
        <v>2976</v>
      </c>
      <c r="E65" s="5615" t="s">
        <v>2861</v>
      </c>
      <c r="F65" s="5615" t="s">
        <v>2862</v>
      </c>
      <c r="G65" s="5615" t="s">
        <v>2861</v>
      </c>
      <c r="H65" s="5615" t="n">
        <v>4.06455693186716</v>
      </c>
      <c r="I65" s="5615" t="n">
        <v>36.58101238680445</v>
      </c>
      <c r="J65" s="5615" t="s">
        <v>2861</v>
      </c>
      <c r="K65" s="5615" t="s">
        <v>2862</v>
      </c>
      <c r="L65" s="5615" t="s">
        <v>2861</v>
      </c>
      <c r="M65" s="5615" t="s">
        <v>2862</v>
      </c>
    </row>
    <row r="66">
      <c r="A66" s="5615"/>
      <c r="B66" s="5615"/>
      <c r="C66" s="5615"/>
      <c r="D66" s="5615" t="s">
        <v>2977</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2978</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2979</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2980</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2981</v>
      </c>
      <c r="E70" s="5615" t="s">
        <v>2861</v>
      </c>
      <c r="F70" s="5615" t="s">
        <v>2862</v>
      </c>
      <c r="G70" s="5615" t="s">
        <v>2861</v>
      </c>
      <c r="H70" s="5615" t="n">
        <v>35.60047739817992</v>
      </c>
      <c r="I70" s="5615" t="n">
        <v>53.40071609726988</v>
      </c>
      <c r="J70" s="5615" t="s">
        <v>2861</v>
      </c>
      <c r="K70" s="5615" t="s">
        <v>2862</v>
      </c>
      <c r="L70" s="5615" t="s">
        <v>2861</v>
      </c>
      <c r="M70" s="5615" t="s">
        <v>2862</v>
      </c>
    </row>
    <row r="71">
      <c r="A71" s="5615"/>
      <c r="B71" s="5615"/>
      <c r="C71" s="5615"/>
      <c r="D71" s="5615" t="s">
        <v>2982</v>
      </c>
      <c r="E71" s="5615" t="s">
        <v>2861</v>
      </c>
      <c r="F71" s="5615" t="s">
        <v>2862</v>
      </c>
      <c r="G71" s="5615" t="s">
        <v>2861</v>
      </c>
      <c r="H71" s="5615" t="n">
        <v>4.39952260182008</v>
      </c>
      <c r="I71" s="5615" t="n">
        <v>6.59928390273012</v>
      </c>
      <c r="J71" s="5615" t="s">
        <v>2861</v>
      </c>
      <c r="K71" s="5615" t="s">
        <v>2862</v>
      </c>
      <c r="L71" s="5615" t="s">
        <v>2861</v>
      </c>
      <c r="M71" s="5615" t="s">
        <v>2862</v>
      </c>
    </row>
    <row r="72">
      <c r="A72" s="5615"/>
      <c r="B72" s="5615"/>
      <c r="C72" s="5615"/>
      <c r="D72" s="5615" t="s">
        <v>2983</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2984</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2985</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2986</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2987</v>
      </c>
      <c r="E76" s="5615" t="s">
        <v>2861</v>
      </c>
      <c r="F76" s="5615" t="s">
        <v>2862</v>
      </c>
      <c r="G76" s="5615" t="s">
        <v>2861</v>
      </c>
      <c r="H76" s="5615" t="n">
        <v>33.54205960015089</v>
      </c>
      <c r="I76" s="5615" t="n">
        <v>50.31308940022633</v>
      </c>
      <c r="J76" s="5615" t="s">
        <v>2861</v>
      </c>
      <c r="K76" s="5615" t="s">
        <v>2862</v>
      </c>
      <c r="L76" s="5615" t="s">
        <v>2861</v>
      </c>
      <c r="M76" s="5615" t="s">
        <v>2862</v>
      </c>
    </row>
    <row r="77">
      <c r="A77" s="5615"/>
      <c r="B77" s="5615"/>
      <c r="C77" s="5615"/>
      <c r="D77" s="5615" t="s">
        <v>2988</v>
      </c>
      <c r="E77" s="5615" t="s">
        <v>2861</v>
      </c>
      <c r="F77" s="5615" t="s">
        <v>2862</v>
      </c>
      <c r="G77" s="5615" t="s">
        <v>2861</v>
      </c>
      <c r="H77" s="5615" t="n">
        <v>6.45794039984911</v>
      </c>
      <c r="I77" s="5615" t="n">
        <v>9.68691059977367</v>
      </c>
      <c r="J77" s="5615" t="s">
        <v>2861</v>
      </c>
      <c r="K77" s="5615" t="s">
        <v>2862</v>
      </c>
      <c r="L77" s="5615" t="s">
        <v>2861</v>
      </c>
      <c r="M77" s="5615" t="s">
        <v>2862</v>
      </c>
    </row>
    <row r="78">
      <c r="A78" s="5615"/>
      <c r="B78" s="5615"/>
      <c r="C78" s="5615"/>
      <c r="D78" s="5615" t="s">
        <v>2989</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2990</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2991</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2992</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2993</v>
      </c>
      <c r="E82" s="5615" t="s">
        <v>2861</v>
      </c>
      <c r="F82" s="5615" t="n">
        <v>8.96288377826931</v>
      </c>
      <c r="G82" s="5615" t="s">
        <v>2861</v>
      </c>
      <c r="H82" s="5615" t="n">
        <v>65.9289515282517</v>
      </c>
      <c r="I82" s="5615" t="s">
        <v>2862</v>
      </c>
      <c r="J82" s="5615" t="s">
        <v>2861</v>
      </c>
      <c r="K82" s="5615" t="s">
        <v>2862</v>
      </c>
      <c r="L82" s="5615" t="s">
        <v>2861</v>
      </c>
      <c r="M82" s="5615" t="n">
        <v>20.91339548262838</v>
      </c>
    </row>
    <row r="83">
      <c r="A83" s="5615"/>
      <c r="B83" s="5615"/>
      <c r="C83" s="5615"/>
      <c r="D83" s="5615" t="s">
        <v>2994</v>
      </c>
      <c r="E83" s="5615" t="s">
        <v>2861</v>
      </c>
      <c r="F83" s="5615" t="n">
        <v>0.39243398929085</v>
      </c>
      <c r="G83" s="5615" t="s">
        <v>2861</v>
      </c>
      <c r="H83" s="5615" t="n">
        <v>2.88665591321444</v>
      </c>
      <c r="I83" s="5615" t="s">
        <v>2862</v>
      </c>
      <c r="J83" s="5615" t="s">
        <v>2861</v>
      </c>
      <c r="K83" s="5615" t="s">
        <v>2862</v>
      </c>
      <c r="L83" s="5615" t="s">
        <v>2861</v>
      </c>
      <c r="M83" s="5615" t="n">
        <v>0.91567930834532</v>
      </c>
    </row>
    <row r="84">
      <c r="A84" s="5615"/>
      <c r="B84" s="5615"/>
      <c r="C84" s="5615"/>
      <c r="D84" s="5615" t="s">
        <v>2995</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2996</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2997</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2998</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6738.888</v>
      </c>
      <c r="C10" s="1906"/>
      <c r="D10" s="1907"/>
      <c r="E10" s="1376" t="s">
        <v>2861</v>
      </c>
      <c r="F10" s="1376" t="n">
        <v>2.194076702672556E8</v>
      </c>
      <c r="G10" s="1376" t="s">
        <v>2861</v>
      </c>
      <c r="H10" s="1376" t="n">
        <v>2.3449628186720362E8</v>
      </c>
      <c r="I10" s="1376" t="n">
        <v>1.8461916501750022E7</v>
      </c>
      <c r="J10" s="1376" t="s">
        <v>2861</v>
      </c>
      <c r="K10" s="1376" t="n">
        <v>4928966.391240295</v>
      </c>
      <c r="L10" s="1376" t="s">
        <v>2861</v>
      </c>
      <c r="M10" s="1376" t="s">
        <v>2862</v>
      </c>
      <c r="N10" s="1908" t="n">
        <v>4.7729483502744955E8</v>
      </c>
      <c r="O10" s="1909"/>
      <c r="P10" s="1910"/>
      <c r="Q10" s="1911" t="n">
        <v>0.5292250287202</v>
      </c>
      <c r="R10" s="1910"/>
      <c r="S10" s="1912"/>
      <c r="T10" s="3790" t="n">
        <v>3.56638819534218</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2077.618</v>
      </c>
      <c r="C12" s="1859" t="n">
        <v>116.0</v>
      </c>
      <c r="D12" s="3796" t="n">
        <v>602.7</v>
      </c>
      <c r="E12" s="1312" t="s">
        <v>2861</v>
      </c>
      <c r="F12" s="1312" t="n">
        <v>9.043401846815428E7</v>
      </c>
      <c r="G12" s="1312" t="s">
        <v>2861</v>
      </c>
      <c r="H12" s="1312" t="n">
        <v>1.3605997519078225E8</v>
      </c>
      <c r="I12" s="1312" t="n">
        <v>1.2050184400000023E7</v>
      </c>
      <c r="J12" s="1312" t="s">
        <v>2861</v>
      </c>
      <c r="K12" s="1312" t="n">
        <v>2459509.9410634493</v>
      </c>
      <c r="L12" s="1312" t="s">
        <v>2861</v>
      </c>
      <c r="M12" s="1312" t="s">
        <v>2862</v>
      </c>
      <c r="N12" s="3796" t="n">
        <v>2.41003688E8</v>
      </c>
      <c r="O12" s="1922"/>
      <c r="P12" s="1923"/>
      <c r="Q12" s="3797" t="n">
        <v>0.85655575975135</v>
      </c>
      <c r="R12" s="3794"/>
      <c r="S12" s="3795"/>
      <c r="T12" s="3798" t="n">
        <v>1.77959566446307</v>
      </c>
      <c r="U12" s="3194"/>
      <c r="V12" s="3266"/>
    </row>
    <row r="13" spans="1:22" x14ac:dyDescent="0.2">
      <c r="A13" s="315" t="s">
        <v>503</v>
      </c>
      <c r="B13" s="1312" t="n">
        <v>4661.27</v>
      </c>
      <c r="C13" s="1859" t="n">
        <v>50.69243940545162</v>
      </c>
      <c r="D13" s="3796" t="n">
        <v>382.089647992929</v>
      </c>
      <c r="E13" s="1312" t="s">
        <v>2861</v>
      </c>
      <c r="F13" s="1312" t="n">
        <v>1.2897365179910132E8</v>
      </c>
      <c r="G13" s="1312" t="s">
        <v>2861</v>
      </c>
      <c r="H13" s="1312" t="n">
        <v>9.843630667642137E7</v>
      </c>
      <c r="I13" s="1312" t="n">
        <v>6411732.101749999</v>
      </c>
      <c r="J13" s="1312" t="s">
        <v>2861</v>
      </c>
      <c r="K13" s="1312" t="n">
        <v>2469456.4501768453</v>
      </c>
      <c r="L13" s="1312" t="s">
        <v>2861</v>
      </c>
      <c r="M13" s="1312" t="s">
        <v>2862</v>
      </c>
      <c r="N13" s="3796" t="n">
        <v>2.3629114702744955E8</v>
      </c>
      <c r="O13" s="1922"/>
      <c r="P13" s="1923"/>
      <c r="Q13" s="3797" t="n">
        <v>0.38332740452261</v>
      </c>
      <c r="R13" s="3794"/>
      <c r="S13" s="3795"/>
      <c r="T13" s="3798" t="n">
        <v>1.78679253087911</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8311.383</v>
      </c>
      <c r="C21" s="1914"/>
      <c r="D21" s="1914"/>
      <c r="E21" s="3796" t="s">
        <v>2861</v>
      </c>
      <c r="F21" s="3796" t="s">
        <v>2862</v>
      </c>
      <c r="G21" s="3796" t="s">
        <v>2861</v>
      </c>
      <c r="H21" s="3796" t="n">
        <v>1.346444046E7</v>
      </c>
      <c r="I21" s="3796" t="n">
        <v>1.2117996414E8</v>
      </c>
      <c r="J21" s="3796" t="s">
        <v>2861</v>
      </c>
      <c r="K21" s="3796" t="s">
        <v>2862</v>
      </c>
      <c r="L21" s="3796" t="s">
        <v>2861</v>
      </c>
      <c r="M21" s="3796" t="s">
        <v>2862</v>
      </c>
      <c r="N21" s="3796" t="n">
        <v>1.346444046E8</v>
      </c>
      <c r="O21" s="1922"/>
      <c r="P21" s="1923"/>
      <c r="Q21" s="3797" t="n">
        <v>0.01272857142857</v>
      </c>
      <c r="R21" s="3794"/>
      <c r="S21" s="3795"/>
      <c r="T21" s="3796" t="n">
        <v>0.10579203218571</v>
      </c>
      <c r="U21" s="3194"/>
      <c r="V21" s="3266"/>
    </row>
    <row r="22" spans="1:22" x14ac:dyDescent="0.2">
      <c r="A22" s="2952" t="s">
        <v>558</v>
      </c>
      <c r="B22" s="1940" t="n">
        <v>8311.383</v>
      </c>
      <c r="C22" s="1914"/>
      <c r="D22" s="1914"/>
      <c r="E22" s="3796" t="s">
        <v>2861</v>
      </c>
      <c r="F22" s="3796" t="s">
        <v>2862</v>
      </c>
      <c r="G22" s="3796" t="s">
        <v>2861</v>
      </c>
      <c r="H22" s="3796" t="n">
        <v>1.346444046E7</v>
      </c>
      <c r="I22" s="3796" t="n">
        <v>1.2117996414E8</v>
      </c>
      <c r="J22" s="3796" t="s">
        <v>2861</v>
      </c>
      <c r="K22" s="3796" t="s">
        <v>2862</v>
      </c>
      <c r="L22" s="3796" t="s">
        <v>2861</v>
      </c>
      <c r="M22" s="3796" t="s">
        <v>2862</v>
      </c>
      <c r="N22" s="3796" t="n">
        <v>1.346444046E8</v>
      </c>
      <c r="O22" s="1922"/>
      <c r="P22" s="1923"/>
      <c r="Q22" s="3797" t="n">
        <v>0.01272857142857</v>
      </c>
      <c r="R22" s="3794"/>
      <c r="S22" s="3795"/>
      <c r="T22" s="3796" t="n">
        <v>0.10579203218571</v>
      </c>
      <c r="U22" s="3194"/>
      <c r="V22" s="3266"/>
    </row>
    <row r="23" spans="1:22" x14ac:dyDescent="0.2">
      <c r="A23" s="5615" t="s">
        <v>2948</v>
      </c>
      <c r="B23" s="5615" t="n">
        <v>8311.383</v>
      </c>
      <c r="C23" s="5615" t="n">
        <v>16.2</v>
      </c>
      <c r="D23" s="5615" t="n">
        <v>48.29198867430456</v>
      </c>
      <c r="E23" s="5615" t="s">
        <v>2861</v>
      </c>
      <c r="F23" s="5615" t="s">
        <v>2862</v>
      </c>
      <c r="G23" s="5615" t="s">
        <v>2861</v>
      </c>
      <c r="H23" s="5615" t="n">
        <v>1.346444046E7</v>
      </c>
      <c r="I23" s="5615" t="n">
        <v>1.2117996414E8</v>
      </c>
      <c r="J23" s="5615" t="s">
        <v>2861</v>
      </c>
      <c r="K23" s="5615" t="s">
        <v>2862</v>
      </c>
      <c r="L23" s="5615" t="s">
        <v>2861</v>
      </c>
      <c r="M23" s="5615" t="s">
        <v>2862</v>
      </c>
      <c r="N23" s="5615" t="n">
        <v>1.346444046E8</v>
      </c>
      <c r="O23" s="5615"/>
      <c r="P23" s="5615"/>
      <c r="Q23" s="5615" t="n">
        <v>0.01272857142857</v>
      </c>
      <c r="R23" s="5615"/>
      <c r="S23" s="5615"/>
      <c r="T23" s="5615" t="n">
        <v>0.10579203218571</v>
      </c>
      <c r="U23" s="5615"/>
      <c r="V23" s="5615"/>
    </row>
    <row r="24" spans="1:22" x14ac:dyDescent="0.2">
      <c r="A24" s="1924" t="s">
        <v>629</v>
      </c>
      <c r="B24" s="1940" t="n">
        <v>8766.262</v>
      </c>
      <c r="C24" s="1914"/>
      <c r="D24" s="1914"/>
      <c r="E24" s="3796" t="s">
        <v>2861</v>
      </c>
      <c r="F24" s="3796" t="n">
        <v>1.0368953361258438E8</v>
      </c>
      <c r="G24" s="3796" t="s">
        <v>2861</v>
      </c>
      <c r="H24" s="3796" t="s">
        <v>2862</v>
      </c>
      <c r="I24" s="3796" t="s">
        <v>2862</v>
      </c>
      <c r="J24" s="3796" t="s">
        <v>2861</v>
      </c>
      <c r="K24" s="3796" t="n">
        <v>1041854.4937536163</v>
      </c>
      <c r="L24" s="3796" t="s">
        <v>2861</v>
      </c>
      <c r="M24" s="3796" t="s">
        <v>2862</v>
      </c>
      <c r="N24" s="3796" t="n">
        <v>1.04731388106338E8</v>
      </c>
      <c r="O24" s="1922"/>
      <c r="P24" s="1923"/>
      <c r="Q24" s="3797" t="n">
        <v>0.0929362456181</v>
      </c>
      <c r="R24" s="3794"/>
      <c r="S24" s="3795"/>
      <c r="T24" s="3796" t="n">
        <v>0.81470347838459</v>
      </c>
      <c r="U24" s="3194"/>
      <c r="V24" s="3266"/>
    </row>
    <row r="25" spans="1:22" x14ac:dyDescent="0.2">
      <c r="A25" s="2952" t="s">
        <v>558</v>
      </c>
      <c r="B25" s="1940" t="n">
        <v>8766.262</v>
      </c>
      <c r="C25" s="1914"/>
      <c r="D25" s="1914"/>
      <c r="E25" s="3796" t="s">
        <v>2861</v>
      </c>
      <c r="F25" s="3796" t="n">
        <v>1.0368953361258438E8</v>
      </c>
      <c r="G25" s="3796" t="s">
        <v>2861</v>
      </c>
      <c r="H25" s="3796" t="s">
        <v>2862</v>
      </c>
      <c r="I25" s="3796" t="s">
        <v>2862</v>
      </c>
      <c r="J25" s="3796" t="s">
        <v>2861</v>
      </c>
      <c r="K25" s="3796" t="n">
        <v>1041854.4937536163</v>
      </c>
      <c r="L25" s="3796" t="s">
        <v>2861</v>
      </c>
      <c r="M25" s="3796" t="s">
        <v>2862</v>
      </c>
      <c r="N25" s="3796" t="n">
        <v>1.04731388106338E8</v>
      </c>
      <c r="O25" s="1922"/>
      <c r="P25" s="1923"/>
      <c r="Q25" s="3797" t="n">
        <v>0.0929362456181</v>
      </c>
      <c r="R25" s="3794"/>
      <c r="S25" s="3795"/>
      <c r="T25" s="3796" t="n">
        <v>0.81470347838459</v>
      </c>
      <c r="U25" s="3194"/>
      <c r="V25" s="3266"/>
    </row>
    <row r="26" spans="1:22" x14ac:dyDescent="0.2">
      <c r="A26" s="5615" t="s">
        <v>2949</v>
      </c>
      <c r="B26" s="5615" t="n">
        <v>8766.262</v>
      </c>
      <c r="C26" s="5615" t="n">
        <v>11.94709764621888</v>
      </c>
      <c r="D26" s="5615" t="n">
        <v>79.07405130031478</v>
      </c>
      <c r="E26" s="5615" t="s">
        <v>2861</v>
      </c>
      <c r="F26" s="5615" t="n">
        <v>1.0368953361258438E8</v>
      </c>
      <c r="G26" s="5615" t="s">
        <v>2861</v>
      </c>
      <c r="H26" s="5615" t="s">
        <v>2862</v>
      </c>
      <c r="I26" s="5615" t="s">
        <v>2862</v>
      </c>
      <c r="J26" s="5615" t="s">
        <v>2861</v>
      </c>
      <c r="K26" s="5615" t="n">
        <v>1041854.4937536163</v>
      </c>
      <c r="L26" s="5615" t="s">
        <v>2861</v>
      </c>
      <c r="M26" s="5615" t="s">
        <v>2862</v>
      </c>
      <c r="N26" s="5615" t="n">
        <v>1.04731388106338E8</v>
      </c>
      <c r="O26" s="5615"/>
      <c r="P26" s="5615"/>
      <c r="Q26" s="5615" t="n">
        <v>0.0929362456181</v>
      </c>
      <c r="R26" s="5615"/>
      <c r="S26" s="5615"/>
      <c r="T26" s="5615" t="n">
        <v>0.81470347838459</v>
      </c>
      <c r="U26" s="5615"/>
      <c r="V26" s="5615"/>
    </row>
    <row r="27" spans="1:22" ht="13.5" x14ac:dyDescent="0.2">
      <c r="A27" s="1924" t="s">
        <v>630</v>
      </c>
      <c r="B27" s="1940" t="n">
        <v>229449.03535765776</v>
      </c>
      <c r="C27" s="1914"/>
      <c r="D27" s="1914"/>
      <c r="E27" s="3796" t="s">
        <v>2861</v>
      </c>
      <c r="F27" s="3796" t="n">
        <v>1.6744481044391189E7</v>
      </c>
      <c r="G27" s="3796" t="s">
        <v>2861</v>
      </c>
      <c r="H27" s="3796" t="n">
        <v>1.1928209907136323E8</v>
      </c>
      <c r="I27" s="3796" t="n">
        <v>2.50735338750895E7</v>
      </c>
      <c r="J27" s="3796" t="s">
        <v>2861</v>
      </c>
      <c r="K27" s="3796" t="s">
        <v>2862</v>
      </c>
      <c r="L27" s="3796" t="s">
        <v>2861</v>
      </c>
      <c r="M27" s="3796" t="n">
        <v>2.4681823317400485E7</v>
      </c>
      <c r="N27" s="3796" t="n">
        <v>1.857819373082444E8</v>
      </c>
      <c r="O27" s="1922"/>
      <c r="P27" s="1923"/>
      <c r="Q27" s="3797" t="n">
        <v>0.00550322158535</v>
      </c>
      <c r="R27" s="3794"/>
      <c r="S27" s="3795"/>
      <c r="T27" s="3796" t="n">
        <v>1.26270888411764</v>
      </c>
      <c r="U27" s="3194"/>
      <c r="V27" s="3266"/>
    </row>
    <row r="28" spans="1:22" x14ac:dyDescent="0.2">
      <c r="A28" s="5615" t="s">
        <v>2941</v>
      </c>
      <c r="B28" s="5615" t="n">
        <v>18494.838527414722</v>
      </c>
      <c r="C28" s="5615" t="n">
        <v>1.01874133824134</v>
      </c>
      <c r="D28" s="5615" t="n">
        <v>1.64741271367742</v>
      </c>
      <c r="E28" s="5615" t="s">
        <v>2861</v>
      </c>
      <c r="F28" s="5615" t="s">
        <v>2862</v>
      </c>
      <c r="G28" s="5615" t="s">
        <v>2861</v>
      </c>
      <c r="H28" s="5615" t="n">
        <v>1.884145655197589E7</v>
      </c>
      <c r="I28" s="5615" t="s">
        <v>2862</v>
      </c>
      <c r="J28" s="5615" t="s">
        <v>2861</v>
      </c>
      <c r="K28" s="5615" t="s">
        <v>2862</v>
      </c>
      <c r="L28" s="5615" t="s">
        <v>2861</v>
      </c>
      <c r="M28" s="5615" t="s">
        <v>2862</v>
      </c>
      <c r="N28" s="5615" t="n">
        <v>1.884145655197589E7</v>
      </c>
      <c r="O28" s="5615"/>
      <c r="P28" s="5615"/>
      <c r="Q28" s="5615" t="n">
        <v>0.00800439622904</v>
      </c>
      <c r="R28" s="5615"/>
      <c r="S28" s="5615"/>
      <c r="T28" s="5615" t="n">
        <v>0.14804001576552</v>
      </c>
      <c r="U28" s="5615"/>
      <c r="V28" s="5615"/>
    </row>
    <row r="29">
      <c r="A29" s="5615" t="s">
        <v>2942</v>
      </c>
      <c r="B29" s="5615" t="n">
        <v>230.0</v>
      </c>
      <c r="C29" s="5615" t="n">
        <v>4.1</v>
      </c>
      <c r="D29" s="5615" t="n">
        <v>0.95</v>
      </c>
      <c r="E29" s="5615" t="s">
        <v>2861</v>
      </c>
      <c r="F29" s="5615" t="s">
        <v>2862</v>
      </c>
      <c r="G29" s="5615" t="s">
        <v>2861</v>
      </c>
      <c r="H29" s="5615" t="n">
        <v>942999.9999999999</v>
      </c>
      <c r="I29" s="5615" t="s">
        <v>2862</v>
      </c>
      <c r="J29" s="5615" t="s">
        <v>2861</v>
      </c>
      <c r="K29" s="5615" t="s">
        <v>2862</v>
      </c>
      <c r="L29" s="5615" t="s">
        <v>2861</v>
      </c>
      <c r="M29" s="5615" t="s">
        <v>2862</v>
      </c>
      <c r="N29" s="5615" t="n">
        <v>942999.9999999999</v>
      </c>
      <c r="O29" s="5615"/>
      <c r="P29" s="5615"/>
      <c r="Q29" s="5615" t="n">
        <v>0.0322142857143</v>
      </c>
      <c r="R29" s="5615"/>
      <c r="S29" s="5615"/>
      <c r="T29" s="5615" t="n">
        <v>0.00740928571429</v>
      </c>
      <c r="U29" s="5615"/>
      <c r="V29" s="5615"/>
    </row>
    <row r="30">
      <c r="A30" s="5615" t="s">
        <v>2945</v>
      </c>
      <c r="B30" s="5615" t="n">
        <v>193.774</v>
      </c>
      <c r="C30" s="5615" t="n">
        <v>105.41997468958682</v>
      </c>
      <c r="D30" s="5615" t="n">
        <v>577.5588391631488</v>
      </c>
      <c r="E30" s="5615" t="s">
        <v>2861</v>
      </c>
      <c r="F30" s="5615" t="n">
        <v>6166556.765505265</v>
      </c>
      <c r="G30" s="5615" t="s">
        <v>2861</v>
      </c>
      <c r="H30" s="5615" t="n">
        <v>1.3668691554905234E7</v>
      </c>
      <c r="I30" s="5615" t="n">
        <v>592401.8550895008</v>
      </c>
      <c r="J30" s="5615" t="s">
        <v>2861</v>
      </c>
      <c r="K30" s="5615" t="s">
        <v>2862</v>
      </c>
      <c r="L30" s="5615" t="s">
        <v>2861</v>
      </c>
      <c r="M30" s="5615" t="s">
        <v>2862</v>
      </c>
      <c r="N30" s="5615" t="n">
        <v>2.04276501755E7</v>
      </c>
      <c r="O30" s="5615"/>
      <c r="P30" s="5615"/>
      <c r="Q30" s="5615" t="n">
        <v>0.80427910689964</v>
      </c>
      <c r="R30" s="5615"/>
      <c r="S30" s="5615"/>
      <c r="T30" s="5615" t="n">
        <v>0.15584837966037</v>
      </c>
      <c r="U30" s="5615"/>
      <c r="V30" s="5615"/>
    </row>
    <row r="31">
      <c r="A31" s="5615" t="s">
        <v>2944</v>
      </c>
      <c r="B31" s="5615" t="n">
        <v>1024.769</v>
      </c>
      <c r="C31" s="5615" t="n">
        <v>16.2</v>
      </c>
      <c r="D31" s="5615" t="n">
        <v>47.53813179948263</v>
      </c>
      <c r="E31" s="5615" t="s">
        <v>2861</v>
      </c>
      <c r="F31" s="5615" t="s">
        <v>2862</v>
      </c>
      <c r="G31" s="5615" t="s">
        <v>2861</v>
      </c>
      <c r="H31" s="5615" t="n">
        <v>1660125.78</v>
      </c>
      <c r="I31" s="5615" t="n">
        <v>1.494113202E7</v>
      </c>
      <c r="J31" s="5615" t="s">
        <v>2861</v>
      </c>
      <c r="K31" s="5615" t="s">
        <v>2862</v>
      </c>
      <c r="L31" s="5615" t="s">
        <v>2861</v>
      </c>
      <c r="M31" s="5615" t="s">
        <v>2862</v>
      </c>
      <c r="N31" s="5615" t="n">
        <v>1.66012578E7</v>
      </c>
      <c r="O31" s="5615"/>
      <c r="P31" s="5615"/>
      <c r="Q31" s="5615" t="n">
        <v>0.01272857142858</v>
      </c>
      <c r="R31" s="5615"/>
      <c r="S31" s="5615"/>
      <c r="T31" s="5615" t="n">
        <v>0.01304384541429</v>
      </c>
      <c r="U31" s="5615"/>
      <c r="V31" s="5615"/>
    </row>
    <row r="32">
      <c r="A32" s="5615" t="s">
        <v>2946</v>
      </c>
      <c r="B32" s="5615" t="n">
        <v>285.0</v>
      </c>
      <c r="C32" s="5615" t="n">
        <v>50.0</v>
      </c>
      <c r="D32" s="5615" t="n">
        <v>550.0</v>
      </c>
      <c r="E32" s="5615" t="s">
        <v>2861</v>
      </c>
      <c r="F32" s="5615" t="s">
        <v>2862</v>
      </c>
      <c r="G32" s="5615" t="s">
        <v>2861</v>
      </c>
      <c r="H32" s="5615" t="n">
        <v>5700000.0</v>
      </c>
      <c r="I32" s="5615" t="n">
        <v>8550000.0</v>
      </c>
      <c r="J32" s="5615" t="s">
        <v>2861</v>
      </c>
      <c r="K32" s="5615" t="s">
        <v>2862</v>
      </c>
      <c r="L32" s="5615" t="s">
        <v>2861</v>
      </c>
      <c r="M32" s="5615" t="s">
        <v>2862</v>
      </c>
      <c r="N32" s="5615" t="n">
        <v>1.425E7</v>
      </c>
      <c r="O32" s="5615"/>
      <c r="P32" s="5615"/>
      <c r="Q32" s="5615" t="n">
        <v>0.15714285714284</v>
      </c>
      <c r="R32" s="5615"/>
      <c r="S32" s="5615"/>
      <c r="T32" s="5615" t="n">
        <v>0.04478571428571</v>
      </c>
      <c r="U32" s="5615"/>
      <c r="V32" s="5615"/>
    </row>
    <row r="33">
      <c r="A33" s="5615" t="s">
        <v>2943</v>
      </c>
      <c r="B33" s="5615" t="n">
        <v>33.0</v>
      </c>
      <c r="C33" s="5615" t="n">
        <v>50.0</v>
      </c>
      <c r="D33" s="5615" t="n">
        <v>300.0</v>
      </c>
      <c r="E33" s="5615" t="s">
        <v>2861</v>
      </c>
      <c r="F33" s="5615" t="s">
        <v>2862</v>
      </c>
      <c r="G33" s="5615" t="s">
        <v>2861</v>
      </c>
      <c r="H33" s="5615" t="n">
        <v>660000.0</v>
      </c>
      <c r="I33" s="5615" t="n">
        <v>990000.0</v>
      </c>
      <c r="J33" s="5615" t="s">
        <v>2861</v>
      </c>
      <c r="K33" s="5615" t="s">
        <v>2862</v>
      </c>
      <c r="L33" s="5615" t="s">
        <v>2861</v>
      </c>
      <c r="M33" s="5615" t="s">
        <v>2862</v>
      </c>
      <c r="N33" s="5615" t="n">
        <v>1650000.0</v>
      </c>
      <c r="O33" s="5615"/>
      <c r="P33" s="5615"/>
      <c r="Q33" s="5615" t="n">
        <v>0.15714285714273</v>
      </c>
      <c r="R33" s="5615"/>
      <c r="S33" s="5615"/>
      <c r="T33" s="5615" t="n">
        <v>0.00518571428571</v>
      </c>
      <c r="U33" s="5615"/>
      <c r="V33" s="5615"/>
    </row>
    <row r="34">
      <c r="A34" s="5615" t="s">
        <v>2947</v>
      </c>
      <c r="B34" s="5615" t="n">
        <v>209187.65383024304</v>
      </c>
      <c r="C34" s="5615" t="n">
        <v>0.5405126483828</v>
      </c>
      <c r="D34" s="5615" t="n">
        <v>1.82244222853496</v>
      </c>
      <c r="E34" s="5615" t="s">
        <v>2861</v>
      </c>
      <c r="F34" s="5615" t="n">
        <v>1.0577924278885923E7</v>
      </c>
      <c r="G34" s="5615" t="s">
        <v>2861</v>
      </c>
      <c r="H34" s="5615" t="n">
        <v>7.78088251844821E7</v>
      </c>
      <c r="I34" s="5615" t="s">
        <v>2862</v>
      </c>
      <c r="J34" s="5615" t="s">
        <v>2861</v>
      </c>
      <c r="K34" s="5615" t="s">
        <v>2862</v>
      </c>
      <c r="L34" s="5615" t="s">
        <v>2861</v>
      </c>
      <c r="M34" s="5615" t="n">
        <v>2.4681823317400485E7</v>
      </c>
      <c r="N34" s="5615" t="n">
        <v>1.130685727807685E8</v>
      </c>
      <c r="O34" s="5615"/>
      <c r="P34" s="5615"/>
      <c r="Q34" s="5615" t="n">
        <v>0.00424688509444</v>
      </c>
      <c r="R34" s="5615"/>
      <c r="S34" s="5615"/>
      <c r="T34" s="5615" t="n">
        <v>0.88839592899175</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2.007404970068696E8</v>
      </c>
      <c r="P35" s="1931" t="s">
        <v>2860</v>
      </c>
      <c r="Q35" s="1943"/>
      <c r="R35" s="319" t="n">
        <v>0.01571428571429</v>
      </c>
      <c r="S35" s="319" t="s">
        <v>2860</v>
      </c>
      <c r="T35" s="1927"/>
      <c r="U35" s="1661" t="n">
        <v>3.15449352439367</v>
      </c>
      <c r="V35" s="1931" t="s">
        <v>2860</v>
      </c>
    </row>
    <row r="36" spans="1:22" ht="12.75" thickBot="1" x14ac:dyDescent="0.25">
      <c r="A36" s="1932" t="s">
        <v>632</v>
      </c>
      <c r="B36" s="84"/>
      <c r="C36" s="1933"/>
      <c r="D36" s="1933"/>
      <c r="E36" s="1934" t="s">
        <v>2861</v>
      </c>
      <c r="F36" s="1934" t="n">
        <v>3.398416849242312E8</v>
      </c>
      <c r="G36" s="1934" t="s">
        <v>2861</v>
      </c>
      <c r="H36" s="1934" t="n">
        <v>3.6724282139856684E8</v>
      </c>
      <c r="I36" s="284"/>
      <c r="J36" s="1934" t="s">
        <v>2861</v>
      </c>
      <c r="K36" s="1934" t="n">
        <v>5970820.884993911</v>
      </c>
      <c r="L36" s="284"/>
      <c r="M36" s="1934" t="n">
        <v>2.4681823317400485E7</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n">
        <v>0.00785714285714</v>
      </c>
      <c r="N37" s="1941"/>
      <c r="O37" s="1941"/>
      <c r="P37" s="419"/>
      <c r="Q37" s="1942"/>
      <c r="R37" s="419"/>
      <c r="S37" s="855"/>
      <c r="T37" s="1942"/>
      <c r="U37" s="419"/>
      <c r="V37" s="855"/>
    </row>
    <row r="38" spans="1:22" ht="14.25" thickBot="1" x14ac:dyDescent="0.25">
      <c r="A38" s="1939" t="s">
        <v>634</v>
      </c>
      <c r="B38" s="139"/>
      <c r="C38" s="1943"/>
      <c r="D38" s="1943"/>
      <c r="E38" s="1944" t="s">
        <v>2861</v>
      </c>
      <c r="F38" s="1944" t="n">
        <v>2.67018466726182</v>
      </c>
      <c r="G38" s="1944" t="s">
        <v>2861</v>
      </c>
      <c r="H38" s="1944" t="n">
        <v>2.88547931098874</v>
      </c>
      <c r="I38" s="1926"/>
      <c r="J38" s="1945" t="s">
        <v>2861</v>
      </c>
      <c r="K38" s="1945" t="s">
        <v>2862</v>
      </c>
      <c r="L38" s="1926"/>
      <c r="M38" s="1945" t="n">
        <v>0.19392861177958</v>
      </c>
      <c r="N38" s="1943"/>
      <c r="O38" s="1926"/>
      <c r="P38" s="1946"/>
      <c r="Q38" s="1942"/>
      <c r="R38" s="419"/>
      <c r="S38" s="855"/>
      <c r="T38" s="1947" t="n">
        <v>5.74959259003014</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66.18507610742174</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0.27159270528</v>
      </c>
      <c r="C10" s="4210" t="s">
        <v>2999</v>
      </c>
      <c r="D10" s="4211" t="n">
        <v>2.33974486812844</v>
      </c>
      <c r="E10" s="4262" t="n">
        <v>23.18428452160587</v>
      </c>
      <c r="F10" s="1959" t="n">
        <v>6.29668255320417</v>
      </c>
      <c r="G10" s="2839"/>
      <c r="H10" s="2839"/>
      <c r="I10" s="2839"/>
    </row>
    <row r="11" spans="1:9" ht="12.75" customHeight="1" thickBot="1" x14ac:dyDescent="0.25">
      <c r="A11" s="4204" t="s">
        <v>652</v>
      </c>
      <c r="B11" s="4209" t="n">
        <v>1.90463089472</v>
      </c>
      <c r="C11" s="4210" t="s">
        <v>2999</v>
      </c>
      <c r="D11" s="4211" t="n">
        <v>2.33974486812844</v>
      </c>
      <c r="E11" s="4263" t="n">
        <v>31.44356931321423</v>
      </c>
      <c r="F11" s="1960" t="n">
        <v>59.88839355421756</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2.1762236</v>
      </c>
      <c r="C22" s="1969"/>
      <c r="D22" s="1970"/>
      <c r="E22" s="1971"/>
      <c r="F22" s="1972"/>
      <c r="G22" s="2839"/>
      <c r="H22" s="2839"/>
      <c r="I22" s="2839"/>
    </row>
    <row r="23" spans="1:9" ht="13.5" customHeight="1" x14ac:dyDescent="0.2">
      <c r="A23" s="2839" t="s">
        <v>1502</v>
      </c>
      <c r="B23" s="2839" t="s">
        <v>3000</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29.17879652383935</v>
      </c>
    </row>
    <row r="9" spans="1:5" ht="29.25" customHeight="1" x14ac:dyDescent="0.2">
      <c r="A9" s="4164" t="s">
        <v>1380</v>
      </c>
      <c r="B9" s="4187" t="s">
        <v>674</v>
      </c>
      <c r="C9" s="1313" t="n">
        <v>8.08964E8</v>
      </c>
      <c r="D9" s="1987" t="n">
        <v>0.01</v>
      </c>
      <c r="E9" s="1964" t="n">
        <v>12.71229142857143</v>
      </c>
    </row>
    <row r="10" spans="1:5" ht="29.25" customHeight="1" x14ac:dyDescent="0.2">
      <c r="A10" s="4164" t="s">
        <v>1381</v>
      </c>
      <c r="B10" s="4188" t="s">
        <v>676</v>
      </c>
      <c r="C10" s="3808" t="n">
        <v>6.265360573466083E8</v>
      </c>
      <c r="D10" s="3809" t="n">
        <v>0.01</v>
      </c>
      <c r="E10" s="3808" t="n">
        <v>9.84556661544671</v>
      </c>
    </row>
    <row r="11" spans="1:5" ht="25.5" customHeight="1" x14ac:dyDescent="0.2">
      <c r="A11" s="4164" t="s">
        <v>678</v>
      </c>
      <c r="B11" s="4187" t="s">
        <v>679</v>
      </c>
      <c r="C11" s="1313" t="n">
        <v>5.79199884018323E8</v>
      </c>
      <c r="D11" s="1987" t="n">
        <v>0.01</v>
      </c>
      <c r="E11" s="1964" t="n">
        <v>9.10171246314508</v>
      </c>
    </row>
    <row r="12" spans="1:5" ht="22.5" customHeight="1" x14ac:dyDescent="0.2">
      <c r="A12" s="4164" t="s">
        <v>680</v>
      </c>
      <c r="B12" s="4187" t="s">
        <v>681</v>
      </c>
      <c r="C12" s="1313" t="n">
        <v>1.6076079328285292E7</v>
      </c>
      <c r="D12" s="1987" t="n">
        <v>0.01</v>
      </c>
      <c r="E12" s="1964" t="n">
        <v>0.2526241037302</v>
      </c>
    </row>
    <row r="13" spans="1:5" ht="20.25" customHeight="1" x14ac:dyDescent="0.2">
      <c r="A13" s="4165" t="s">
        <v>682</v>
      </c>
      <c r="B13" s="4187" t="s">
        <v>683</v>
      </c>
      <c r="C13" s="1313" t="n">
        <v>3.1260093999999996E7</v>
      </c>
      <c r="D13" s="1987" t="n">
        <v>0.01</v>
      </c>
      <c r="E13" s="1964" t="n">
        <v>0.49123004857143</v>
      </c>
    </row>
    <row r="14" spans="1:5" ht="14.25" customHeight="1" x14ac:dyDescent="0.2">
      <c r="A14" s="4164" t="s">
        <v>684</v>
      </c>
      <c r="B14" s="4187" t="s">
        <v>685</v>
      </c>
      <c r="C14" s="1313" t="n">
        <v>1.647154145168395E8</v>
      </c>
      <c r="D14" s="1987" t="n">
        <v>0.0111568023802</v>
      </c>
      <c r="E14" s="1964" t="n">
        <v>2.88781008801496</v>
      </c>
    </row>
    <row r="15" spans="1:5" ht="14.25" customHeight="1" x14ac:dyDescent="0.2">
      <c r="A15" s="4164" t="s">
        <v>686</v>
      </c>
      <c r="B15" s="4187" t="s">
        <v>687</v>
      </c>
      <c r="C15" s="1313" t="n">
        <v>2.178107158422161E8</v>
      </c>
      <c r="D15" s="1987" t="n">
        <v>0.01</v>
      </c>
      <c r="E15" s="1964" t="n">
        <v>3.42273982037768</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9.47078019312027</v>
      </c>
    </row>
    <row r="20" spans="1:5" ht="24" customHeight="1" x14ac:dyDescent="0.2">
      <c r="A20" s="4168" t="s">
        <v>1383</v>
      </c>
      <c r="B20" s="4187" t="s">
        <v>691</v>
      </c>
      <c r="C20" s="1313" t="n">
        <v>1.579592350916518E8</v>
      </c>
      <c r="D20" s="1987" t="n">
        <v>0.01</v>
      </c>
      <c r="E20" s="1964" t="n">
        <v>2.48221655144024</v>
      </c>
    </row>
    <row r="21" spans="1:5" ht="24.75" thickBot="1" x14ac:dyDescent="0.25">
      <c r="A21" s="4169" t="s">
        <v>692</v>
      </c>
      <c r="B21" s="4189" t="s">
        <v>693</v>
      </c>
      <c r="C21" s="1321" t="n">
        <v>5.9296903626376E8</v>
      </c>
      <c r="D21" s="1996" t="n">
        <v>0.0075</v>
      </c>
      <c r="E21" s="1997" t="n">
        <v>6.98856364168003</v>
      </c>
    </row>
    <row r="22" spans="1:5" ht="13.5" customHeight="1" x14ac:dyDescent="0.2">
      <c r="A22" s="2839" t="s">
        <v>1502</v>
      </c>
      <c r="B22" s="2839" t="s">
        <v>3000</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0.08888061520661</v>
      </c>
      <c r="D33" s="3021"/>
      <c r="E33" s="3021"/>
    </row>
    <row r="34" spans="1:5" ht="27" x14ac:dyDescent="0.2">
      <c r="A34" s="1979" t="s">
        <v>669</v>
      </c>
      <c r="B34" s="4190" t="s">
        <v>670</v>
      </c>
      <c r="C34" s="1980" t="n">
        <v>0.22243883477412</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3001</v>
      </c>
      <c r="C37" s="5615" t="n">
        <v>0.2</v>
      </c>
      <c r="D37" s="5615"/>
      <c r="E37" s="4064"/>
    </row>
    <row r="38">
      <c r="A38" s="5615"/>
      <c r="B38" s="5615" t="s">
        <v>3002</v>
      </c>
      <c r="C38" s="5615" t="n">
        <v>0.08486959358626</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3000</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186.67578780427502</v>
      </c>
      <c r="F8" s="2022" t="n">
        <v>2.93312246017344</v>
      </c>
      <c r="G8" s="2023" t="n">
        <v>0.06267846447991</v>
      </c>
      <c r="H8" s="399" t="n">
        <v>0.54754294597929</v>
      </c>
      <c r="I8" s="400" t="n">
        <v>0.01170055173515</v>
      </c>
    </row>
    <row r="9" spans="1:9" x14ac:dyDescent="0.2">
      <c r="A9" s="1868" t="s">
        <v>712</v>
      </c>
      <c r="B9" s="2024" t="n">
        <v>228.9372</v>
      </c>
      <c r="C9" s="310" t="n">
        <v>0.40108308286071</v>
      </c>
      <c r="D9" s="310" t="n">
        <v>0.9</v>
      </c>
      <c r="E9" s="309" t="n">
        <v>82.64055416174999</v>
      </c>
      <c r="F9" s="1590" t="n">
        <v>3.23533333333335</v>
      </c>
      <c r="G9" s="1378" t="n">
        <v>0.0528</v>
      </c>
      <c r="H9" s="2025" t="n">
        <v>0.26736973956465</v>
      </c>
      <c r="I9" s="431" t="n">
        <v>0.00436342125974</v>
      </c>
    </row>
    <row r="10" spans="1:9" x14ac:dyDescent="0.2">
      <c r="A10" s="1868" t="s">
        <v>713</v>
      </c>
      <c r="B10" s="2024" t="n">
        <v>33.309</v>
      </c>
      <c r="C10" s="310" t="n">
        <v>0.57926793533279</v>
      </c>
      <c r="D10" s="310" t="n">
        <v>0.9</v>
      </c>
      <c r="E10" s="309" t="n">
        <v>17.36535209220001</v>
      </c>
      <c r="F10" s="399" t="n">
        <v>2.46666666666667</v>
      </c>
      <c r="G10" s="1378" t="n">
        <v>0.06511999999977</v>
      </c>
      <c r="H10" s="2024" t="n">
        <v>0.04283453516076</v>
      </c>
      <c r="I10" s="431" t="n">
        <v>0.00113083172824</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86.66988155032502</v>
      </c>
      <c r="F12" s="2029" t="n">
        <v>2.73842154862147</v>
      </c>
      <c r="G12" s="2030" t="n">
        <v>0.07160848308725</v>
      </c>
      <c r="H12" s="1590" t="n">
        <v>0.23733867125388</v>
      </c>
      <c r="I12" s="304" t="n">
        <v>0.00620629874717</v>
      </c>
    </row>
    <row r="13" spans="1:9" ht="12.75" thickBot="1" x14ac:dyDescent="0.25">
      <c r="A13" s="5615" t="s">
        <v>3003</v>
      </c>
      <c r="B13" s="5615" t="n">
        <v>13.9898</v>
      </c>
      <c r="C13" s="5615" t="n">
        <v>0.33358667421979</v>
      </c>
      <c r="D13" s="5615" t="n">
        <v>0.9</v>
      </c>
      <c r="E13" s="5615" t="n">
        <v>4.2001297695</v>
      </c>
      <c r="F13" s="5615" t="n">
        <v>2.66666666666667</v>
      </c>
      <c r="G13" s="5615" t="n">
        <v>0.07039999999933</v>
      </c>
      <c r="H13" s="5615" t="n">
        <v>0.011200346052</v>
      </c>
      <c r="I13" s="5615" t="n">
        <v>2.9568913577E-4</v>
      </c>
    </row>
    <row r="14">
      <c r="A14" s="5615" t="s">
        <v>3004</v>
      </c>
      <c r="B14" s="5615" t="n">
        <v>0.2961</v>
      </c>
      <c r="C14" s="5615" t="n">
        <v>0.43499841016548</v>
      </c>
      <c r="D14" s="5615" t="n">
        <v>0.9</v>
      </c>
      <c r="E14" s="5615" t="n">
        <v>0.115922726325</v>
      </c>
      <c r="F14" s="5615" t="n">
        <v>2.4</v>
      </c>
      <c r="G14" s="5615" t="n">
        <v>0.06336000000041</v>
      </c>
      <c r="H14" s="5615" t="n">
        <v>2.7821454318E-4</v>
      </c>
      <c r="I14" s="5615" t="n">
        <v>7.34486394E-6</v>
      </c>
    </row>
    <row r="15">
      <c r="A15" s="5615" t="s">
        <v>3005</v>
      </c>
      <c r="B15" s="5615" t="n">
        <v>130.57341599999998</v>
      </c>
      <c r="C15" s="5615" t="n">
        <v>0.73482612264659</v>
      </c>
      <c r="D15" s="5615" t="n">
        <v>0.8</v>
      </c>
      <c r="E15" s="5615" t="n">
        <v>76.75900560000002</v>
      </c>
      <c r="F15" s="5615" t="n">
        <v>2.76266666666667</v>
      </c>
      <c r="G15" s="5615" t="n">
        <v>0.07216000000005</v>
      </c>
      <c r="H15" s="5615" t="n">
        <v>0.2120595461376</v>
      </c>
      <c r="I15" s="5615" t="n">
        <v>0.0055389298441</v>
      </c>
    </row>
    <row r="16">
      <c r="A16" s="5615" t="s">
        <v>3006</v>
      </c>
      <c r="B16" s="5615" t="n">
        <v>3.44</v>
      </c>
      <c r="C16" s="5615" t="n">
        <v>1.80711351889535</v>
      </c>
      <c r="D16" s="5615" t="n">
        <v>0.9</v>
      </c>
      <c r="E16" s="5615" t="n">
        <v>5.5948234545</v>
      </c>
      <c r="F16" s="5615" t="n">
        <v>2.46666666666667</v>
      </c>
      <c r="G16" s="5615" t="n">
        <v>0.06512000000053</v>
      </c>
      <c r="H16" s="5615" t="n">
        <v>0.0138005645211</v>
      </c>
      <c r="I16" s="5615" t="n">
        <v>3.6433490336E-4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3007</v>
      </c>
      <c r="B19" s="5615" t="s">
        <v>2861</v>
      </c>
      <c r="C19" s="5615" t="s">
        <v>2861</v>
      </c>
      <c r="D19" s="5615" t="s">
        <v>2861</v>
      </c>
      <c r="E19" s="5615" t="s">
        <v>2861</v>
      </c>
      <c r="F19" s="5615" t="s">
        <v>2861</v>
      </c>
      <c r="G19" s="5615" t="s">
        <v>2861</v>
      </c>
      <c r="H19" s="5615" t="s">
        <v>2861</v>
      </c>
      <c r="I19" s="5615" t="s">
        <v>2861</v>
      </c>
    </row>
    <row r="20">
      <c r="A20" s="5615" t="s">
        <v>3008</v>
      </c>
      <c r="B20" s="5615" t="s">
        <v>2861</v>
      </c>
      <c r="C20" s="5615" t="s">
        <v>2861</v>
      </c>
      <c r="D20" s="5615" t="s">
        <v>2861</v>
      </c>
      <c r="E20" s="5615" t="s">
        <v>2861</v>
      </c>
      <c r="F20" s="5615" t="s">
        <v>2861</v>
      </c>
      <c r="G20" s="5615" t="s">
        <v>2861</v>
      </c>
      <c r="H20" s="5615" t="s">
        <v>2861</v>
      </c>
      <c r="I20" s="5615" t="s">
        <v>2861</v>
      </c>
    </row>
    <row r="21">
      <c r="A21" s="5615" t="s">
        <v>3009</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3010</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3000</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6413329.0</v>
      </c>
      <c r="C35" s="310" t="n">
        <v>1125719.7000000002</v>
      </c>
      <c r="D35" s="310" t="n">
        <v>1.05561846E7</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2.04314</v>
      </c>
    </row>
    <row r="9" spans="1:4" ht="13.5" x14ac:dyDescent="0.2">
      <c r="A9" s="2063" t="s">
        <v>737</v>
      </c>
      <c r="B9" s="3818" t="n">
        <v>4643.5</v>
      </c>
      <c r="C9" s="3819" t="n">
        <v>0.12</v>
      </c>
      <c r="D9" s="3820" t="n">
        <v>2.04314</v>
      </c>
    </row>
    <row r="10" spans="1:4" ht="13.5" x14ac:dyDescent="0.2">
      <c r="A10" s="2063" t="s">
        <v>738</v>
      </c>
      <c r="B10" s="3818" t="s">
        <v>2860</v>
      </c>
      <c r="C10" s="3819" t="s">
        <v>2860</v>
      </c>
      <c r="D10" s="3820" t="s">
        <v>2860</v>
      </c>
    </row>
    <row r="11" spans="1:4" x14ac:dyDescent="0.2">
      <c r="A11" s="2064" t="s">
        <v>525</v>
      </c>
      <c r="B11" s="3818" t="n">
        <v>735309.6</v>
      </c>
      <c r="C11" s="3819" t="n">
        <v>0.2</v>
      </c>
      <c r="D11" s="3820" t="n">
        <v>539.2270400000001</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-27360.795347641808</v>
      </c>
      <c r="C7" s="2074" t="n">
        <v>24.96696667683622</v>
      </c>
      <c r="D7" s="2074" t="n">
        <v>0.43618337968433</v>
      </c>
      <c r="E7" s="2074" t="n">
        <v>14.31110538403584</v>
      </c>
      <c r="F7" s="2074" t="n">
        <v>669.9469391617721</v>
      </c>
      <c r="G7" s="2075" t="n">
        <v>26.21531501067804</v>
      </c>
      <c r="H7" s="2076"/>
    </row>
    <row r="8" spans="1:8" x14ac:dyDescent="0.2">
      <c r="A8" s="2077" t="s">
        <v>743</v>
      </c>
      <c r="B8" s="2078" t="n">
        <v>-34318.556991222344</v>
      </c>
      <c r="C8" s="2078" t="n">
        <v>14.2202849954592</v>
      </c>
      <c r="D8" s="2078" t="n">
        <v>0.00446923242714</v>
      </c>
      <c r="E8" s="2078" t="n">
        <v>0.18689517422604</v>
      </c>
      <c r="F8" s="2078" t="n">
        <v>381.57764737815535</v>
      </c>
      <c r="G8" s="2079" t="n">
        <v>14.93129924523217</v>
      </c>
      <c r="H8" s="2076"/>
    </row>
    <row r="9" spans="1:8" x14ac:dyDescent="0.2">
      <c r="A9" s="2080" t="s">
        <v>744</v>
      </c>
      <c r="B9" s="2081" t="n">
        <v>-27807.425274281028</v>
      </c>
      <c r="C9" s="2081" t="n">
        <v>12.00376802863516</v>
      </c>
      <c r="D9" s="2081" t="n">
        <v>0.003772612809</v>
      </c>
      <c r="E9" s="2082" t="n">
        <v>0.15776380837635</v>
      </c>
      <c r="F9" s="2082" t="n">
        <v>322.10110876837683</v>
      </c>
      <c r="G9" s="2083" t="n">
        <v>12.60395643006692</v>
      </c>
      <c r="H9" s="2076"/>
    </row>
    <row r="10" spans="1:8" ht="12.75" thickBot="1" x14ac:dyDescent="0.25">
      <c r="A10" s="2084" t="s">
        <v>745</v>
      </c>
      <c r="B10" s="2085" t="n">
        <v>-6511.131716941312</v>
      </c>
      <c r="C10" s="2085" t="n">
        <v>2.21651696682404</v>
      </c>
      <c r="D10" s="2085" t="n">
        <v>6.9661961814E-4</v>
      </c>
      <c r="E10" s="2086" t="n">
        <v>0.02913136584969</v>
      </c>
      <c r="F10" s="2086" t="n">
        <v>59.47653860977849</v>
      </c>
      <c r="G10" s="2087" t="n">
        <v>2.32734281516525</v>
      </c>
      <c r="H10" s="2076"/>
    </row>
    <row r="11" spans="1:8" x14ac:dyDescent="0.2">
      <c r="A11" s="2077" t="s">
        <v>746</v>
      </c>
      <c r="B11" s="2088" t="n">
        <v>1433.5815665716852</v>
      </c>
      <c r="C11" s="2088" t="n">
        <v>0.08571175194978</v>
      </c>
      <c r="D11" s="2088" t="n">
        <v>0.09665509233233</v>
      </c>
      <c r="E11" s="2088" t="n">
        <v>0.112649731134</v>
      </c>
      <c r="F11" s="2088" t="n">
        <v>2.29993201065242</v>
      </c>
      <c r="G11" s="2089" t="n">
        <v>0.08999733954727</v>
      </c>
      <c r="H11" s="2076"/>
    </row>
    <row r="12" spans="1:8" x14ac:dyDescent="0.2">
      <c r="A12" s="2080" t="s">
        <v>748</v>
      </c>
      <c r="B12" s="2081" t="n">
        <v>1104.717036122993</v>
      </c>
      <c r="C12" s="2081" t="n">
        <v>0.08571175194978</v>
      </c>
      <c r="D12" s="2081" t="n">
        <v>0.00269379791842</v>
      </c>
      <c r="E12" s="2082" t="n">
        <v>0.112649731134</v>
      </c>
      <c r="F12" s="2082" t="n">
        <v>2.29993201065242</v>
      </c>
      <c r="G12" s="2083" t="n">
        <v>0.08999733954727</v>
      </c>
      <c r="H12" s="2076"/>
    </row>
    <row r="13" spans="1:8" ht="12.75" thickBot="1" x14ac:dyDescent="0.25">
      <c r="A13" s="2084" t="s">
        <v>749</v>
      </c>
      <c r="B13" s="2085" t="n">
        <v>328.86453044869216</v>
      </c>
      <c r="C13" s="2085" t="s">
        <v>2861</v>
      </c>
      <c r="D13" s="2085" t="n">
        <v>0.09396129441391</v>
      </c>
      <c r="E13" s="2086" t="s">
        <v>2861</v>
      </c>
      <c r="F13" s="2086" t="s">
        <v>2861</v>
      </c>
      <c r="G13" s="2087" t="s">
        <v>2861</v>
      </c>
      <c r="H13" s="2076"/>
    </row>
    <row r="14" spans="1:8" x14ac:dyDescent="0.2">
      <c r="A14" s="2077" t="s">
        <v>750</v>
      </c>
      <c r="B14" s="2088" t="n">
        <v>-1226.4211789491208</v>
      </c>
      <c r="C14" s="2088" t="n">
        <v>10.66096992942724</v>
      </c>
      <c r="D14" s="2088" t="n">
        <v>0.33505905492486</v>
      </c>
      <c r="E14" s="2088" t="n">
        <v>14.0115604786758</v>
      </c>
      <c r="F14" s="2088" t="n">
        <v>286.06935977296433</v>
      </c>
      <c r="G14" s="2089" t="n">
        <v>11.1940184258986</v>
      </c>
      <c r="H14" s="2076"/>
    </row>
    <row r="15" spans="1:8" x14ac:dyDescent="0.2">
      <c r="A15" s="2080" t="s">
        <v>752</v>
      </c>
      <c r="B15" s="2081" t="n">
        <v>609.8363683874423</v>
      </c>
      <c r="C15" s="2081" t="n">
        <v>10.66096992942724</v>
      </c>
      <c r="D15" s="2081" t="n">
        <v>0.33505905492486</v>
      </c>
      <c r="E15" s="2082" t="n">
        <v>14.0115604786758</v>
      </c>
      <c r="F15" s="2082" t="n">
        <v>286.06935977296433</v>
      </c>
      <c r="G15" s="2083" t="n">
        <v>11.1940184258986</v>
      </c>
      <c r="H15" s="2076"/>
    </row>
    <row r="16" spans="1:8" ht="12.75" thickBot="1" x14ac:dyDescent="0.25">
      <c r="A16" s="2084" t="s">
        <v>753</v>
      </c>
      <c r="B16" s="2085" t="n">
        <v>-1836.257547336563</v>
      </c>
      <c r="C16" s="2085" t="s">
        <v>2861</v>
      </c>
      <c r="D16" s="2085" t="s">
        <v>2861</v>
      </c>
      <c r="E16" s="2086" t="s">
        <v>2861</v>
      </c>
      <c r="F16" s="2086" t="s">
        <v>2861</v>
      </c>
      <c r="G16" s="2087" t="s">
        <v>2861</v>
      </c>
      <c r="H16" s="2076"/>
    </row>
    <row r="17" spans="1:8" ht="14.25" x14ac:dyDescent="0.2">
      <c r="A17" s="2077" t="s">
        <v>754</v>
      </c>
      <c r="B17" s="2088" t="n">
        <v>8.16216335000041</v>
      </c>
      <c r="C17" s="2088" t="s">
        <v>2861</v>
      </c>
      <c r="D17" s="2088" t="s">
        <v>2861</v>
      </c>
      <c r="E17" s="2088" t="s">
        <v>3011</v>
      </c>
      <c r="F17" s="2088" t="s">
        <v>3012</v>
      </c>
      <c r="G17" s="2089" t="s">
        <v>3012</v>
      </c>
      <c r="H17" s="2076"/>
    </row>
    <row r="18" spans="1:8" x14ac:dyDescent="0.2">
      <c r="A18" s="2080" t="s">
        <v>756</v>
      </c>
      <c r="B18" s="2081" t="s">
        <v>3011</v>
      </c>
      <c r="C18" s="2081" t="s">
        <v>2861</v>
      </c>
      <c r="D18" s="2081" t="s">
        <v>2861</v>
      </c>
      <c r="E18" s="2082" t="s">
        <v>2863</v>
      </c>
      <c r="F18" s="2082" t="s">
        <v>2863</v>
      </c>
      <c r="G18" s="2083" t="s">
        <v>2863</v>
      </c>
      <c r="H18" s="2076"/>
    </row>
    <row r="19" spans="1:8" ht="12.75" thickBot="1" x14ac:dyDescent="0.25">
      <c r="A19" s="2084" t="s">
        <v>757</v>
      </c>
      <c r="B19" s="2085" t="n">
        <v>8.16216335000041</v>
      </c>
      <c r="C19" s="2085" t="s">
        <v>2861</v>
      </c>
      <c r="D19" s="2085" t="s">
        <v>2861</v>
      </c>
      <c r="E19" s="2086" t="s">
        <v>2861</v>
      </c>
      <c r="F19" s="2086" t="s">
        <v>2861</v>
      </c>
      <c r="G19" s="2087" t="s">
        <v>2861</v>
      </c>
      <c r="H19" s="2076"/>
    </row>
    <row r="20" spans="1:8" x14ac:dyDescent="0.2">
      <c r="A20" s="2077" t="s">
        <v>758</v>
      </c>
      <c r="B20" s="2088" t="n">
        <v>6497.8527734409445</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6497.8527734409445</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244.586319167025</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3013</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7130.670414533337</v>
      </c>
      <c r="C7" s="3213" t="s">
        <v>2861</v>
      </c>
      <c r="D7" s="3213" t="s">
        <v>2861</v>
      </c>
      <c r="E7" s="3213" t="s">
        <v>2861</v>
      </c>
      <c r="F7" s="3213" t="s">
        <v>2861</v>
      </c>
      <c r="G7" s="3213" t="s">
        <v>2861</v>
      </c>
      <c r="H7" s="3213" t="s">
        <v>2861</v>
      </c>
      <c r="I7" s="3213" t="n">
        <v>14.44466666666667</v>
      </c>
      <c r="J7" s="3213" t="s">
        <v>2861</v>
      </c>
      <c r="K7" s="3214" t="s">
        <v>2861</v>
      </c>
      <c r="L7" s="3215" t="n">
        <v>7145.115081200003</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10281.363951999998</v>
      </c>
      <c r="E9" s="3213" t="n">
        <v>630.0821570988576</v>
      </c>
      <c r="F9" s="3213" t="s">
        <v>2861</v>
      </c>
      <c r="G9" s="3213" t="n">
        <v>2.84175900000014</v>
      </c>
      <c r="H9" s="3213" t="s">
        <v>2861</v>
      </c>
      <c r="I9" s="3213" t="n">
        <v>305.17501559860847</v>
      </c>
      <c r="J9" s="3213" t="s">
        <v>2861</v>
      </c>
      <c r="K9" s="3214" t="s">
        <v>2861</v>
      </c>
      <c r="L9" s="3215" t="n">
        <v>11219.462883697464</v>
      </c>
    </row>
    <row r="10" spans="1:12" ht="13.5" x14ac:dyDescent="0.2">
      <c r="A10" s="454" t="s">
        <v>2235</v>
      </c>
      <c r="B10" s="3213" t="n">
        <v>1316.6908858068332</v>
      </c>
      <c r="C10" s="3213" t="s">
        <v>2861</v>
      </c>
      <c r="D10" s="3213" t="n">
        <v>83.84800000000178</v>
      </c>
      <c r="E10" s="3213" t="n">
        <v>7571.7046215609735</v>
      </c>
      <c r="F10" s="3213" t="s">
        <v>2861</v>
      </c>
      <c r="G10" s="3213" t="n">
        <v>2.36813250000012</v>
      </c>
      <c r="H10" s="3213" t="s">
        <v>2861</v>
      </c>
      <c r="I10" s="3213" t="n">
        <v>142.16278826805265</v>
      </c>
      <c r="J10" s="3213" t="s">
        <v>2861</v>
      </c>
      <c r="K10" s="3214" t="s">
        <v>2861</v>
      </c>
      <c r="L10" s="3215" t="n">
        <v>9116.774428135861</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510.060523</v>
      </c>
      <c r="H12" s="3213" t="s">
        <v>2861</v>
      </c>
      <c r="I12" s="3213" t="s">
        <v>2861</v>
      </c>
      <c r="J12" s="3213" t="s">
        <v>2861</v>
      </c>
      <c r="K12" s="3214" t="s">
        <v>2861</v>
      </c>
      <c r="L12" s="3215" t="n">
        <v>510.060523</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1483.9000969666793</v>
      </c>
      <c r="J14" s="3213" t="s">
        <v>2861</v>
      </c>
      <c r="K14" s="3214" t="s">
        <v>2861</v>
      </c>
      <c r="L14" s="3215" t="n">
        <v>1483.9000969666793</v>
      </c>
    </row>
    <row r="15" spans="1:12" ht="13.5" x14ac:dyDescent="0.2">
      <c r="A15" s="454" t="s">
        <v>2240</v>
      </c>
      <c r="B15" s="3213" t="s">
        <v>2861</v>
      </c>
      <c r="C15" s="3213" t="s">
        <v>2861</v>
      </c>
      <c r="D15" s="3213" t="s">
        <v>2861</v>
      </c>
      <c r="E15" s="3213" t="s">
        <v>2861</v>
      </c>
      <c r="F15" s="3213" t="s">
        <v>2861</v>
      </c>
      <c r="G15" s="3213" t="s">
        <v>2861</v>
      </c>
      <c r="H15" s="3213" t="s">
        <v>2861</v>
      </c>
      <c r="I15" s="3213" t="n">
        <v>1.9846346666583</v>
      </c>
      <c r="J15" s="3213" t="n">
        <v>656.303352333333</v>
      </c>
      <c r="K15" s="3214" t="s">
        <v>2861</v>
      </c>
      <c r="L15" s="3215" t="n">
        <v>658.2879869999913</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8447.36130034017</v>
      </c>
      <c r="C17" s="3216" t="s">
        <v>2861</v>
      </c>
      <c r="D17" s="3216" t="n">
        <v>10365.211952</v>
      </c>
      <c r="E17" s="3216" t="n">
        <v>8201.78677865983</v>
      </c>
      <c r="F17" s="3216" t="s">
        <v>2861</v>
      </c>
      <c r="G17" s="3216" t="n">
        <v>515.2704145000002</v>
      </c>
      <c r="H17" s="3216" t="s">
        <v>2861</v>
      </c>
      <c r="I17" s="3216" t="n">
        <v>1947.6672021666654</v>
      </c>
      <c r="J17" s="3216" t="n">
        <v>656.303352333333</v>
      </c>
      <c r="K17" s="3217" t="s">
        <v>2861</v>
      </c>
      <c r="L17" s="3216" t="n">
        <v>30133.601</v>
      </c>
    </row>
    <row r="18" spans="1:12" ht="15" thickBot="1" x14ac:dyDescent="0.25">
      <c r="A18" s="456" t="s">
        <v>2242</v>
      </c>
      <c r="B18" s="3218" t="n">
        <v>1302.2462191401664</v>
      </c>
      <c r="C18" s="3218" t="s">
        <v>2861</v>
      </c>
      <c r="D18" s="3218" t="n">
        <v>-854.2509316974645</v>
      </c>
      <c r="E18" s="3218" t="n">
        <v>-914.9876494760301</v>
      </c>
      <c r="F18" s="3218" t="s">
        <v>2861</v>
      </c>
      <c r="G18" s="3218" t="n">
        <v>5.20989150000026</v>
      </c>
      <c r="H18" s="3218" t="s">
        <v>2861</v>
      </c>
      <c r="I18" s="3218" t="n">
        <v>463.7671051999861</v>
      </c>
      <c r="J18" s="3218" t="n">
        <v>-1.9846346666583</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8447.36130034017</v>
      </c>
      <c r="D10" s="2109" t="n">
        <v>8447.36130034017</v>
      </c>
      <c r="E10" s="2109" t="s">
        <v>2861</v>
      </c>
      <c r="F10" s="2110" t="n">
        <v>2.52264321970633</v>
      </c>
      <c r="G10" s="2111" t="n">
        <v>-1.46935331528827</v>
      </c>
      <c r="H10" s="2111" t="n">
        <v>1.05328990441806</v>
      </c>
      <c r="I10" s="2111" t="n">
        <v>0.0140091673131</v>
      </c>
      <c r="J10" s="2111" t="n">
        <v>0.02444540097544</v>
      </c>
      <c r="K10" s="2111" t="n">
        <v>0.01624725623421</v>
      </c>
      <c r="L10" s="2111" t="s">
        <v>2861</v>
      </c>
      <c r="M10" s="2109" t="n">
        <v>21309.6787087128</v>
      </c>
      <c r="N10" s="2112" t="n">
        <v>-12412.1583320927</v>
      </c>
      <c r="O10" s="2112" t="n">
        <v>8897.520376620101</v>
      </c>
      <c r="P10" s="2112" t="n">
        <v>118.34049781069142</v>
      </c>
      <c r="Q10" s="2112" t="n">
        <v>206.49913417120194</v>
      </c>
      <c r="R10" s="2112" t="n">
        <v>137.24644354954512</v>
      </c>
      <c r="S10" s="2113" t="s">
        <v>2861</v>
      </c>
      <c r="T10" s="2114" t="n">
        <v>-34318.556991222344</v>
      </c>
      <c r="U10" s="2115"/>
    </row>
    <row r="11" spans="1:21" x14ac:dyDescent="0.2">
      <c r="A11" s="4291" t="s">
        <v>744</v>
      </c>
      <c r="B11" s="4275"/>
      <c r="C11" s="1275" t="n">
        <v>7130.670414533336</v>
      </c>
      <c r="D11" s="1275" t="n">
        <v>7130.670414533336</v>
      </c>
      <c r="E11" s="1275" t="s">
        <v>2861</v>
      </c>
      <c r="F11" s="1275" t="n">
        <v>2.47557029892542</v>
      </c>
      <c r="G11" s="1276" t="n">
        <v>-1.45047223951641</v>
      </c>
      <c r="H11" s="1276" t="n">
        <v>1.02509805940901</v>
      </c>
      <c r="I11" s="1276" t="n">
        <v>0.0140091673131</v>
      </c>
      <c r="J11" s="1277" t="n">
        <v>0.02444540097544</v>
      </c>
      <c r="K11" s="1277" t="s">
        <v>2896</v>
      </c>
      <c r="L11" s="1278" t="s">
        <v>2861</v>
      </c>
      <c r="M11" s="1276" t="n">
        <v>17652.475889644953</v>
      </c>
      <c r="N11" s="1276" t="n">
        <v>-10342.839485421599</v>
      </c>
      <c r="O11" s="1276" t="n">
        <v>7309.6364042233545</v>
      </c>
      <c r="P11" s="1276" t="n">
        <v>99.89475489178653</v>
      </c>
      <c r="Q11" s="1277" t="n">
        <v>174.31209750695095</v>
      </c>
      <c r="R11" s="1277" t="s">
        <v>2896</v>
      </c>
      <c r="S11" s="1281" t="s">
        <v>2861</v>
      </c>
      <c r="T11" s="1869" t="n">
        <v>-27807.425274281028</v>
      </c>
      <c r="U11" s="2839"/>
    </row>
    <row r="12" spans="1:21" x14ac:dyDescent="0.2">
      <c r="A12" s="5615" t="s">
        <v>3014</v>
      </c>
      <c r="B12" s="5615" t="s">
        <v>3014</v>
      </c>
      <c r="C12" s="5615" t="n">
        <v>682.8179021782715</v>
      </c>
      <c r="D12" s="5615" t="n">
        <v>682.8179021782715</v>
      </c>
      <c r="E12" s="5615" t="s">
        <v>2861</v>
      </c>
      <c r="F12" s="5615" t="n">
        <v>2.32487894504838</v>
      </c>
      <c r="G12" s="5615" t="n">
        <v>-1.68332463267718</v>
      </c>
      <c r="H12" s="5615" t="n">
        <v>0.6415543123712</v>
      </c>
      <c r="I12" s="5615" t="n">
        <v>0.01278685224311</v>
      </c>
      <c r="J12" s="5615" t="n">
        <v>0.01763634689538</v>
      </c>
      <c r="K12" s="5615" t="s">
        <v>2862</v>
      </c>
      <c r="L12" s="5615" t="s">
        <v>2861</v>
      </c>
      <c r="M12" s="5615" t="n">
        <v>1587.4689640763665</v>
      </c>
      <c r="N12" s="5615" t="n">
        <v>-1149.4041943696407</v>
      </c>
      <c r="O12" s="5615" t="n">
        <v>438.0647697067258</v>
      </c>
      <c r="P12" s="5615" t="n">
        <v>8.73109162410478</v>
      </c>
      <c r="Q12" s="5615" t="n">
        <v>12.0424133891912</v>
      </c>
      <c r="R12" s="5615" t="s">
        <v>2862</v>
      </c>
      <c r="S12" s="5615" t="s">
        <v>2861</v>
      </c>
      <c r="T12" s="5615" t="n">
        <v>-1682.407007306748</v>
      </c>
      <c r="U12" s="2839"/>
    </row>
    <row r="13">
      <c r="A13" s="5615" t="s">
        <v>3015</v>
      </c>
      <c r="B13" s="5615" t="s">
        <v>3015</v>
      </c>
      <c r="C13" s="5615" t="n">
        <v>3762.4576602261927</v>
      </c>
      <c r="D13" s="5615" t="n">
        <v>3762.4576602261927</v>
      </c>
      <c r="E13" s="5615" t="s">
        <v>2861</v>
      </c>
      <c r="F13" s="5615" t="n">
        <v>2.503562520806</v>
      </c>
      <c r="G13" s="5615" t="n">
        <v>-1.38689154765294</v>
      </c>
      <c r="H13" s="5615" t="n">
        <v>1.11667097315305</v>
      </c>
      <c r="I13" s="5615" t="n">
        <v>0.01413334551242</v>
      </c>
      <c r="J13" s="5615" t="n">
        <v>0.02003505795756</v>
      </c>
      <c r="K13" s="5615" t="s">
        <v>2862</v>
      </c>
      <c r="L13" s="5615" t="s">
        <v>2861</v>
      </c>
      <c r="M13" s="5615" t="n">
        <v>9419.547984261713</v>
      </c>
      <c r="N13" s="5615" t="n">
        <v>-5218.120727369774</v>
      </c>
      <c r="O13" s="5615" t="n">
        <v>4201.42725689194</v>
      </c>
      <c r="P13" s="5615" t="n">
        <v>53.17611408783657</v>
      </c>
      <c r="Q13" s="5615" t="n">
        <v>75.3810572854927</v>
      </c>
      <c r="R13" s="5615" t="s">
        <v>2862</v>
      </c>
      <c r="S13" s="5615" t="s">
        <v>2861</v>
      </c>
      <c r="T13" s="5615" t="n">
        <v>-15876.609570306</v>
      </c>
    </row>
    <row r="14">
      <c r="A14" s="5615" t="s">
        <v>3016</v>
      </c>
      <c r="B14" s="5615" t="s">
        <v>3016</v>
      </c>
      <c r="C14" s="5615" t="n">
        <v>187.56274542460906</v>
      </c>
      <c r="D14" s="5615" t="n">
        <v>187.56274542460906</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3017</v>
      </c>
      <c r="B15" s="5615" t="s">
        <v>3017</v>
      </c>
      <c r="C15" s="5615" t="n">
        <v>2363.9966628930933</v>
      </c>
      <c r="D15" s="5615" t="n">
        <v>2363.9966628930933</v>
      </c>
      <c r="E15" s="5615" t="s">
        <v>2861</v>
      </c>
      <c r="F15" s="5615" t="n">
        <v>2.68814590678062</v>
      </c>
      <c r="G15" s="5615" t="n">
        <v>-1.63228556243356</v>
      </c>
      <c r="H15" s="5615" t="n">
        <v>1.05586034434706</v>
      </c>
      <c r="I15" s="5615" t="n">
        <v>0.01594066691549</v>
      </c>
      <c r="J15" s="5615" t="n">
        <v>0.03604516342331</v>
      </c>
      <c r="K15" s="5615" t="s">
        <v>2862</v>
      </c>
      <c r="L15" s="5615" t="s">
        <v>2861</v>
      </c>
      <c r="M15" s="5615" t="n">
        <v>6354.767952999111</v>
      </c>
      <c r="N15" s="5615" t="n">
        <v>-3858.717622481504</v>
      </c>
      <c r="O15" s="5615" t="n">
        <v>2496.050330517607</v>
      </c>
      <c r="P15" s="5615" t="n">
        <v>37.68368339250125</v>
      </c>
      <c r="Q15" s="5615" t="n">
        <v>85.21064604613204</v>
      </c>
      <c r="R15" s="5615" t="s">
        <v>2862</v>
      </c>
      <c r="S15" s="5615" t="s">
        <v>2861</v>
      </c>
      <c r="T15" s="5615" t="n">
        <v>-9602.797086506223</v>
      </c>
    </row>
    <row r="16">
      <c r="A16" s="5615" t="s">
        <v>3018</v>
      </c>
      <c r="B16" s="5615" t="s">
        <v>3018</v>
      </c>
      <c r="C16" s="5615" t="n">
        <v>133.83544381116923</v>
      </c>
      <c r="D16" s="5615" t="n">
        <v>133.83544381116923</v>
      </c>
      <c r="E16" s="5615" t="s">
        <v>2861</v>
      </c>
      <c r="F16" s="5615" t="n">
        <v>2.17200302124678</v>
      </c>
      <c r="G16" s="5615" t="n">
        <v>-0.87119628313999</v>
      </c>
      <c r="H16" s="5615" t="n">
        <v>1.30080673810679</v>
      </c>
      <c r="I16" s="5615" t="n">
        <v>0.00227044330478</v>
      </c>
      <c r="J16" s="5615" t="n">
        <v>0.01253764128808</v>
      </c>
      <c r="K16" s="5615" t="s">
        <v>2862</v>
      </c>
      <c r="L16" s="5615" t="s">
        <v>2861</v>
      </c>
      <c r="M16" s="5615" t="n">
        <v>290.69098830776267</v>
      </c>
      <c r="N16" s="5615" t="n">
        <v>-116.59694120068097</v>
      </c>
      <c r="O16" s="5615" t="n">
        <v>174.0940471070817</v>
      </c>
      <c r="P16" s="5615" t="n">
        <v>0.30386578734393</v>
      </c>
      <c r="Q16" s="5615" t="n">
        <v>1.67798078613501</v>
      </c>
      <c r="R16" s="5615" t="s">
        <v>2862</v>
      </c>
      <c r="S16" s="5615" t="s">
        <v>2861</v>
      </c>
      <c r="T16" s="5615" t="n">
        <v>-645.6116101620563</v>
      </c>
    </row>
    <row r="17" spans="1:21" ht="13.5" x14ac:dyDescent="0.2">
      <c r="A17" s="4285" t="s">
        <v>1393</v>
      </c>
      <c r="B17" s="4290"/>
      <c r="C17" s="1275" t="n">
        <v>1316.6908858068332</v>
      </c>
      <c r="D17" s="1275" t="n">
        <v>1316.6908858068332</v>
      </c>
      <c r="E17" s="1275" t="s">
        <v>2861</v>
      </c>
      <c r="F17" s="1275" t="n">
        <v>2.77757130279429</v>
      </c>
      <c r="G17" s="1276" t="n">
        <v>-1.57160565853167</v>
      </c>
      <c r="H17" s="1276" t="n">
        <v>1.20596564426261</v>
      </c>
      <c r="I17" s="1276" t="n">
        <v>0.0140091673131</v>
      </c>
      <c r="J17" s="1277" t="n">
        <v>0.02444540097544</v>
      </c>
      <c r="K17" s="1277" t="n">
        <v>0.01624725623421</v>
      </c>
      <c r="L17" s="1278" t="s">
        <v>2861</v>
      </c>
      <c r="M17" s="1276" t="n">
        <v>3657.2028190678475</v>
      </c>
      <c r="N17" s="1276" t="n">
        <v>-2069.3188466711013</v>
      </c>
      <c r="O17" s="1276" t="n">
        <v>1587.8839723967462</v>
      </c>
      <c r="P17" s="1276" t="n">
        <v>18.44574291890489</v>
      </c>
      <c r="Q17" s="1277" t="n">
        <v>32.18703666425099</v>
      </c>
      <c r="R17" s="1277" t="n">
        <v>137.24644354954512</v>
      </c>
      <c r="S17" s="1281" t="s">
        <v>2861</v>
      </c>
      <c r="T17" s="1869" t="n">
        <v>-6511.131716941312</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1316.6908858068332</v>
      </c>
      <c r="D20" s="1275" t="n">
        <v>1316.6908858068332</v>
      </c>
      <c r="E20" s="1275" t="s">
        <v>2861</v>
      </c>
      <c r="F20" s="1275" t="n">
        <v>2.77757130279429</v>
      </c>
      <c r="G20" s="1276" t="n">
        <v>-1.57160565853167</v>
      </c>
      <c r="H20" s="1276" t="n">
        <v>1.20596564426261</v>
      </c>
      <c r="I20" s="1276" t="n">
        <v>0.0140091673131</v>
      </c>
      <c r="J20" s="1277" t="n">
        <v>0.02444540097544</v>
      </c>
      <c r="K20" s="1277" t="n">
        <v>0.10423588788301</v>
      </c>
      <c r="L20" s="1278" t="s">
        <v>2861</v>
      </c>
      <c r="M20" s="1276" t="n">
        <v>3657.2028190678475</v>
      </c>
      <c r="N20" s="1276" t="n">
        <v>-2069.3188466711013</v>
      </c>
      <c r="O20" s="1276" t="n">
        <v>1587.8839723967462</v>
      </c>
      <c r="P20" s="1276" t="n">
        <v>18.44574291890489</v>
      </c>
      <c r="Q20" s="1277" t="n">
        <v>32.18703666425099</v>
      </c>
      <c r="R20" s="1277" t="n">
        <v>137.24644354954512</v>
      </c>
      <c r="S20" s="1281" t="s">
        <v>2861</v>
      </c>
      <c r="T20" s="1869" t="n">
        <v>-6511.131716941312</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10389.901951999998</v>
      </c>
      <c r="D10" s="2128" t="n">
        <v>10365.211952</v>
      </c>
      <c r="E10" s="2128" t="n">
        <v>24.69</v>
      </c>
      <c r="F10" s="2129" t="n">
        <v>6.6402197366E-4</v>
      </c>
      <c r="G10" s="2130" t="n">
        <v>-0.00548609604434</v>
      </c>
      <c r="H10" s="2130" t="n">
        <v>-0.00482207407068</v>
      </c>
      <c r="I10" s="2130" t="s">
        <v>2861</v>
      </c>
      <c r="J10" s="2131" t="n">
        <v>-0.00865301422695</v>
      </c>
      <c r="K10" s="2132" t="n">
        <v>-10.0</v>
      </c>
      <c r="L10" s="2133" t="n">
        <v>6.89912320030749</v>
      </c>
      <c r="M10" s="2134" t="n">
        <v>-56.99999999999818</v>
      </c>
      <c r="N10" s="2135" t="n">
        <v>-50.10087679969069</v>
      </c>
      <c r="O10" s="2134" t="s">
        <v>2861</v>
      </c>
      <c r="P10" s="2136" t="n">
        <v>-89.69032648600687</v>
      </c>
      <c r="Q10" s="2132" t="n">
        <v>-246.9</v>
      </c>
      <c r="R10" s="2137" t="n">
        <v>1417.8677453808923</v>
      </c>
      <c r="S10" s="2839"/>
      <c r="T10" s="2839"/>
    </row>
    <row r="11" spans="1:20" x14ac:dyDescent="0.2">
      <c r="A11" s="4276" t="s">
        <v>748</v>
      </c>
      <c r="B11" s="4279"/>
      <c r="C11" s="2139" t="n">
        <v>10306.053951999997</v>
      </c>
      <c r="D11" s="2140" t="n">
        <v>10281.363951999998</v>
      </c>
      <c r="E11" s="2140" t="n">
        <v>24.69</v>
      </c>
      <c r="F11" s="1275" t="n">
        <v>6.6942432404E-4</v>
      </c>
      <c r="G11" s="1276" t="n">
        <v>-0.00553072982787</v>
      </c>
      <c r="H11" s="1276" t="n">
        <v>-0.00486130550384</v>
      </c>
      <c r="I11" s="1276" t="s">
        <v>2861</v>
      </c>
      <c r="J11" s="1277" t="s">
        <v>2861</v>
      </c>
      <c r="K11" s="1278" t="n">
        <v>-10.0</v>
      </c>
      <c r="L11" s="2141" t="n">
        <v>6.89912320030749</v>
      </c>
      <c r="M11" s="2142" t="n">
        <v>-56.99999999999818</v>
      </c>
      <c r="N11" s="2143" t="n">
        <v>-50.10087679969069</v>
      </c>
      <c r="O11" s="2142" t="s">
        <v>2861</v>
      </c>
      <c r="P11" s="2144" t="s">
        <v>2861</v>
      </c>
      <c r="Q11" s="2145" t="n">
        <v>-246.9</v>
      </c>
      <c r="R11" s="2146" t="n">
        <v>1089.0032149322</v>
      </c>
      <c r="S11" s="2839"/>
      <c r="T11" s="2839"/>
    </row>
    <row r="12" spans="1:20" x14ac:dyDescent="0.2">
      <c r="A12" s="5615" t="s">
        <v>3019</v>
      </c>
      <c r="B12" s="5615" t="s">
        <v>3019</v>
      </c>
      <c r="C12" s="5615" t="n">
        <v>7705.889705599381</v>
      </c>
      <c r="D12" s="5615" t="n">
        <v>7681.199705599382</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3020</v>
      </c>
      <c r="B13" s="5615" t="s">
        <v>3020</v>
      </c>
      <c r="C13" s="5615" t="n">
        <v>2600.1642464006154</v>
      </c>
      <c r="D13" s="5615" t="n">
        <v>2600.1642464006154</v>
      </c>
      <c r="E13" s="5615" t="s">
        <v>2861</v>
      </c>
      <c r="F13" s="5615" t="n">
        <v>0.00265334130713</v>
      </c>
      <c r="G13" s="5615" t="n">
        <v>-0.02192169209268</v>
      </c>
      <c r="H13" s="5615" t="n">
        <v>-0.01926835078555</v>
      </c>
      <c r="I13" s="5615" t="s">
        <v>2861</v>
      </c>
      <c r="J13" s="5615" t="s">
        <v>2861</v>
      </c>
      <c r="K13" s="5615" t="s">
        <v>2861</v>
      </c>
      <c r="L13" s="5615" t="n">
        <v>6.89912320030749</v>
      </c>
      <c r="M13" s="5615" t="n">
        <v>-56.99999999999818</v>
      </c>
      <c r="N13" s="5615" t="n">
        <v>-50.10087679969069</v>
      </c>
      <c r="O13" s="5615" t="s">
        <v>2861</v>
      </c>
      <c r="P13" s="5615" t="s">
        <v>2861</v>
      </c>
      <c r="Q13" s="5615" t="s">
        <v>2861</v>
      </c>
      <c r="R13" s="5615" t="n">
        <v>183.70321493219936</v>
      </c>
    </row>
    <row r="14" spans="1:20" ht="13.5" x14ac:dyDescent="0.2">
      <c r="A14" s="2150" t="s">
        <v>1402</v>
      </c>
      <c r="B14" s="4281"/>
      <c r="C14" s="2147" t="n">
        <v>83.84800000000178</v>
      </c>
      <c r="D14" s="2151" t="n">
        <v>83.84800000000178</v>
      </c>
      <c r="E14" s="2151" t="s">
        <v>2861</v>
      </c>
      <c r="F14" s="1275" t="s">
        <v>2861</v>
      </c>
      <c r="G14" s="1276" t="s">
        <v>2861</v>
      </c>
      <c r="H14" s="1276" t="s">
        <v>2861</v>
      </c>
      <c r="I14" s="1276" t="s">
        <v>2861</v>
      </c>
      <c r="J14" s="1277" t="n">
        <v>-1.06967758904214</v>
      </c>
      <c r="K14" s="1278" t="s">
        <v>2861</v>
      </c>
      <c r="L14" s="2152" t="s">
        <v>2861</v>
      </c>
      <c r="M14" s="2153" t="s">
        <v>2861</v>
      </c>
      <c r="N14" s="2148" t="s">
        <v>2861</v>
      </c>
      <c r="O14" s="2153" t="s">
        <v>2861</v>
      </c>
      <c r="P14" s="2153" t="n">
        <v>-89.69032648600687</v>
      </c>
      <c r="Q14" s="2149" t="s">
        <v>2861</v>
      </c>
      <c r="R14" s="2149" t="n">
        <v>328.86453044869216</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83.84800000000178</v>
      </c>
      <c r="D17" s="2154" t="n">
        <v>83.84800000000178</v>
      </c>
      <c r="E17" s="2154" t="s">
        <v>2861</v>
      </c>
      <c r="F17" s="1275" t="s">
        <v>2861</v>
      </c>
      <c r="G17" s="1276" t="s">
        <v>2861</v>
      </c>
      <c r="H17" s="1276" t="s">
        <v>2861</v>
      </c>
      <c r="I17" s="1276" t="s">
        <v>2861</v>
      </c>
      <c r="J17" s="1277" t="n">
        <v>-1.06967758904214</v>
      </c>
      <c r="K17" s="1278" t="s">
        <v>2861</v>
      </c>
      <c r="L17" s="2155" t="s">
        <v>2861</v>
      </c>
      <c r="M17" s="2156" t="s">
        <v>2861</v>
      </c>
      <c r="N17" s="2148" t="s">
        <v>2861</v>
      </c>
      <c r="O17" s="2156" t="s">
        <v>2861</v>
      </c>
      <c r="P17" s="2157" t="n">
        <v>-89.69032648600687</v>
      </c>
      <c r="Q17" s="2158" t="s">
        <v>2861</v>
      </c>
      <c r="R17" s="2149" t="n">
        <v>328.86453044869216</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8201.78677865983</v>
      </c>
      <c r="D10" s="2128" t="n">
        <v>8201.78677865983</v>
      </c>
      <c r="E10" s="2128" t="s">
        <v>2861</v>
      </c>
      <c r="F10" s="2129" t="n">
        <v>0.32781744581333</v>
      </c>
      <c r="G10" s="2130" t="n">
        <v>-0.3080621075659</v>
      </c>
      <c r="H10" s="2130" t="n">
        <v>0.01975533824743</v>
      </c>
      <c r="I10" s="2130" t="n">
        <v>0.00384223168949</v>
      </c>
      <c r="J10" s="2131" t="n">
        <v>0.08217535774736</v>
      </c>
      <c r="K10" s="2132" t="s">
        <v>2861</v>
      </c>
      <c r="L10" s="2133" t="n">
        <v>2688.688792885844</v>
      </c>
      <c r="M10" s="2134" t="n">
        <v>-2526.6597208401045</v>
      </c>
      <c r="N10" s="2135" t="n">
        <v>162.02907204573964</v>
      </c>
      <c r="O10" s="2134" t="n">
        <v>31.51316507140803</v>
      </c>
      <c r="P10" s="2136" t="n">
        <v>673.9847627039738</v>
      </c>
      <c r="Q10" s="2132" t="s">
        <v>2861</v>
      </c>
      <c r="R10" s="2137" t="n">
        <v>-3180.9323326774484</v>
      </c>
      <c r="S10" s="2839"/>
      <c r="T10" s="2839"/>
    </row>
    <row r="11" spans="1:20" x14ac:dyDescent="0.2">
      <c r="A11" s="4291" t="s">
        <v>752</v>
      </c>
      <c r="B11" s="3874"/>
      <c r="C11" s="1275" t="n">
        <v>7571.704621560973</v>
      </c>
      <c r="D11" s="1275" t="n">
        <v>7571.704621560973</v>
      </c>
      <c r="E11" s="1275" t="s">
        <v>2861</v>
      </c>
      <c r="F11" s="1275" t="n">
        <v>0.35509689393186</v>
      </c>
      <c r="G11" s="1276" t="n">
        <v>-0.31082465424555</v>
      </c>
      <c r="H11" s="1276" t="n">
        <v>0.04427223968632</v>
      </c>
      <c r="I11" s="1276" t="n">
        <v>0.00416196439857</v>
      </c>
      <c r="J11" s="1277" t="s">
        <v>2896</v>
      </c>
      <c r="K11" s="1278" t="s">
        <v>2861</v>
      </c>
      <c r="L11" s="1276" t="n">
        <v>2688.688792885844</v>
      </c>
      <c r="M11" s="1276" t="n">
        <v>-2353.472471046102</v>
      </c>
      <c r="N11" s="1276" t="n">
        <v>335.2163218397422</v>
      </c>
      <c r="O11" s="1276" t="n">
        <v>31.51316507140803</v>
      </c>
      <c r="P11" s="1277" t="s">
        <v>2896</v>
      </c>
      <c r="Q11" s="1281" t="s">
        <v>2861</v>
      </c>
      <c r="R11" s="1841" t="n">
        <v>-1344.6747853408854</v>
      </c>
      <c r="S11" s="2839"/>
      <c r="T11" s="2839"/>
    </row>
    <row r="12" spans="1:20" x14ac:dyDescent="0.2">
      <c r="A12" s="5615" t="s">
        <v>3021</v>
      </c>
      <c r="B12" s="5615" t="s">
        <v>3021</v>
      </c>
      <c r="C12" s="5615" t="n">
        <v>5910.018141560971</v>
      </c>
      <c r="D12" s="5615" t="n">
        <v>5910.018141560971</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3022</v>
      </c>
      <c r="B13" s="5615" t="s">
        <v>3022</v>
      </c>
      <c r="C13" s="5615" t="n">
        <v>1661.6864800000012</v>
      </c>
      <c r="D13" s="5615" t="n">
        <v>1661.6864800000012</v>
      </c>
      <c r="E13" s="5615" t="s">
        <v>2861</v>
      </c>
      <c r="F13" s="5615" t="n">
        <v>1.61804818492947</v>
      </c>
      <c r="G13" s="5615" t="n">
        <v>-1.41631559224463</v>
      </c>
      <c r="H13" s="5615" t="n">
        <v>0.20173259268484</v>
      </c>
      <c r="I13" s="5615" t="n">
        <v>0.01896456729395</v>
      </c>
      <c r="J13" s="5615" t="s">
        <v>2862</v>
      </c>
      <c r="K13" s="5615" t="s">
        <v>2861</v>
      </c>
      <c r="L13" s="5615" t="n">
        <v>2688.688792885844</v>
      </c>
      <c r="M13" s="5615" t="n">
        <v>-2353.472471046102</v>
      </c>
      <c r="N13" s="5615" t="n">
        <v>335.2163218397422</v>
      </c>
      <c r="O13" s="5615" t="n">
        <v>31.51316507140803</v>
      </c>
      <c r="P13" s="5615" t="s">
        <v>2862</v>
      </c>
      <c r="Q13" s="5615" t="s">
        <v>2861</v>
      </c>
      <c r="R13" s="5615" t="n">
        <v>-1344.6747853408854</v>
      </c>
    </row>
    <row r="14" spans="1:20" ht="13.5" x14ac:dyDescent="0.2">
      <c r="A14" s="2117" t="s">
        <v>1410</v>
      </c>
      <c r="B14" s="3875"/>
      <c r="C14" s="1275" t="n">
        <v>630.0821570988576</v>
      </c>
      <c r="D14" s="1275" t="n">
        <v>630.0821570988576</v>
      </c>
      <c r="E14" s="1275" t="s">
        <v>2861</v>
      </c>
      <c r="F14" s="1275" t="s">
        <v>2861</v>
      </c>
      <c r="G14" s="1276" t="n">
        <v>-0.27486455193625</v>
      </c>
      <c r="H14" s="1276" t="n">
        <v>-0.27486455193625</v>
      </c>
      <c r="I14" s="1276" t="s">
        <v>2861</v>
      </c>
      <c r="J14" s="1277" t="n">
        <v>1.06967758904214</v>
      </c>
      <c r="K14" s="1278" t="s">
        <v>2861</v>
      </c>
      <c r="L14" s="1276" t="s">
        <v>2861</v>
      </c>
      <c r="M14" s="1276" t="n">
        <v>-173.18724979400255</v>
      </c>
      <c r="N14" s="1276" t="n">
        <v>-173.18724979400255</v>
      </c>
      <c r="O14" s="1276" t="s">
        <v>2861</v>
      </c>
      <c r="P14" s="1277" t="n">
        <v>673.9847627039738</v>
      </c>
      <c r="Q14" s="1281" t="s">
        <v>2861</v>
      </c>
      <c r="R14" s="1841" t="n">
        <v>-1836.257547336563</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630.0821570988576</v>
      </c>
      <c r="D17" s="1275" t="n">
        <v>630.0821570988576</v>
      </c>
      <c r="E17" s="1275" t="s">
        <v>2861</v>
      </c>
      <c r="F17" s="1275" t="s">
        <v>2861</v>
      </c>
      <c r="G17" s="1276" t="n">
        <v>-0.27486455193625</v>
      </c>
      <c r="H17" s="1276" t="n">
        <v>-0.27486455193625</v>
      </c>
      <c r="I17" s="1276" t="s">
        <v>2861</v>
      </c>
      <c r="J17" s="1277" t="n">
        <v>1.06967758904214</v>
      </c>
      <c r="K17" s="1278" t="s">
        <v>2861</v>
      </c>
      <c r="L17" s="1276" t="s">
        <v>2861</v>
      </c>
      <c r="M17" s="1276" t="n">
        <v>-173.18724979400255</v>
      </c>
      <c r="N17" s="1276" t="n">
        <v>-173.18724979400255</v>
      </c>
      <c r="O17" s="1276" t="s">
        <v>2861</v>
      </c>
      <c r="P17" s="1277" t="n">
        <v>673.9847627039738</v>
      </c>
      <c r="Q17" s="1281" t="s">
        <v>2861</v>
      </c>
      <c r="R17" s="1841" t="n">
        <v>-1836.257547336563</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515.2704145000002</v>
      </c>
      <c r="D10" s="2173" t="n">
        <v>515.2704145000002</v>
      </c>
      <c r="E10" s="2173" t="s">
        <v>2861</v>
      </c>
      <c r="F10" s="2174" t="s">
        <v>3011</v>
      </c>
      <c r="G10" s="2175" t="n">
        <v>-0.00432014819279</v>
      </c>
      <c r="H10" s="2174" t="n">
        <v>-0.00432014819279</v>
      </c>
      <c r="I10" s="2175" t="s">
        <v>3011</v>
      </c>
      <c r="J10" s="2176" t="s">
        <v>3011</v>
      </c>
      <c r="K10" s="2177" t="s">
        <v>2861</v>
      </c>
      <c r="L10" s="2174" t="s">
        <v>3011</v>
      </c>
      <c r="M10" s="2178" t="n">
        <v>-2.22604455000011</v>
      </c>
      <c r="N10" s="2174" t="n">
        <v>-2.22604455000011</v>
      </c>
      <c r="O10" s="2178" t="s">
        <v>3011</v>
      </c>
      <c r="P10" s="2179" t="s">
        <v>3011</v>
      </c>
      <c r="Q10" s="2133" t="s">
        <v>2861</v>
      </c>
      <c r="R10" s="2173" t="n">
        <v>8.16216335000041</v>
      </c>
      <c r="S10" s="2839"/>
      <c r="T10" s="2839"/>
    </row>
    <row r="11" spans="1:20" x14ac:dyDescent="0.2">
      <c r="A11" s="2159" t="s">
        <v>845</v>
      </c>
      <c r="B11" s="3874"/>
      <c r="C11" s="2140" t="n">
        <v>510.060523</v>
      </c>
      <c r="D11" s="2180" t="n">
        <v>510.060523</v>
      </c>
      <c r="E11" s="2180" t="s">
        <v>2861</v>
      </c>
      <c r="F11" s="2181" t="s">
        <v>3011</v>
      </c>
      <c r="G11" s="2182" t="s">
        <v>3011</v>
      </c>
      <c r="H11" s="2181" t="s">
        <v>3011</v>
      </c>
      <c r="I11" s="2182" t="s">
        <v>3011</v>
      </c>
      <c r="J11" s="2183" t="s">
        <v>3011</v>
      </c>
      <c r="K11" s="2184" t="s">
        <v>2861</v>
      </c>
      <c r="L11" s="2181" t="s">
        <v>3011</v>
      </c>
      <c r="M11" s="2182" t="s">
        <v>3011</v>
      </c>
      <c r="N11" s="2181" t="s">
        <v>3011</v>
      </c>
      <c r="O11" s="2182" t="s">
        <v>3011</v>
      </c>
      <c r="P11" s="2185" t="s">
        <v>3011</v>
      </c>
      <c r="Q11" s="2141" t="s">
        <v>2861</v>
      </c>
      <c r="R11" s="2180" t="s">
        <v>3011</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510.060523</v>
      </c>
      <c r="D14" s="2186" t="n">
        <v>510.060523</v>
      </c>
      <c r="E14" s="2186" t="s">
        <v>2861</v>
      </c>
      <c r="F14" s="2187" t="s">
        <v>2863</v>
      </c>
      <c r="G14" s="2153" t="s">
        <v>2863</v>
      </c>
      <c r="H14" s="2187" t="s">
        <v>2863</v>
      </c>
      <c r="I14" s="2153" t="s">
        <v>2863</v>
      </c>
      <c r="J14" s="2188" t="s">
        <v>2863</v>
      </c>
      <c r="K14" s="2189" t="s">
        <v>2861</v>
      </c>
      <c r="L14" s="2190" t="s">
        <v>2863</v>
      </c>
      <c r="M14" s="2191" t="s">
        <v>2863</v>
      </c>
      <c r="N14" s="2187" t="s">
        <v>2863</v>
      </c>
      <c r="O14" s="2191" t="s">
        <v>2863</v>
      </c>
      <c r="P14" s="2192" t="s">
        <v>2863</v>
      </c>
      <c r="Q14" s="2192" t="s">
        <v>2861</v>
      </c>
      <c r="R14" s="2193" t="s">
        <v>3011</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5.20989150000025</v>
      </c>
      <c r="D18" s="2147" t="n">
        <v>5.20989150000025</v>
      </c>
      <c r="E18" s="2147" t="s">
        <v>2861</v>
      </c>
      <c r="F18" s="2194" t="s">
        <v>2861</v>
      </c>
      <c r="G18" s="2156" t="n">
        <v>-0.42727272727273</v>
      </c>
      <c r="H18" s="2194" t="n">
        <v>-0.42727272727273</v>
      </c>
      <c r="I18" s="2156" t="s">
        <v>2861</v>
      </c>
      <c r="J18" s="2157" t="s">
        <v>2861</v>
      </c>
      <c r="K18" s="2158" t="s">
        <v>2861</v>
      </c>
      <c r="L18" s="2194" t="s">
        <v>2861</v>
      </c>
      <c r="M18" s="2156" t="n">
        <v>-2.22604455000011</v>
      </c>
      <c r="N18" s="2194" t="n">
        <v>-2.22604455000011</v>
      </c>
      <c r="O18" s="2156" t="s">
        <v>2861</v>
      </c>
      <c r="P18" s="2155" t="s">
        <v>2861</v>
      </c>
      <c r="Q18" s="2152" t="s">
        <v>2861</v>
      </c>
      <c r="R18" s="2147" t="n">
        <v>8.16216335000041</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5.20989150000025</v>
      </c>
      <c r="D21" s="2147" t="n">
        <v>5.20989150000025</v>
      </c>
      <c r="E21" s="2147" t="s">
        <v>2861</v>
      </c>
      <c r="F21" s="2187"/>
      <c r="G21" s="2153"/>
      <c r="H21" s="2187"/>
      <c r="I21" s="2153"/>
      <c r="J21" s="2188"/>
      <c r="K21" s="2189"/>
      <c r="L21" s="2187" t="s">
        <v>2861</v>
      </c>
      <c r="M21" s="2153" t="n">
        <v>-2.22604455000011</v>
      </c>
      <c r="N21" s="2187" t="n">
        <v>-2.22604455000011</v>
      </c>
      <c r="O21" s="2153" t="s">
        <v>2861</v>
      </c>
      <c r="P21" s="2152" t="s">
        <v>2861</v>
      </c>
      <c r="Q21" s="2152" t="s">
        <v>2861</v>
      </c>
      <c r="R21" s="2147" t="n">
        <v>8.16216335000041</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1947.6672021666654</v>
      </c>
      <c r="D10" s="2128" t="n">
        <v>1947.6672021666654</v>
      </c>
      <c r="E10" s="2128" t="s">
        <v>2861</v>
      </c>
      <c r="F10" s="2129" t="s">
        <v>2861</v>
      </c>
      <c r="G10" s="2130" t="n">
        <v>-0.10099506853499</v>
      </c>
      <c r="H10" s="2130" t="n">
        <v>-0.10099506853499</v>
      </c>
      <c r="I10" s="2130" t="n">
        <v>-0.00156361803765</v>
      </c>
      <c r="J10" s="2131" t="n">
        <v>-0.8073204054573</v>
      </c>
      <c r="K10" s="2132" t="s">
        <v>2861</v>
      </c>
      <c r="L10" s="2133" t="s">
        <v>2861</v>
      </c>
      <c r="M10" s="2134" t="n">
        <v>-196.70478256618387</v>
      </c>
      <c r="N10" s="2135" t="n">
        <v>-196.70478256618387</v>
      </c>
      <c r="O10" s="2134" t="n">
        <v>-3.04540756863753</v>
      </c>
      <c r="P10" s="2136" t="n">
        <v>-1572.3914753490708</v>
      </c>
      <c r="Q10" s="2132" t="s">
        <v>2861</v>
      </c>
      <c r="R10" s="2137" t="n">
        <v>6497.8527734409445</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1483.9000969666793</v>
      </c>
      <c r="D11" s="2205" t="n">
        <v>1483.9000969666793</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463.7671051999861</v>
      </c>
      <c r="D13" s="2154" t="n">
        <v>463.7671051999861</v>
      </c>
      <c r="E13" s="2154" t="s">
        <v>2861</v>
      </c>
      <c r="F13" s="1275" t="s">
        <v>2861</v>
      </c>
      <c r="G13" s="1276" t="n">
        <v>-0.42414561179659</v>
      </c>
      <c r="H13" s="1276" t="n">
        <v>-0.42414561179659</v>
      </c>
      <c r="I13" s="1276" t="n">
        <v>-0.00656667438137</v>
      </c>
      <c r="J13" s="1277" t="n">
        <v>-3.39047650796842</v>
      </c>
      <c r="K13" s="1278" t="s">
        <v>2861</v>
      </c>
      <c r="L13" s="1276" t="s">
        <v>2861</v>
      </c>
      <c r="M13" s="1276" t="n">
        <v>-196.70478256618387</v>
      </c>
      <c r="N13" s="1276" t="n">
        <v>-196.70478256618387</v>
      </c>
      <c r="O13" s="1276" t="n">
        <v>-3.04540756863753</v>
      </c>
      <c r="P13" s="1277" t="n">
        <v>-1572.3914753490708</v>
      </c>
      <c r="Q13" s="1281" t="s">
        <v>2861</v>
      </c>
      <c r="R13" s="1841" t="n">
        <v>6497.8527734409445</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14.44466666666667</v>
      </c>
      <c r="D14" s="2154" t="n">
        <v>14.44466666666667</v>
      </c>
      <c r="E14" s="2154" t="s">
        <v>2861</v>
      </c>
      <c r="F14" s="1275" t="s">
        <v>2861</v>
      </c>
      <c r="G14" s="1276" t="n">
        <v>-2.45152570506671</v>
      </c>
      <c r="H14" s="1276" t="n">
        <v>-2.45152570506671</v>
      </c>
      <c r="I14" s="1276" t="n">
        <v>-0.21083266501852</v>
      </c>
      <c r="J14" s="1277" t="n">
        <v>-4.04358913035727</v>
      </c>
      <c r="K14" s="1278" t="s">
        <v>2861</v>
      </c>
      <c r="L14" s="1276" t="s">
        <v>2861</v>
      </c>
      <c r="M14" s="1276" t="n">
        <v>-35.4114716344536</v>
      </c>
      <c r="N14" s="1276" t="n">
        <v>-35.4114716344536</v>
      </c>
      <c r="O14" s="1276" t="n">
        <v>-3.04540756863753</v>
      </c>
      <c r="P14" s="1277" t="n">
        <v>-58.40829712496731</v>
      </c>
      <c r="Q14" s="1281" t="s">
        <v>2861</v>
      </c>
      <c r="R14" s="1841" t="n">
        <v>355.1723132028813</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305.17501559860847</v>
      </c>
      <c r="D16" s="2154" t="n">
        <v>305.17501559860847</v>
      </c>
      <c r="E16" s="2154" t="s">
        <v>2861</v>
      </c>
      <c r="F16" s="1275" t="s">
        <v>2861</v>
      </c>
      <c r="G16" s="1276" t="n">
        <v>-0.52852724727596</v>
      </c>
      <c r="H16" s="1276" t="n">
        <v>-0.52852724727596</v>
      </c>
      <c r="I16" s="1276" t="s">
        <v>2863</v>
      </c>
      <c r="J16" s="1277" t="n">
        <v>-4.96103252507217</v>
      </c>
      <c r="K16" s="1278" t="s">
        <v>2861</v>
      </c>
      <c r="L16" s="1276" t="s">
        <v>2861</v>
      </c>
      <c r="M16" s="1276" t="n">
        <v>-161.29331093173028</v>
      </c>
      <c r="N16" s="1276" t="n">
        <v>-161.29331093173028</v>
      </c>
      <c r="O16" s="1276" t="s">
        <v>2863</v>
      </c>
      <c r="P16" s="1277" t="n">
        <v>-1513.9831782241035</v>
      </c>
      <c r="Q16" s="1281" t="s">
        <v>2861</v>
      </c>
      <c r="R16" s="1841" t="n">
        <v>6142.680460238063</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142.16278826805265</v>
      </c>
      <c r="D18" s="2154" t="n">
        <v>142.16278826805265</v>
      </c>
      <c r="E18" s="2154" t="s">
        <v>2861</v>
      </c>
      <c r="F18" s="1275" t="s">
        <v>2861</v>
      </c>
      <c r="G18" s="1276" t="s">
        <v>2861</v>
      </c>
      <c r="H18" s="1276" t="s">
        <v>2861</v>
      </c>
      <c r="I18" s="1276" t="s">
        <v>2863</v>
      </c>
      <c r="J18" s="1277" t="s">
        <v>2861</v>
      </c>
      <c r="K18" s="1278" t="s">
        <v>2861</v>
      </c>
      <c r="L18" s="1276" t="s">
        <v>2861</v>
      </c>
      <c r="M18" s="1276" t="s">
        <v>2861</v>
      </c>
      <c r="N18" s="1276" t="s">
        <v>2861</v>
      </c>
      <c r="O18" s="1276" t="s">
        <v>2863</v>
      </c>
      <c r="P18" s="1277" t="s">
        <v>2861</v>
      </c>
      <c r="Q18" s="1281" t="s">
        <v>2861</v>
      </c>
      <c r="R18" s="1841" t="s">
        <v>3011</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1.9846346666583</v>
      </c>
      <c r="D22" s="2154" t="n">
        <v>1.9846346666583</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656.303352333333</v>
      </c>
      <c r="D10" s="2129" t="n">
        <v>656.303352333333</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656.303352333333</v>
      </c>
      <c r="D11" s="1289" t="n">
        <v>656.303352333333</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83.84800000000178</v>
      </c>
      <c r="C9" s="2309" t="n">
        <v>0.71311839269475</v>
      </c>
      <c r="D9" s="2309" t="n">
        <v>0.09396129441391</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83.84800000000178</v>
      </c>
      <c r="C14" s="2315" t="n">
        <v>0.71311839269475</v>
      </c>
      <c r="D14" s="2315" t="n">
        <v>0.09396129441391</v>
      </c>
      <c r="E14" s="2839"/>
      <c r="F14" s="2839"/>
      <c r="G14" s="2839"/>
    </row>
    <row r="15" spans="1:7" ht="13.5" x14ac:dyDescent="0.2">
      <c r="A15" s="3051" t="s">
        <v>903</v>
      </c>
      <c r="B15" s="2316" t="n">
        <v>83.84800000000178</v>
      </c>
      <c r="C15" s="2317" t="n">
        <v>0.71311839269475</v>
      </c>
      <c r="D15" s="2317" t="n">
        <v>0.09396129441391</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2863</v>
      </c>
      <c r="D9" s="1996" t="s">
        <v>2863</v>
      </c>
      <c r="E9" s="2255" t="s">
        <v>2863</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1970.2249749191208</v>
      </c>
      <c r="J8" s="2359" t="n">
        <v>24.96696667683622</v>
      </c>
      <c r="K8" s="2360" t="n">
        <v>0.34222208527042</v>
      </c>
      <c r="L8" s="2839"/>
      <c r="M8" s="2839"/>
      <c r="N8" s="2839"/>
      <c r="O8" s="2839"/>
    </row>
    <row r="9" spans="1:15" x14ac:dyDescent="0.2">
      <c r="A9" s="2307" t="s">
        <v>743</v>
      </c>
      <c r="B9" s="4144"/>
      <c r="C9" s="4144"/>
      <c r="D9" s="4036"/>
      <c r="E9" s="4148"/>
      <c r="F9" s="3857" t="s">
        <v>3023</v>
      </c>
      <c r="G9" s="3858" t="n">
        <v>0.58293951546953</v>
      </c>
      <c r="H9" s="3859" t="n">
        <v>1.83209562E-4</v>
      </c>
      <c r="I9" s="2358" t="s">
        <v>3023</v>
      </c>
      <c r="J9" s="2359" t="n">
        <v>14.2202849954592</v>
      </c>
      <c r="K9" s="2359" t="n">
        <v>0.00446923242714</v>
      </c>
      <c r="L9" s="2115"/>
      <c r="M9" s="2839"/>
      <c r="N9" s="2839"/>
      <c r="O9" s="2839"/>
    </row>
    <row r="10" spans="1:15" ht="13.5" x14ac:dyDescent="0.2">
      <c r="A10" s="4019" t="s">
        <v>1462</v>
      </c>
      <c r="B10" s="4144"/>
      <c r="C10" s="4144"/>
      <c r="D10" s="1840" t="s">
        <v>3024</v>
      </c>
      <c r="E10" s="4148" t="n">
        <v>20591.789902879755</v>
      </c>
      <c r="F10" s="1840" t="s">
        <v>3023</v>
      </c>
      <c r="G10" s="1276" t="n">
        <v>0.58293951546953</v>
      </c>
      <c r="H10" s="1281" t="n">
        <v>1.83209562E-4</v>
      </c>
      <c r="I10" s="1840" t="s">
        <v>3023</v>
      </c>
      <c r="J10" s="1276" t="n">
        <v>12.00376802863516</v>
      </c>
      <c r="K10" s="1278" t="n">
        <v>0.003772612809</v>
      </c>
      <c r="L10" s="2839"/>
      <c r="M10" s="2839"/>
      <c r="N10" s="2839"/>
      <c r="O10" s="2839"/>
    </row>
    <row r="11" spans="1:15" x14ac:dyDescent="0.2">
      <c r="A11" s="4020" t="s">
        <v>919</v>
      </c>
      <c r="B11" s="4144"/>
      <c r="C11" s="4144"/>
      <c r="D11" s="1840" t="s">
        <v>3024</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3024</v>
      </c>
      <c r="E13" s="4148" t="n">
        <v>20591.789902879755</v>
      </c>
      <c r="F13" s="1840" t="s">
        <v>2860</v>
      </c>
      <c r="G13" s="1276" t="n">
        <v>0.58293951546953</v>
      </c>
      <c r="H13" s="1281" t="n">
        <v>1.83209562E-4</v>
      </c>
      <c r="I13" s="1840" t="s">
        <v>2860</v>
      </c>
      <c r="J13" s="1276" t="n">
        <v>12.00376802863516</v>
      </c>
      <c r="K13" s="1278" t="n">
        <v>0.003772612809</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3024</v>
      </c>
      <c r="E15" s="4148" t="n">
        <v>3802.3103735534723</v>
      </c>
      <c r="F15" s="1840" t="s">
        <v>3023</v>
      </c>
      <c r="G15" s="1276" t="n">
        <v>0.58293951546953</v>
      </c>
      <c r="H15" s="1281" t="n">
        <v>1.83209562E-4</v>
      </c>
      <c r="I15" s="1840" t="s">
        <v>3023</v>
      </c>
      <c r="J15" s="1276" t="n">
        <v>2.21651696682404</v>
      </c>
      <c r="K15" s="1278" t="n">
        <v>6.9661961814E-4</v>
      </c>
      <c r="L15" s="2839"/>
      <c r="M15" s="2839"/>
      <c r="N15" s="2839"/>
      <c r="O15" s="2839"/>
    </row>
    <row r="16" spans="1:15" x14ac:dyDescent="0.2">
      <c r="A16" s="4020" t="s">
        <v>919</v>
      </c>
      <c r="B16" s="4144"/>
      <c r="C16" s="4144"/>
      <c r="D16" s="1840" t="s">
        <v>3024</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3024</v>
      </c>
      <c r="E18" s="4148" t="n">
        <v>3802.3103735534723</v>
      </c>
      <c r="F18" s="1840" t="s">
        <v>2860</v>
      </c>
      <c r="G18" s="1276" t="n">
        <v>0.58293951546953</v>
      </c>
      <c r="H18" s="1281" t="n">
        <v>1.83209562E-4</v>
      </c>
      <c r="I18" s="1840" t="s">
        <v>2860</v>
      </c>
      <c r="J18" s="1276" t="n">
        <v>2.21651696682404</v>
      </c>
      <c r="K18" s="1278" t="n">
        <v>6.9661961814E-4</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4.3460687288076</v>
      </c>
      <c r="G20" s="3858" t="n">
        <v>0.02370582942986</v>
      </c>
      <c r="H20" s="3859" t="n">
        <v>7.4504035351E-4</v>
      </c>
      <c r="I20" s="2358" t="n">
        <v>15.71382119079291</v>
      </c>
      <c r="J20" s="2359" t="n">
        <v>0.08571175194978</v>
      </c>
      <c r="K20" s="2359" t="n">
        <v>0.00269379791842</v>
      </c>
      <c r="L20" s="2115"/>
      <c r="M20" s="2839"/>
      <c r="N20" s="2839"/>
      <c r="O20" s="2839"/>
    </row>
    <row r="21" spans="1:15" ht="13.5" x14ac:dyDescent="0.2">
      <c r="A21" s="4019" t="s">
        <v>1463</v>
      </c>
      <c r="B21" s="4144"/>
      <c r="C21" s="4144"/>
      <c r="D21" s="1840" t="s">
        <v>3024</v>
      </c>
      <c r="E21" s="4148" t="n">
        <v>3615.640288114861</v>
      </c>
      <c r="F21" s="1840" t="n">
        <v>4.3460687288076</v>
      </c>
      <c r="G21" s="1276" t="n">
        <v>0.02370582942986</v>
      </c>
      <c r="H21" s="1281" t="n">
        <v>7.4504035351E-4</v>
      </c>
      <c r="I21" s="1840" t="n">
        <v>15.71382119079291</v>
      </c>
      <c r="J21" s="1276" t="n">
        <v>0.08571175194978</v>
      </c>
      <c r="K21" s="1278" t="n">
        <v>0.00269379791842</v>
      </c>
      <c r="L21" s="2839"/>
      <c r="M21" s="2839"/>
      <c r="N21" s="2839"/>
      <c r="O21" s="2839"/>
    </row>
    <row r="22" spans="1:15" x14ac:dyDescent="0.2">
      <c r="A22" s="4020" t="s">
        <v>919</v>
      </c>
      <c r="B22" s="4144"/>
      <c r="C22" s="4144"/>
      <c r="D22" s="1840" t="s">
        <v>3024</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3024</v>
      </c>
      <c r="E24" s="4148" t="n">
        <v>3615.640288114861</v>
      </c>
      <c r="F24" s="1840" t="n">
        <v>4.3460687288076</v>
      </c>
      <c r="G24" s="1276" t="n">
        <v>0.02370582942986</v>
      </c>
      <c r="H24" s="1281" t="n">
        <v>7.4504035351E-4</v>
      </c>
      <c r="I24" s="1840" t="n">
        <v>15.71382119079291</v>
      </c>
      <c r="J24" s="1276" t="n">
        <v>0.08571175194978</v>
      </c>
      <c r="K24" s="1278" t="n">
        <v>0.00269379791842</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3024</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3024</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3024</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40.55491516289471</v>
      </c>
      <c r="G31" s="3858" t="n">
        <v>0.22120862816124</v>
      </c>
      <c r="H31" s="3859" t="n">
        <v>0.00695227117078</v>
      </c>
      <c r="I31" s="2358" t="n">
        <v>1954.5111537283278</v>
      </c>
      <c r="J31" s="2359" t="n">
        <v>10.66096992942724</v>
      </c>
      <c r="K31" s="2359" t="n">
        <v>0.33505905492486</v>
      </c>
      <c r="L31" s="2115"/>
      <c r="M31" s="2839"/>
      <c r="N31" s="2839"/>
      <c r="O31" s="2839"/>
    </row>
    <row r="32" spans="1:15" ht="13.5" x14ac:dyDescent="0.2">
      <c r="A32" s="4019" t="s">
        <v>921</v>
      </c>
      <c r="B32" s="4144"/>
      <c r="C32" s="4144"/>
      <c r="D32" s="1840" t="s">
        <v>3024</v>
      </c>
      <c r="E32" s="4148" t="n">
        <v>48194.18671886625</v>
      </c>
      <c r="F32" s="1840" t="n">
        <v>40.55491516289471</v>
      </c>
      <c r="G32" s="1276" t="n">
        <v>0.22120862816124</v>
      </c>
      <c r="H32" s="1281" t="n">
        <v>0.00695227117078</v>
      </c>
      <c r="I32" s="1840" t="n">
        <v>1954.5111537283278</v>
      </c>
      <c r="J32" s="1276" t="n">
        <v>10.66096992942724</v>
      </c>
      <c r="K32" s="1278" t="n">
        <v>0.33505905492486</v>
      </c>
      <c r="L32" s="2839"/>
      <c r="M32" s="2839"/>
      <c r="N32" s="2839"/>
      <c r="O32" s="2839"/>
    </row>
    <row r="33" spans="1:15" x14ac:dyDescent="0.2">
      <c r="A33" s="4020" t="s">
        <v>919</v>
      </c>
      <c r="B33" s="4144"/>
      <c r="C33" s="4144"/>
      <c r="D33" s="1840" t="s">
        <v>3024</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3024</v>
      </c>
      <c r="E35" s="4148" t="n">
        <v>48194.18671886625</v>
      </c>
      <c r="F35" s="1840" t="n">
        <v>40.55491516289471</v>
      </c>
      <c r="G35" s="1276" t="n">
        <v>0.22120862816124</v>
      </c>
      <c r="H35" s="1281" t="n">
        <v>0.00695227117078</v>
      </c>
      <c r="I35" s="1840" t="n">
        <v>1954.5111537283278</v>
      </c>
      <c r="J35" s="1276" t="n">
        <v>10.66096992942724</v>
      </c>
      <c r="K35" s="1278" t="n">
        <v>0.33505905492486</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3024</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3024</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3024</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3024</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3024</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3024</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3024</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3024</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3024</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27.11261590550342</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791056.3838794867</v>
      </c>
      <c r="C9" s="2381" t="s">
        <v>2908</v>
      </c>
      <c r="D9" s="2382"/>
      <c r="E9" s="2383" t="n">
        <v>66.7053597728251</v>
      </c>
      <c r="F9" s="2384" t="n">
        <v>244.586319167025</v>
      </c>
      <c r="G9" s="63"/>
      <c r="H9" s="63"/>
      <c r="I9" s="63"/>
    </row>
    <row r="10" spans="1:9" ht="13.5" x14ac:dyDescent="0.2">
      <c r="A10" s="2385" t="s">
        <v>939</v>
      </c>
      <c r="B10" s="3857" t="n">
        <v>660675.4813813445</v>
      </c>
      <c r="C10" s="3888" t="s">
        <v>2860</v>
      </c>
      <c r="D10" s="4175"/>
      <c r="E10" s="3859" t="n">
        <v>100.94458012596333</v>
      </c>
      <c r="F10" s="3889" t="n">
        <v>370.130127128532</v>
      </c>
      <c r="G10" s="63"/>
      <c r="H10" s="63"/>
      <c r="I10" s="63"/>
    </row>
    <row r="11" spans="1:9" x14ac:dyDescent="0.2">
      <c r="A11" s="5615" t="s">
        <v>3025</v>
      </c>
      <c r="B11" s="5615" t="n">
        <v>131754.50411699645</v>
      </c>
      <c r="C11" s="5615" t="s">
        <v>2860</v>
      </c>
      <c r="D11" s="5615" t="n">
        <v>35.0</v>
      </c>
      <c r="E11" s="5615" t="n">
        <v>-125.54857301723771</v>
      </c>
      <c r="F11" s="5615" t="n">
        <v>-460.344767729872</v>
      </c>
      <c r="G11" s="63"/>
      <c r="H11" s="63"/>
      <c r="I11" s="63"/>
    </row>
    <row r="12">
      <c r="A12" s="5615" t="s">
        <v>940</v>
      </c>
      <c r="B12" s="5615" t="n">
        <v>528920.9772643481</v>
      </c>
      <c r="C12" s="5615" t="s">
        <v>2860</v>
      </c>
      <c r="D12" s="5615" t="n">
        <v>25.0</v>
      </c>
      <c r="E12" s="5615" t="n">
        <v>226.49315314320103</v>
      </c>
      <c r="F12" s="5615" t="n">
        <v>830.474894858404</v>
      </c>
    </row>
    <row r="13" spans="1:9" x14ac:dyDescent="0.2">
      <c r="A13" s="2387" t="s">
        <v>941</v>
      </c>
      <c r="B13" s="3262" t="n">
        <v>130380.90249814215</v>
      </c>
      <c r="C13" s="3192" t="s">
        <v>2860</v>
      </c>
      <c r="D13" s="4176" t="n">
        <v>2.0</v>
      </c>
      <c r="E13" s="3193" t="n">
        <v>-34.23922035313822</v>
      </c>
      <c r="F13" s="3894" t="n">
        <v>-125.543807961507</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-3167.964036574</v>
      </c>
      <c r="D21" s="4178" t="n">
        <v>6.2967027409173</v>
      </c>
      <c r="E21" s="4178" t="n">
        <v>3167.964036574</v>
      </c>
      <c r="F21" s="4178" t="n">
        <v>7217.330207</v>
      </c>
      <c r="G21" s="4178" t="n">
        <v>12019.66</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3026</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3027</v>
      </c>
      <c r="B11" s="2433"/>
      <c r="C11" s="2434"/>
      <c r="D11" s="2435"/>
      <c r="E11" s="2433"/>
      <c r="F11" s="2434"/>
      <c r="G11" s="2436"/>
      <c r="H11" s="2437"/>
      <c r="I11" s="2434"/>
      <c r="J11" s="2436"/>
      <c r="K11" s="2839"/>
      <c r="L11" s="2839"/>
      <c r="M11" s="2839"/>
      <c r="N11" s="2839"/>
      <c r="O11" s="2839"/>
      <c r="P11" s="2839"/>
    </row>
    <row r="12" spans="1:16" ht="12.75" thickBot="1" x14ac:dyDescent="0.25">
      <c r="A12" s="4137" t="s">
        <v>3028</v>
      </c>
      <c r="B12" s="2433"/>
      <c r="C12" s="2434"/>
      <c r="D12" s="2435"/>
      <c r="E12" s="2433"/>
      <c r="F12" s="2434"/>
      <c r="G12" s="2436"/>
      <c r="H12" s="2437"/>
      <c r="I12" s="2434"/>
      <c r="J12" s="2436"/>
      <c r="K12" s="2839"/>
      <c r="L12" s="2839"/>
      <c r="M12" s="2839"/>
      <c r="N12" s="2839"/>
      <c r="O12" s="2839"/>
      <c r="P12" s="2839"/>
    </row>
    <row r="13" spans="1:16" ht="12.75" thickBot="1" x14ac:dyDescent="0.25">
      <c r="A13" s="4137" t="s">
        <v>3029</v>
      </c>
      <c r="B13" s="2433"/>
      <c r="C13" s="2434"/>
      <c r="D13" s="2435"/>
      <c r="E13" s="2433"/>
      <c r="F13" s="2434"/>
      <c r="G13" s="2436"/>
      <c r="H13" s="2437"/>
      <c r="I13" s="2434"/>
      <c r="J13" s="2436"/>
      <c r="K13" s="2839"/>
      <c r="L13" s="2839"/>
      <c r="M13" s="2839"/>
      <c r="N13" s="2839"/>
      <c r="O13" s="2839"/>
      <c r="P13" s="2839"/>
    </row>
    <row r="14" spans="1:16" ht="12.75" thickBot="1" x14ac:dyDescent="0.25">
      <c r="A14" s="4137" t="s">
        <v>3030</v>
      </c>
      <c r="B14" s="2433"/>
      <c r="C14" s="2434"/>
      <c r="D14" s="2435"/>
      <c r="E14" s="2433"/>
      <c r="F14" s="2434"/>
      <c r="G14" s="2436"/>
      <c r="H14" s="2437"/>
      <c r="I14" s="2434"/>
      <c r="J14" s="2436"/>
      <c r="K14" s="2839"/>
      <c r="L14" s="2839"/>
      <c r="M14" s="2839"/>
      <c r="N14" s="2839"/>
      <c r="O14" s="2839"/>
      <c r="P14" s="2839"/>
    </row>
    <row r="15" spans="1:16" ht="12.75" thickBot="1" x14ac:dyDescent="0.25">
      <c r="A15" s="4137" t="s">
        <v>3031</v>
      </c>
      <c r="B15" s="2433"/>
      <c r="C15" s="2434"/>
      <c r="D15" s="2435"/>
      <c r="E15" s="2433"/>
      <c r="F15" s="2434"/>
      <c r="G15" s="2436"/>
      <c r="H15" s="2437"/>
      <c r="I15" s="2434"/>
      <c r="J15" s="2436"/>
      <c r="K15" s="2839"/>
      <c r="L15" s="2839"/>
      <c r="M15" s="2839"/>
      <c r="N15" s="2839"/>
      <c r="O15" s="2839"/>
      <c r="P15" s="2839"/>
    </row>
    <row r="16" spans="1:16" ht="14.25" thickBot="1" x14ac:dyDescent="0.25">
      <c r="A16" s="4137" t="s">
        <v>3032</v>
      </c>
      <c r="B16" s="2433"/>
      <c r="C16" s="2434"/>
      <c r="D16" s="2435"/>
      <c r="E16" s="2433"/>
      <c r="F16" s="2434"/>
      <c r="G16" s="2436"/>
      <c r="H16" s="2437"/>
      <c r="I16" s="2434"/>
      <c r="J16" s="2436"/>
      <c r="K16" s="4964"/>
      <c r="L16" s="4964"/>
      <c r="M16" s="4964"/>
      <c r="N16" s="4964"/>
      <c r="O16" s="4964"/>
      <c r="P16" s="4964"/>
    </row>
    <row r="17" spans="1:16" ht="12.75" thickBot="1" x14ac:dyDescent="0.25">
      <c r="A17" s="4137" t="s">
        <v>3033</v>
      </c>
      <c r="B17" s="2433"/>
      <c r="C17" s="2434"/>
      <c r="D17" s="2435"/>
      <c r="E17" s="2433"/>
      <c r="F17" s="2434"/>
      <c r="G17" s="2436"/>
      <c r="H17" s="2437"/>
      <c r="I17" s="2434"/>
      <c r="J17" s="2436"/>
      <c r="K17" s="2839"/>
      <c r="L17" s="2839"/>
      <c r="M17" s="2839"/>
      <c r="N17" s="2839"/>
      <c r="O17" s="2839"/>
      <c r="P17" s="2839"/>
    </row>
    <row r="18" spans="1:16" ht="12.75" thickBot="1" x14ac:dyDescent="0.25">
      <c r="A18" s="4137" t="s">
        <v>3034</v>
      </c>
      <c r="B18" s="2433"/>
      <c r="C18" s="2434"/>
      <c r="D18" s="2435"/>
      <c r="E18" s="2433"/>
      <c r="F18" s="2434"/>
      <c r="G18" s="2436"/>
      <c r="H18" s="2437"/>
      <c r="I18" s="2434"/>
      <c r="J18" s="2436"/>
      <c r="K18" s="2839"/>
      <c r="L18" s="2839"/>
      <c r="M18" s="2839"/>
      <c r="N18" s="2839"/>
      <c r="O18" s="2839"/>
      <c r="P18" s="2839"/>
    </row>
    <row r="19" spans="1:16" ht="12.75" thickBot="1" x14ac:dyDescent="0.25">
      <c r="A19" s="4137" t="s">
        <v>3035</v>
      </c>
      <c r="B19" s="2433"/>
      <c r="C19" s="2434"/>
      <c r="D19" s="2435"/>
      <c r="E19" s="2433"/>
      <c r="F19" s="2434"/>
      <c r="G19" s="2436"/>
      <c r="H19" s="2437"/>
      <c r="I19" s="2434"/>
      <c r="J19" s="2436"/>
      <c r="K19" s="2839"/>
      <c r="L19" s="2839"/>
      <c r="M19" s="2839"/>
      <c r="N19" s="2839"/>
      <c r="O19" s="2839"/>
      <c r="P19" s="2839"/>
    </row>
    <row r="20" spans="1:16" ht="12.75" thickBot="1" x14ac:dyDescent="0.25">
      <c r="A20" s="4137" t="s">
        <v>3036</v>
      </c>
      <c r="B20" s="2433"/>
      <c r="C20" s="2434"/>
      <c r="D20" s="2435"/>
      <c r="E20" s="2433"/>
      <c r="F20" s="2434"/>
      <c r="G20" s="2436"/>
      <c r="H20" s="2437"/>
      <c r="I20" s="2434"/>
      <c r="J20" s="2436"/>
      <c r="K20" s="2839"/>
      <c r="L20" s="2839"/>
      <c r="M20" s="2839"/>
      <c r="N20" s="2839"/>
      <c r="O20" s="2839"/>
      <c r="P20" s="2839"/>
    </row>
    <row r="21" spans="1:16" ht="12.75" thickBot="1" x14ac:dyDescent="0.25">
      <c r="A21" s="4137" t="s">
        <v>3037</v>
      </c>
      <c r="B21" s="2433"/>
      <c r="C21" s="2434"/>
      <c r="D21" s="2435"/>
      <c r="E21" s="2433"/>
      <c r="F21" s="2434"/>
      <c r="G21" s="2436"/>
      <c r="H21" s="2437"/>
      <c r="I21" s="2434"/>
      <c r="J21" s="2436"/>
      <c r="K21" s="2839"/>
      <c r="L21" s="2839"/>
      <c r="M21" s="2839"/>
      <c r="N21" s="2839"/>
      <c r="O21" s="2839"/>
      <c r="P21" s="2839"/>
    </row>
    <row r="22" spans="1:16" ht="12.75" thickBot="1" x14ac:dyDescent="0.25">
      <c r="A22" s="4137" t="s">
        <v>3038</v>
      </c>
      <c r="B22" s="2433"/>
      <c r="C22" s="2434"/>
      <c r="D22" s="2435"/>
      <c r="E22" s="2433"/>
      <c r="F22" s="2434"/>
      <c r="G22" s="2436"/>
      <c r="H22" s="2437"/>
      <c r="I22" s="2434"/>
      <c r="J22" s="2436"/>
      <c r="K22" s="2839"/>
      <c r="L22" s="2839"/>
      <c r="M22" s="2839"/>
      <c r="N22" s="2839"/>
      <c r="O22" s="2839"/>
      <c r="P22" s="2839"/>
    </row>
    <row r="23" spans="1:16" ht="12.75" thickBot="1" x14ac:dyDescent="0.25">
      <c r="A23" s="4137" t="s">
        <v>3039</v>
      </c>
      <c r="B23" s="2433"/>
      <c r="C23" s="2434"/>
      <c r="D23" s="2435"/>
      <c r="E23" s="2433"/>
      <c r="F23" s="2434"/>
      <c r="G23" s="2436"/>
      <c r="H23" s="2437"/>
      <c r="I23" s="2434"/>
      <c r="J23" s="2436"/>
      <c r="K23" s="2839"/>
      <c r="L23" s="2839"/>
      <c r="M23" s="2839"/>
      <c r="N23" s="2839"/>
      <c r="O23" s="2839"/>
      <c r="P23" s="2839"/>
    </row>
    <row r="24" spans="1:16" ht="12.75" thickBot="1" x14ac:dyDescent="0.25">
      <c r="A24" s="4137" t="s">
        <v>3040</v>
      </c>
      <c r="B24" s="2433"/>
      <c r="C24" s="2434"/>
      <c r="D24" s="2435"/>
      <c r="E24" s="2433"/>
      <c r="F24" s="2434"/>
      <c r="G24" s="2436"/>
      <c r="H24" s="2437"/>
      <c r="I24" s="2434"/>
      <c r="J24" s="2436"/>
      <c r="K24" s="2839"/>
      <c r="L24" s="2839"/>
      <c r="M24" s="2839"/>
      <c r="N24" s="2839"/>
      <c r="O24" s="2839"/>
      <c r="P24" s="2839"/>
    </row>
    <row r="25" spans="1:16" ht="12.75" thickBot="1" x14ac:dyDescent="0.25">
      <c r="A25" s="4137" t="s">
        <v>3041</v>
      </c>
      <c r="B25" s="2433"/>
      <c r="C25" s="2434"/>
      <c r="D25" s="2435"/>
      <c r="E25" s="2433"/>
      <c r="F25" s="2434"/>
      <c r="G25" s="2436"/>
      <c r="H25" s="2437"/>
      <c r="I25" s="2434"/>
      <c r="J25" s="2436"/>
      <c r="K25" s="2839"/>
      <c r="L25" s="2839"/>
      <c r="M25" s="2839"/>
      <c r="N25" s="2839"/>
      <c r="O25" s="2839"/>
      <c r="P25" s="2839"/>
    </row>
    <row r="26" spans="1:16" ht="12.75" thickBot="1" x14ac:dyDescent="0.25">
      <c r="A26" s="4137" t="s">
        <v>3042</v>
      </c>
      <c r="B26" s="2433"/>
      <c r="C26" s="2434"/>
      <c r="D26" s="2435"/>
      <c r="E26" s="2433"/>
      <c r="F26" s="2434"/>
      <c r="G26" s="2436"/>
      <c r="H26" s="2437"/>
      <c r="I26" s="2434"/>
      <c r="J26" s="2436"/>
      <c r="K26" s="2839"/>
      <c r="L26" s="2839"/>
      <c r="M26" s="2839"/>
      <c r="N26" s="2839"/>
      <c r="O26" s="2839"/>
      <c r="P26" s="2839"/>
    </row>
    <row r="27" spans="1:16" ht="12.75" thickBot="1" x14ac:dyDescent="0.25">
      <c r="A27" s="4137" t="s">
        <v>3043</v>
      </c>
      <c r="B27" s="2433"/>
      <c r="C27" s="2434"/>
      <c r="D27" s="2435"/>
      <c r="E27" s="2433"/>
      <c r="F27" s="2434"/>
      <c r="G27" s="2436"/>
      <c r="H27" s="2437"/>
      <c r="I27" s="2434"/>
      <c r="J27" s="2436"/>
      <c r="K27" s="2839"/>
      <c r="L27" s="2839"/>
      <c r="M27" s="2839"/>
      <c r="N27" s="2839"/>
      <c r="O27" s="2839"/>
      <c r="P27" s="2839"/>
    </row>
    <row r="28" spans="1:16" ht="12.75" thickBot="1" x14ac:dyDescent="0.25">
      <c r="A28" s="4137" t="s">
        <v>3044</v>
      </c>
      <c r="B28" s="2433"/>
      <c r="C28" s="2434"/>
      <c r="D28" s="2435"/>
      <c r="E28" s="2433"/>
      <c r="F28" s="2434"/>
      <c r="G28" s="2436"/>
      <c r="H28" s="2437"/>
      <c r="I28" s="2434"/>
      <c r="J28" s="2436"/>
      <c r="K28" s="2839"/>
      <c r="L28" s="2839"/>
      <c r="M28" s="2839"/>
      <c r="N28" s="2839"/>
      <c r="O28" s="2839"/>
      <c r="P28" s="2839"/>
    </row>
    <row r="29" spans="1:16" ht="12.75" thickBot="1" x14ac:dyDescent="0.25">
      <c r="A29" s="4137" t="s">
        <v>3045</v>
      </c>
      <c r="B29" s="2433"/>
      <c r="C29" s="2434"/>
      <c r="D29" s="2435"/>
      <c r="E29" s="2433"/>
      <c r="F29" s="2434"/>
      <c r="G29" s="2436"/>
      <c r="H29" s="2437"/>
      <c r="I29" s="2434"/>
      <c r="J29" s="2436"/>
      <c r="K29" s="2839"/>
      <c r="L29" s="2839"/>
      <c r="M29" s="2839"/>
      <c r="N29" s="2839"/>
      <c r="O29" s="2839"/>
      <c r="P29" s="2839"/>
    </row>
    <row r="30" spans="1:16" ht="12.75" thickBot="1" x14ac:dyDescent="0.25">
      <c r="A30" s="4137" t="s">
        <v>3046</v>
      </c>
      <c r="B30" s="2433"/>
      <c r="C30" s="2434"/>
      <c r="D30" s="2435"/>
      <c r="E30" s="2433"/>
      <c r="F30" s="2434"/>
      <c r="G30" s="2436"/>
      <c r="H30" s="2437"/>
      <c r="I30" s="2434"/>
      <c r="J30" s="2436"/>
      <c r="K30" s="2839"/>
      <c r="L30" s="2839"/>
      <c r="M30" s="2839"/>
      <c r="N30" s="2839"/>
      <c r="O30" s="2839"/>
      <c r="P30" s="2839"/>
    </row>
    <row r="31" spans="1:16" ht="12.75" thickBot="1" x14ac:dyDescent="0.25">
      <c r="A31" s="4137" t="s">
        <v>3047</v>
      </c>
      <c r="B31" s="2433"/>
      <c r="C31" s="2434"/>
      <c r="D31" s="2435"/>
      <c r="E31" s="2433"/>
      <c r="F31" s="2434"/>
      <c r="G31" s="2436"/>
      <c r="H31" s="2437"/>
      <c r="I31" s="2434"/>
      <c r="J31" s="2436"/>
      <c r="K31" s="2839"/>
      <c r="L31" s="2839"/>
      <c r="M31" s="2839"/>
      <c r="N31" s="2839"/>
      <c r="O31" s="2839"/>
      <c r="P31" s="2839"/>
    </row>
    <row r="32" spans="1:16" ht="12.75" thickBot="1" x14ac:dyDescent="0.25">
      <c r="A32" s="4137" t="s">
        <v>3048</v>
      </c>
      <c r="B32" s="2433"/>
      <c r="C32" s="2434"/>
      <c r="D32" s="2435"/>
      <c r="E32" s="2433"/>
      <c r="F32" s="2434"/>
      <c r="G32" s="2436"/>
      <c r="H32" s="2437"/>
      <c r="I32" s="2434"/>
      <c r="J32" s="2436"/>
      <c r="K32" s="2839"/>
      <c r="L32" s="2839"/>
      <c r="M32" s="2839"/>
      <c r="N32" s="2839"/>
      <c r="O32" s="2839"/>
      <c r="P32" s="2839"/>
    </row>
    <row r="33" spans="1:16" ht="12.75" thickBot="1" x14ac:dyDescent="0.25">
      <c r="A33" s="4137" t="s">
        <v>3049</v>
      </c>
      <c r="B33" s="2433"/>
      <c r="C33" s="2434"/>
      <c r="D33" s="2435"/>
      <c r="E33" s="2433"/>
      <c r="F33" s="2434"/>
      <c r="G33" s="2436"/>
      <c r="H33" s="2437"/>
      <c r="I33" s="2434"/>
      <c r="J33" s="2436"/>
      <c r="K33" s="2839"/>
      <c r="L33" s="2839"/>
      <c r="M33" s="2839"/>
      <c r="N33" s="2839"/>
      <c r="O33" s="2839"/>
      <c r="P33" s="2839"/>
    </row>
    <row r="34" spans="1:16" ht="12.75" thickBot="1" x14ac:dyDescent="0.25">
      <c r="A34" s="4137" t="s">
        <v>3050</v>
      </c>
      <c r="B34" s="2433"/>
      <c r="C34" s="2434"/>
      <c r="D34" s="2435"/>
      <c r="E34" s="2433"/>
      <c r="F34" s="2434"/>
      <c r="G34" s="2436"/>
      <c r="H34" s="2437"/>
      <c r="I34" s="2434"/>
      <c r="J34" s="2436"/>
      <c r="K34" s="2839"/>
      <c r="L34" s="2839"/>
      <c r="M34" s="2839"/>
      <c r="N34" s="2839"/>
      <c r="O34" s="2839"/>
      <c r="P34" s="2839"/>
    </row>
    <row r="35" spans="1:16" ht="12.75" thickBot="1" x14ac:dyDescent="0.25">
      <c r="A35" s="4137" t="s">
        <v>3051</v>
      </c>
      <c r="B35" s="2433"/>
      <c r="C35" s="2434"/>
      <c r="D35" s="2435"/>
      <c r="E35" s="2433"/>
      <c r="F35" s="2434"/>
      <c r="G35" s="2436"/>
      <c r="H35" s="2437"/>
      <c r="I35" s="2434"/>
      <c r="J35" s="2436"/>
      <c r="K35" s="2839"/>
      <c r="L35" s="2839"/>
      <c r="M35" s="2839"/>
      <c r="N35" s="2839"/>
      <c r="O35" s="2839"/>
      <c r="P35" s="2839"/>
    </row>
    <row r="36" spans="1:16" ht="12.75" thickBot="1" x14ac:dyDescent="0.25">
      <c r="A36" s="4137" t="s">
        <v>3052</v>
      </c>
      <c r="B36" s="2433"/>
      <c r="C36" s="2434"/>
      <c r="D36" s="2435"/>
      <c r="E36" s="2433"/>
      <c r="F36" s="2434"/>
      <c r="G36" s="2436"/>
      <c r="H36" s="2437"/>
      <c r="I36" s="2434"/>
      <c r="J36" s="2436"/>
      <c r="K36" s="2839"/>
      <c r="L36" s="2839"/>
      <c r="M36" s="2839"/>
      <c r="N36" s="2839"/>
      <c r="O36" s="2839"/>
      <c r="P36" s="2839"/>
    </row>
    <row r="37" spans="1:16" ht="12.75" thickBot="1" x14ac:dyDescent="0.25">
      <c r="A37" s="4137" t="s">
        <v>3053</v>
      </c>
      <c r="B37" s="2433"/>
      <c r="C37" s="2434"/>
      <c r="D37" s="2435"/>
      <c r="E37" s="2433"/>
      <c r="F37" s="2434"/>
      <c r="G37" s="2436"/>
      <c r="H37" s="2437"/>
      <c r="I37" s="2434"/>
      <c r="J37" s="2436"/>
      <c r="K37" s="2839"/>
      <c r="L37" s="2839"/>
      <c r="M37" s="2839"/>
      <c r="N37" s="2839"/>
      <c r="O37" s="2839"/>
      <c r="P37" s="2839"/>
    </row>
    <row r="38" spans="1:16" ht="12.75" thickBot="1" x14ac:dyDescent="0.25">
      <c r="A38" s="4137" t="s">
        <v>3054</v>
      </c>
      <c r="B38" s="2433"/>
      <c r="C38" s="2434"/>
      <c r="D38" s="2435"/>
      <c r="E38" s="2433"/>
      <c r="F38" s="2434"/>
      <c r="G38" s="2436"/>
      <c r="H38" s="2437"/>
      <c r="I38" s="2434"/>
      <c r="J38" s="2436"/>
      <c r="K38" s="2839"/>
      <c r="L38" s="2839"/>
      <c r="M38" s="2839"/>
      <c r="N38" s="2839"/>
      <c r="O38" s="2839"/>
      <c r="P38" s="2839"/>
    </row>
    <row r="39" spans="1:16" ht="12.75" thickBot="1" x14ac:dyDescent="0.25">
      <c r="A39" s="4137" t="s">
        <v>3055</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3025</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222.25931969626652</v>
      </c>
      <c r="C7" s="2446" t="n">
        <v>1029.1154692824769</v>
      </c>
      <c r="D7" s="2446" t="n">
        <v>5.17555893616437</v>
      </c>
      <c r="E7" s="2446" t="n">
        <v>2.36641414388062</v>
      </c>
      <c r="F7" s="2446" t="n">
        <v>44.04870981478424</v>
      </c>
      <c r="G7" s="2446" t="n">
        <v>15.53080029338008</v>
      </c>
      <c r="H7" s="2447" t="n">
        <v>0.27033505426</v>
      </c>
      <c r="I7" s="2839"/>
      <c r="J7" s="2839"/>
      <c r="K7" s="2839"/>
      <c r="L7" s="2839"/>
    </row>
    <row r="8" spans="1:12" ht="12" customHeight="1" x14ac:dyDescent="0.2">
      <c r="A8" s="2448" t="s">
        <v>995</v>
      </c>
      <c r="B8" s="2449" t="s">
        <v>2873</v>
      </c>
      <c r="C8" s="2449" t="n">
        <v>912.7060944799485</v>
      </c>
      <c r="D8" s="2450"/>
      <c r="E8" s="2451" t="s">
        <v>3056</v>
      </c>
      <c r="F8" s="2451" t="s">
        <v>2873</v>
      </c>
      <c r="G8" s="2451" t="n">
        <v>12.02145818463965</v>
      </c>
      <c r="H8" s="2452"/>
      <c r="I8" s="2839"/>
      <c r="J8" s="2839"/>
      <c r="K8" s="2839"/>
      <c r="L8" s="2839"/>
    </row>
    <row r="9" spans="1:12" ht="12" customHeight="1" x14ac:dyDescent="0.2">
      <c r="A9" s="1629" t="s">
        <v>996</v>
      </c>
      <c r="B9" s="2449" t="s">
        <v>2873</v>
      </c>
      <c r="C9" s="2449" t="n">
        <v>786.8548714729131</v>
      </c>
      <c r="D9" s="2450"/>
      <c r="E9" s="150" t="s">
        <v>2863</v>
      </c>
      <c r="F9" s="150" t="s">
        <v>2862</v>
      </c>
      <c r="G9" s="150" t="n">
        <v>10.36384329194313</v>
      </c>
      <c r="H9" s="3202"/>
      <c r="I9" s="2839"/>
      <c r="J9" s="2839"/>
      <c r="K9" s="2839"/>
      <c r="L9" s="2839"/>
    </row>
    <row r="10" spans="1:12" ht="12" customHeight="1" x14ac:dyDescent="0.2">
      <c r="A10" s="1629" t="s">
        <v>997</v>
      </c>
      <c r="B10" s="2449" t="s">
        <v>2896</v>
      </c>
      <c r="C10" s="2449" t="n">
        <v>125.85122300703543</v>
      </c>
      <c r="D10" s="2450"/>
      <c r="E10" s="150" t="s">
        <v>2862</v>
      </c>
      <c r="F10" s="150" t="s">
        <v>2862</v>
      </c>
      <c r="G10" s="150" t="n">
        <v>1.65761489269652</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0.67649821709185</v>
      </c>
      <c r="D12" s="2459" t="n">
        <v>0.73523968</v>
      </c>
      <c r="E12" s="2459" t="s">
        <v>2862</v>
      </c>
      <c r="F12" s="2459" t="s">
        <v>2862</v>
      </c>
      <c r="G12" s="2460" t="n">
        <v>0.18676264255488</v>
      </c>
      <c r="H12" s="3925"/>
      <c r="I12" s="2839"/>
      <c r="J12" s="2839"/>
      <c r="K12" s="2839"/>
      <c r="L12" s="2839"/>
    </row>
    <row r="13" spans="1:12" ht="12.75" customHeight="1" x14ac:dyDescent="0.2">
      <c r="A13" s="2461" t="s">
        <v>1001</v>
      </c>
      <c r="B13" s="3926"/>
      <c r="C13" s="2449" t="n">
        <v>0.10786051709185</v>
      </c>
      <c r="D13" s="2449" t="n">
        <v>0.73523968</v>
      </c>
      <c r="E13" s="155" t="s">
        <v>2862</v>
      </c>
      <c r="F13" s="155" t="s">
        <v>2862</v>
      </c>
      <c r="G13" s="155" t="n">
        <v>0.18676264255488</v>
      </c>
      <c r="H13" s="3202"/>
      <c r="I13" s="2839"/>
      <c r="J13" s="2839"/>
      <c r="K13" s="2839"/>
      <c r="L13" s="2839"/>
    </row>
    <row r="14" spans="1:12" ht="12.75" customHeight="1" thickBot="1" x14ac:dyDescent="0.25">
      <c r="A14" s="2462" t="s">
        <v>1002</v>
      </c>
      <c r="B14" s="3927"/>
      <c r="C14" s="2454" t="n">
        <v>0.5686377</v>
      </c>
      <c r="D14" s="2454" t="s">
        <v>2896</v>
      </c>
      <c r="E14" s="2463" t="s">
        <v>2862</v>
      </c>
      <c r="F14" s="2463" t="s">
        <v>2862</v>
      </c>
      <c r="G14" s="2463" t="s">
        <v>2862</v>
      </c>
      <c r="H14" s="3207"/>
      <c r="I14" s="2839"/>
      <c r="J14" s="2839"/>
      <c r="K14" s="2839"/>
      <c r="L14" s="2839"/>
    </row>
    <row r="15" spans="1:12" ht="12" customHeight="1" x14ac:dyDescent="0.2">
      <c r="A15" s="2464" t="s">
        <v>1003</v>
      </c>
      <c r="B15" s="2465" t="n">
        <v>222.25931969626652</v>
      </c>
      <c r="C15" s="2465" t="n">
        <v>2.16756172740555</v>
      </c>
      <c r="D15" s="2465" t="n">
        <v>0.086750657681</v>
      </c>
      <c r="E15" s="2465" t="n">
        <v>2.36641414388062</v>
      </c>
      <c r="F15" s="2465" t="n">
        <v>44.04870981478424</v>
      </c>
      <c r="G15" s="2466" t="n">
        <v>3.32257946618555</v>
      </c>
      <c r="H15" s="3928" t="n">
        <v>0.27033505426</v>
      </c>
      <c r="I15" s="2839"/>
      <c r="J15" s="2839"/>
      <c r="K15" s="2839"/>
      <c r="L15" s="2839"/>
    </row>
    <row r="16" spans="1:12" ht="12" customHeight="1" x14ac:dyDescent="0.2">
      <c r="A16" s="1629" t="s">
        <v>1004</v>
      </c>
      <c r="B16" s="2449" t="n">
        <v>222.25931969626652</v>
      </c>
      <c r="C16" s="2449" t="n">
        <v>0.01942638282</v>
      </c>
      <c r="D16" s="2449" t="n">
        <v>0.03522625</v>
      </c>
      <c r="E16" s="159" t="n">
        <v>0.504174837696</v>
      </c>
      <c r="F16" s="159" t="n">
        <v>0.09711499826</v>
      </c>
      <c r="G16" s="160" t="n">
        <v>1.1744441216</v>
      </c>
      <c r="H16" s="3929" t="n">
        <v>0.27033505426</v>
      </c>
      <c r="I16" s="2839"/>
      <c r="J16" s="2839"/>
      <c r="K16" s="2839"/>
      <c r="L16" s="2839"/>
    </row>
    <row r="17" spans="1:12" ht="12" customHeight="1" thickBot="1" x14ac:dyDescent="0.25">
      <c r="A17" s="1629" t="s">
        <v>1005</v>
      </c>
      <c r="B17" s="2454" t="s">
        <v>2861</v>
      </c>
      <c r="C17" s="2454" t="n">
        <v>2.14813534458555</v>
      </c>
      <c r="D17" s="2454" t="n">
        <v>0.051524407681</v>
      </c>
      <c r="E17" s="2463" t="n">
        <v>1.86223930618462</v>
      </c>
      <c r="F17" s="2463" t="n">
        <v>43.95159481652424</v>
      </c>
      <c r="G17" s="2467" t="n">
        <v>2.14813534458555</v>
      </c>
      <c r="H17" s="3930" t="s">
        <v>2861</v>
      </c>
      <c r="I17" s="2839"/>
      <c r="J17" s="2839"/>
      <c r="K17" s="2839"/>
      <c r="L17" s="2839"/>
    </row>
    <row r="18" spans="1:12" ht="12.75" customHeight="1" x14ac:dyDescent="0.2">
      <c r="A18" s="2457" t="s">
        <v>1006</v>
      </c>
      <c r="B18" s="2468"/>
      <c r="C18" s="2465" t="n">
        <v>113.56531485803093</v>
      </c>
      <c r="D18" s="2465" t="n">
        <v>4.35356859848337</v>
      </c>
      <c r="E18" s="2469" t="s">
        <v>2873</v>
      </c>
      <c r="F18" s="2469" t="s">
        <v>2873</v>
      </c>
      <c r="G18" s="2469" t="s">
        <v>2873</v>
      </c>
      <c r="H18" s="2470"/>
      <c r="I18" s="2839"/>
      <c r="J18" s="2839"/>
      <c r="K18" s="2839"/>
      <c r="L18" s="2839"/>
    </row>
    <row r="19" spans="1:12" ht="12.75" customHeight="1" x14ac:dyDescent="0.2">
      <c r="A19" s="1629" t="s">
        <v>1007</v>
      </c>
      <c r="B19" s="2471"/>
      <c r="C19" s="2449" t="n">
        <v>53.15387763053065</v>
      </c>
      <c r="D19" s="2449" t="n">
        <v>4.13925137200934</v>
      </c>
      <c r="E19" s="150" t="s">
        <v>2862</v>
      </c>
      <c r="F19" s="150" t="s">
        <v>2862</v>
      </c>
      <c r="G19" s="150" t="s">
        <v>2862</v>
      </c>
      <c r="H19" s="3202"/>
      <c r="I19" s="2839"/>
      <c r="J19" s="2839"/>
      <c r="K19" s="2839"/>
      <c r="L19" s="2839"/>
    </row>
    <row r="20" spans="1:12" ht="12.75" customHeight="1" x14ac:dyDescent="0.2">
      <c r="A20" s="1629" t="s">
        <v>1008</v>
      </c>
      <c r="B20" s="2471"/>
      <c r="C20" s="2449" t="n">
        <v>60.41143722750028</v>
      </c>
      <c r="D20" s="2449" t="n">
        <v>0.21431722647403</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24271.37952</v>
      </c>
      <c r="C11" s="2508"/>
      <c r="D11" s="2508"/>
      <c r="E11" s="2509" t="n">
        <v>0.03521937677772</v>
      </c>
      <c r="F11" s="2509" t="s">
        <v>2873</v>
      </c>
      <c r="G11" s="2510" t="n">
        <v>786.8548714729131</v>
      </c>
      <c r="H11" s="2510" t="n">
        <v>67.96798875702684</v>
      </c>
      <c r="I11" s="2510" t="n">
        <v>126.22626483447844</v>
      </c>
      <c r="J11" s="2511" t="s">
        <v>2873</v>
      </c>
      <c r="K11" s="5000"/>
      <c r="L11" s="1258"/>
    </row>
    <row r="12" spans="1:12" ht="14.25" customHeight="1" x14ac:dyDescent="0.2">
      <c r="A12" s="2506" t="s">
        <v>1026</v>
      </c>
      <c r="B12" s="2512" t="n">
        <v>24271.37952</v>
      </c>
      <c r="C12" s="2512" t="n">
        <v>1.0</v>
      </c>
      <c r="D12" s="2512" t="n">
        <v>10.49578459678402</v>
      </c>
      <c r="E12" s="21" t="n">
        <v>0.03521937677772</v>
      </c>
      <c r="F12" s="21" t="s">
        <v>2862</v>
      </c>
      <c r="G12" s="2512" t="n">
        <v>786.8548714729131</v>
      </c>
      <c r="H12" s="2513" t="n">
        <v>67.96798875702684</v>
      </c>
      <c r="I12" s="2513" t="n">
        <v>126.22626483447844</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s">
        <v>2861</v>
      </c>
      <c r="C14" s="2512" t="n">
        <v>0.6</v>
      </c>
      <c r="D14" s="2512" t="s">
        <v>2862</v>
      </c>
      <c r="E14" s="21" t="s">
        <v>2861</v>
      </c>
      <c r="F14" s="21" t="s">
        <v>2873</v>
      </c>
      <c r="G14" s="2512" t="n">
        <v>125.85122300703543</v>
      </c>
      <c r="H14" s="2512" t="s">
        <v>2861</v>
      </c>
      <c r="I14" s="2512" t="s">
        <v>2861</v>
      </c>
      <c r="J14" s="2514" t="s">
        <v>2896</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3676.1983999999998</v>
      </c>
      <c r="C9" s="2531" t="n">
        <v>0.02934023285899</v>
      </c>
      <c r="D9" s="2531" t="n">
        <v>0.2</v>
      </c>
      <c r="E9" s="2531" t="n">
        <v>0.10786051709185</v>
      </c>
      <c r="F9" s="2531" t="s">
        <v>2861</v>
      </c>
      <c r="G9" s="2532"/>
      <c r="H9" s="3931" t="n">
        <v>0.73523968</v>
      </c>
      <c r="I9" s="2839"/>
    </row>
    <row r="10" spans="1:9" x14ac:dyDescent="0.2">
      <c r="A10" s="2533" t="s">
        <v>1044</v>
      </c>
      <c r="B10" s="2534" t="n">
        <v>3676.1983999999998</v>
      </c>
      <c r="C10" s="2535" t="n">
        <v>0.02934023285899</v>
      </c>
      <c r="D10" s="2535" t="n">
        <v>0.2</v>
      </c>
      <c r="E10" s="2536" t="n">
        <v>0.10786051709185</v>
      </c>
      <c r="F10" s="2536" t="s">
        <v>2861</v>
      </c>
      <c r="G10" s="2537"/>
      <c r="H10" s="2538" t="n">
        <v>0.73523968</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568.6377</v>
      </c>
      <c r="C13" s="2540" t="n">
        <v>2.0</v>
      </c>
      <c r="D13" s="2540" t="s">
        <v>2896</v>
      </c>
      <c r="E13" s="2535" t="n">
        <v>0.5686377</v>
      </c>
      <c r="F13" s="2535" t="n">
        <v>0.5686377</v>
      </c>
      <c r="G13" s="2535" t="s">
        <v>2861</v>
      </c>
      <c r="H13" s="3932" t="s">
        <v>2896</v>
      </c>
      <c r="I13" s="2839"/>
    </row>
    <row r="14" spans="1:9" x14ac:dyDescent="0.2">
      <c r="A14" s="2533" t="s">
        <v>1044</v>
      </c>
      <c r="B14" s="4231" t="n">
        <v>568.6377</v>
      </c>
      <c r="C14" s="2540" t="n">
        <v>2.0</v>
      </c>
      <c r="D14" s="2540" t="s">
        <v>2862</v>
      </c>
      <c r="E14" s="4231" t="n">
        <v>0.5686377</v>
      </c>
      <c r="F14" s="4231" t="n">
        <v>0.5686377</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324.8559</v>
      </c>
      <c r="C9" s="3934" t="n">
        <v>684.1781839155962</v>
      </c>
      <c r="D9" s="3934" t="n">
        <v>0.0598</v>
      </c>
      <c r="E9" s="3934" t="n">
        <v>0.10843654063232</v>
      </c>
      <c r="F9" s="3934" t="n">
        <v>222.25931969626652</v>
      </c>
      <c r="G9" s="3934" t="n">
        <v>0.01942638282</v>
      </c>
      <c r="H9" s="3935" t="n">
        <v>0.03522625</v>
      </c>
    </row>
    <row r="10" spans="1:8" ht="14.25" x14ac:dyDescent="0.2">
      <c r="A10" s="2566" t="s">
        <v>2291</v>
      </c>
      <c r="B10" s="3936" t="n">
        <v>123.54340000000002</v>
      </c>
      <c r="C10" s="2531" t="n">
        <v>655.8535605031649</v>
      </c>
      <c r="D10" s="2531" t="n">
        <v>0.0598</v>
      </c>
      <c r="E10" s="2531" t="n">
        <v>0.12218378318874</v>
      </c>
      <c r="F10" s="2531" t="n">
        <v>81.02637876666672</v>
      </c>
      <c r="G10" s="3937" t="n">
        <v>0.00738789532</v>
      </c>
      <c r="H10" s="3938" t="n">
        <v>0.015095</v>
      </c>
    </row>
    <row r="11" spans="1:8" x14ac:dyDescent="0.2">
      <c r="A11" s="2533" t="s">
        <v>1044</v>
      </c>
      <c r="B11" s="2567" t="n">
        <v>123.54340000000002</v>
      </c>
      <c r="C11" s="2535" t="n">
        <v>655.8535605031649</v>
      </c>
      <c r="D11" s="2535" t="n">
        <v>0.0598</v>
      </c>
      <c r="E11" s="2535" t="n">
        <v>0.12218378318874</v>
      </c>
      <c r="F11" s="2567" t="n">
        <v>81.02637876666672</v>
      </c>
      <c r="G11" s="2567" t="n">
        <v>0.00738789532</v>
      </c>
      <c r="H11" s="2538" t="n">
        <v>0.015095</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201.3125</v>
      </c>
      <c r="C14" s="2570" t="n">
        <v>1104.051262073972</v>
      </c>
      <c r="D14" s="2570" t="n">
        <v>0.0598</v>
      </c>
      <c r="E14" s="2570" t="n">
        <v>0.1</v>
      </c>
      <c r="F14" s="2573" t="n">
        <v>222.25931969626652</v>
      </c>
      <c r="G14" s="2573" t="n">
        <v>0.0120384875</v>
      </c>
      <c r="H14" s="4227" t="n">
        <v>0.02013125</v>
      </c>
    </row>
    <row r="15" spans="1:8" x14ac:dyDescent="0.2">
      <c r="A15" s="2533" t="s">
        <v>1044</v>
      </c>
      <c r="B15" s="2574" t="n">
        <v>201.3125</v>
      </c>
      <c r="C15" s="2535" t="n">
        <v>1104.051262073972</v>
      </c>
      <c r="D15" s="2535" t="n">
        <v>0.0598</v>
      </c>
      <c r="E15" s="2535" t="n">
        <v>0.1</v>
      </c>
      <c r="F15" s="2574" t="n">
        <v>222.25931969626652</v>
      </c>
      <c r="G15" s="2574" t="n">
        <v>0.0120384875</v>
      </c>
      <c r="H15" s="4228" t="n">
        <v>0.02013125</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817.8047528365064</v>
      </c>
      <c r="C18" s="2535" t="s">
        <v>2861</v>
      </c>
      <c r="D18" s="2535" t="n">
        <v>2.62670929355066</v>
      </c>
      <c r="E18" s="2535" t="n">
        <v>0.06300331161233</v>
      </c>
      <c r="F18" s="2535" t="s">
        <v>2861</v>
      </c>
      <c r="G18" s="2535" t="n">
        <v>2.14813534458555</v>
      </c>
      <c r="H18" s="2575" t="n">
        <v>0.051524407681</v>
      </c>
    </row>
    <row r="19" spans="1:8" ht="14.25" x14ac:dyDescent="0.2">
      <c r="A19" s="2566" t="s">
        <v>2291</v>
      </c>
      <c r="B19" s="2535" t="n">
        <v>817.8047528365064</v>
      </c>
      <c r="C19" s="2535" t="s">
        <v>2873</v>
      </c>
      <c r="D19" s="2535" t="n">
        <v>2.62670929355066</v>
      </c>
      <c r="E19" s="2535" t="n">
        <v>0.06300331161233</v>
      </c>
      <c r="F19" s="2535" t="s">
        <v>2873</v>
      </c>
      <c r="G19" s="2535" t="n">
        <v>2.14813534458555</v>
      </c>
      <c r="H19" s="2575" t="n">
        <v>0.051524407681</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817.8047528365064</v>
      </c>
      <c r="C21" s="2540" t="s">
        <v>2862</v>
      </c>
      <c r="D21" s="2540" t="n">
        <v>2.62670929355066</v>
      </c>
      <c r="E21" s="2540" t="n">
        <v>0.06300331161233</v>
      </c>
      <c r="F21" s="2577" t="s">
        <v>2862</v>
      </c>
      <c r="G21" s="2577" t="n">
        <v>2.14813534458555</v>
      </c>
      <c r="H21" s="4229" t="n">
        <v>0.051524407681</v>
      </c>
    </row>
    <row r="22" spans="1:8" x14ac:dyDescent="0.2">
      <c r="A22" s="5615" t="s">
        <v>3057</v>
      </c>
      <c r="B22" s="5615" t="n">
        <v>817.8047528365064</v>
      </c>
      <c r="C22" s="5615" t="s">
        <v>2862</v>
      </c>
      <c r="D22" s="5615" t="n">
        <v>2.62670929355066</v>
      </c>
      <c r="E22" s="5615" t="n">
        <v>0.06300331161233</v>
      </c>
      <c r="F22" s="5615" t="s">
        <v>2862</v>
      </c>
      <c r="G22" s="5615" t="n">
        <v>2.14813534458555</v>
      </c>
      <c r="H22" s="5615" t="n">
        <v>0.051524407681</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2004.6394113043389</v>
      </c>
      <c r="C10" s="4235" t="n">
        <v>416.5856035543388</v>
      </c>
      <c r="D10" s="4235" t="n">
        <v>513.4378671946109</v>
      </c>
      <c r="E10" s="4236" t="n">
        <v>0.12626458699219</v>
      </c>
      <c r="F10" s="4237" t="n">
        <v>0.00513025864124</v>
      </c>
      <c r="G10" s="4238" t="n">
        <v>53.15387763053065</v>
      </c>
      <c r="H10" s="4239" t="n">
        <v>199.28108970608258</v>
      </c>
      <c r="I10" s="4239" t="n">
        <v>0.68</v>
      </c>
      <c r="J10" s="4240" t="n">
        <v>4.13925137200934</v>
      </c>
      <c r="K10" s="2839"/>
    </row>
    <row r="11" spans="1:17" x14ac:dyDescent="0.2">
      <c r="A11" s="2587" t="s">
        <v>1072</v>
      </c>
      <c r="B11" s="4235" t="n">
        <v>241.64574891000112</v>
      </c>
      <c r="C11" s="4235" t="s">
        <v>2861</v>
      </c>
      <c r="D11" s="4235" t="n">
        <v>0.13638368957438</v>
      </c>
      <c r="E11" s="4241" t="n">
        <v>0.25</v>
      </c>
      <c r="F11" s="4242" t="n">
        <v>1.0</v>
      </c>
      <c r="G11" s="4243" t="n">
        <v>60.41143722750028</v>
      </c>
      <c r="H11" s="4243" t="s">
        <v>2861</v>
      </c>
      <c r="I11" s="4243" t="s">
        <v>2861</v>
      </c>
      <c r="J11" s="4244" t="n">
        <v>0.21431722647403</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58011.098</v>
      </c>
      <c r="C24" s="3014"/>
      <c r="D24" s="3014"/>
      <c r="E24" s="3014"/>
      <c r="F24" s="3014"/>
      <c r="G24" s="3014"/>
      <c r="H24" s="3014"/>
      <c r="I24" s="3014"/>
      <c r="J24" s="3014"/>
      <c r="K24" s="3020"/>
      <c r="L24" s="3020"/>
      <c r="M24" s="3020"/>
      <c r="N24" s="3020"/>
      <c r="O24" s="3020"/>
      <c r="P24" s="3020"/>
      <c r="Q24" s="3020"/>
    </row>
    <row r="25" spans="1:17" x14ac:dyDescent="0.2">
      <c r="A25" s="2585" t="s">
        <v>2764</v>
      </c>
      <c r="B25" s="1790" t="n">
        <v>41.5005</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45.29163591876198</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443761.42210973415</v>
      </c>
      <c r="C7" s="478" t="n">
        <v>2224.6865264402013</v>
      </c>
      <c r="D7" s="478" t="n">
        <v>100.46988507295282</v>
      </c>
      <c r="E7" s="478" t="n">
        <v>2735.607880652632</v>
      </c>
      <c r="F7" s="478" t="n">
        <v>1502.5291816462886</v>
      </c>
      <c r="G7" s="478" t="s">
        <v>2896</v>
      </c>
      <c r="H7" s="478" t="n">
        <v>0.03732527417871</v>
      </c>
      <c r="I7" s="496" t="n">
        <v>7.4335271318E-4</v>
      </c>
      <c r="J7" s="478" t="n">
        <v>1443.056673353083</v>
      </c>
      <c r="K7" s="478" t="n">
        <v>5062.008316191302</v>
      </c>
      <c r="L7" s="478" t="n">
        <v>1487.0395620738568</v>
      </c>
      <c r="M7" s="479" t="n">
        <v>703.750062506491</v>
      </c>
    </row>
    <row r="8" spans="1:13" ht="12" customHeight="1" x14ac:dyDescent="0.2">
      <c r="A8" s="497" t="s">
        <v>1079</v>
      </c>
      <c r="B8" s="2880" t="n">
        <v>443953.6306779362</v>
      </c>
      <c r="C8" s="126" t="n">
        <v>366.2835054667644</v>
      </c>
      <c r="D8" s="126" t="n">
        <v>17.733781354678</v>
      </c>
      <c r="E8" s="498"/>
      <c r="F8" s="498"/>
      <c r="G8" s="499"/>
      <c r="H8" s="500"/>
      <c r="I8" s="343"/>
      <c r="J8" s="126" t="n">
        <v>1392.2054769212714</v>
      </c>
      <c r="K8" s="126" t="n">
        <v>4213.480652878555</v>
      </c>
      <c r="L8" s="126" t="n">
        <v>898.8060607440237</v>
      </c>
      <c r="M8" s="480" t="n">
        <v>676.4173237079413</v>
      </c>
    </row>
    <row r="9" spans="1:13" ht="13.5" customHeight="1" x14ac:dyDescent="0.2">
      <c r="A9" s="501" t="s">
        <v>1367</v>
      </c>
      <c r="B9" s="96" t="n">
        <v>433734.07313638873</v>
      </c>
      <c r="C9" s="502"/>
      <c r="D9" s="502"/>
      <c r="E9" s="82"/>
      <c r="F9" s="82"/>
      <c r="G9" s="82"/>
      <c r="H9" s="503"/>
      <c r="I9" s="351"/>
      <c r="J9" s="84"/>
      <c r="K9" s="84"/>
      <c r="L9" s="84"/>
      <c r="M9" s="93"/>
    </row>
    <row r="10" spans="1:13" ht="13.5" customHeight="1" x14ac:dyDescent="0.2">
      <c r="A10" s="504" t="s">
        <v>1368</v>
      </c>
      <c r="B10" s="96" t="n">
        <v>440907.5467901806</v>
      </c>
      <c r="C10" s="97" t="n">
        <v>80.42003451000897</v>
      </c>
      <c r="D10" s="97" t="n">
        <v>17.69211047784531</v>
      </c>
      <c r="E10" s="82"/>
      <c r="F10" s="82"/>
      <c r="G10" s="82"/>
      <c r="H10" s="503"/>
      <c r="I10" s="351"/>
      <c r="J10" s="97" t="n">
        <v>1388.5212305583952</v>
      </c>
      <c r="K10" s="97" t="n">
        <v>4211.591132878555</v>
      </c>
      <c r="L10" s="97" t="n">
        <v>825.0447357896878</v>
      </c>
      <c r="M10" s="98" t="n">
        <v>631.1860786442674</v>
      </c>
    </row>
    <row r="11" spans="1:13" ht="12" customHeight="1" x14ac:dyDescent="0.2">
      <c r="A11" s="505" t="s">
        <v>1081</v>
      </c>
      <c r="B11" s="96" t="n">
        <v>154903.17177332254</v>
      </c>
      <c r="C11" s="97" t="n">
        <v>5.76981297750286</v>
      </c>
      <c r="D11" s="97" t="n">
        <v>1.7220339244104</v>
      </c>
      <c r="E11" s="82"/>
      <c r="F11" s="82"/>
      <c r="G11" s="82"/>
      <c r="H11" s="503"/>
      <c r="I11" s="351"/>
      <c r="J11" s="97" t="n">
        <v>158.45759099999998</v>
      </c>
      <c r="K11" s="97" t="n">
        <v>57.04532238850476</v>
      </c>
      <c r="L11" s="97" t="n">
        <v>5.61976890936678</v>
      </c>
      <c r="M11" s="98" t="n">
        <v>414.789828</v>
      </c>
    </row>
    <row r="12" spans="1:13" ht="12" customHeight="1" x14ac:dyDescent="0.2">
      <c r="A12" s="505" t="s">
        <v>1082</v>
      </c>
      <c r="B12" s="96" t="n">
        <v>80470.67116749383</v>
      </c>
      <c r="C12" s="99" t="n">
        <v>5.78526252458629</v>
      </c>
      <c r="D12" s="99" t="n">
        <v>4.7427129656515</v>
      </c>
      <c r="E12" s="506"/>
      <c r="F12" s="506"/>
      <c r="G12" s="506"/>
      <c r="H12" s="507"/>
      <c r="I12" s="351"/>
      <c r="J12" s="99" t="n">
        <v>191.8433439693465</v>
      </c>
      <c r="K12" s="99" t="n">
        <v>323.9517369335298</v>
      </c>
      <c r="L12" s="99" t="n">
        <v>13.74838829470988</v>
      </c>
      <c r="M12" s="100" t="n">
        <v>97.54455288229481</v>
      </c>
    </row>
    <row r="13" spans="1:13" ht="12" customHeight="1" x14ac:dyDescent="0.2">
      <c r="A13" s="505" t="s">
        <v>1083</v>
      </c>
      <c r="B13" s="96" t="n">
        <v>123357.4826360628</v>
      </c>
      <c r="C13" s="97" t="n">
        <v>30.99706119986206</v>
      </c>
      <c r="D13" s="97" t="n">
        <v>5.27884626229339</v>
      </c>
      <c r="E13" s="82"/>
      <c r="F13" s="82"/>
      <c r="G13" s="82"/>
      <c r="H13" s="503"/>
      <c r="I13" s="351"/>
      <c r="J13" s="97" t="n">
        <v>862.09933576184</v>
      </c>
      <c r="K13" s="97" t="n">
        <v>3079.6701576339265</v>
      </c>
      <c r="L13" s="97" t="n">
        <v>689.51178957338</v>
      </c>
      <c r="M13" s="98" t="n">
        <v>92.70080833362611</v>
      </c>
    </row>
    <row r="14" spans="1:13" ht="12" customHeight="1" x14ac:dyDescent="0.2">
      <c r="A14" s="505" t="s">
        <v>1084</v>
      </c>
      <c r="B14" s="96" t="n">
        <v>81808.16799958907</v>
      </c>
      <c r="C14" s="97" t="n">
        <v>37.77981638158718</v>
      </c>
      <c r="D14" s="97" t="n">
        <v>5.91735166960767</v>
      </c>
      <c r="E14" s="82"/>
      <c r="F14" s="82"/>
      <c r="G14" s="82"/>
      <c r="H14" s="503"/>
      <c r="I14" s="351"/>
      <c r="J14" s="97" t="n">
        <v>174.08621558897335</v>
      </c>
      <c r="K14" s="97" t="n">
        <v>707.916595275535</v>
      </c>
      <c r="L14" s="97" t="n">
        <v>114.69555163281939</v>
      </c>
      <c r="M14" s="98" t="n">
        <v>26.06525092544648</v>
      </c>
    </row>
    <row r="15" spans="1:13" ht="12" customHeight="1" x14ac:dyDescent="0.2">
      <c r="A15" s="505" t="s">
        <v>1085</v>
      </c>
      <c r="B15" s="96" t="n">
        <v>368.0532137123493</v>
      </c>
      <c r="C15" s="97" t="n">
        <v>0.08808142647059</v>
      </c>
      <c r="D15" s="97" t="n">
        <v>0.03116565588235</v>
      </c>
      <c r="E15" s="82"/>
      <c r="F15" s="82"/>
      <c r="G15" s="82"/>
      <c r="H15" s="503"/>
      <c r="I15" s="351"/>
      <c r="J15" s="97" t="n">
        <v>2.03474423823529</v>
      </c>
      <c r="K15" s="97" t="n">
        <v>43.00732064705883</v>
      </c>
      <c r="L15" s="97" t="n">
        <v>1.46923737941176</v>
      </c>
      <c r="M15" s="98" t="n">
        <v>0.0856385029</v>
      </c>
    </row>
    <row r="16" spans="1:13" ht="12" customHeight="1" x14ac:dyDescent="0.2">
      <c r="A16" s="501" t="s">
        <v>46</v>
      </c>
      <c r="B16" s="96" t="n">
        <v>3046.0838877555907</v>
      </c>
      <c r="C16" s="97" t="n">
        <v>285.8634709567554</v>
      </c>
      <c r="D16" s="97" t="n">
        <v>0.04167087683269</v>
      </c>
      <c r="E16" s="82"/>
      <c r="F16" s="82"/>
      <c r="G16" s="82"/>
      <c r="H16" s="503"/>
      <c r="I16" s="351"/>
      <c r="J16" s="97" t="n">
        <v>3.68424636287625</v>
      </c>
      <c r="K16" s="97" t="n">
        <v>1.88952</v>
      </c>
      <c r="L16" s="97" t="n">
        <v>73.76132495433598</v>
      </c>
      <c r="M16" s="98" t="n">
        <v>45.23124506367379</v>
      </c>
    </row>
    <row r="17" spans="1:13" ht="12" customHeight="1" x14ac:dyDescent="0.2">
      <c r="A17" s="505" t="s">
        <v>1086</v>
      </c>
      <c r="B17" s="96" t="n">
        <v>0.06265764797037</v>
      </c>
      <c r="C17" s="97" t="n">
        <v>3.9371755</v>
      </c>
      <c r="D17" s="97" t="s">
        <v>2862</v>
      </c>
      <c r="E17" s="82"/>
      <c r="F17" s="82"/>
      <c r="G17" s="82"/>
      <c r="H17" s="503"/>
      <c r="I17" s="351"/>
      <c r="J17" s="97" t="s">
        <v>2862</v>
      </c>
      <c r="K17" s="97" t="s">
        <v>2862</v>
      </c>
      <c r="L17" s="97" t="n">
        <v>2.8315</v>
      </c>
      <c r="M17" s="98" t="s">
        <v>2862</v>
      </c>
    </row>
    <row r="18" spans="1:13" ht="12.75" customHeight="1" x14ac:dyDescent="0.2">
      <c r="A18" s="508" t="s">
        <v>1087</v>
      </c>
      <c r="B18" s="101" t="n">
        <v>3046.0212301076203</v>
      </c>
      <c r="C18" s="99" t="n">
        <v>281.92629545675544</v>
      </c>
      <c r="D18" s="99" t="n">
        <v>0.04167087683269</v>
      </c>
      <c r="E18" s="506"/>
      <c r="F18" s="506"/>
      <c r="G18" s="506"/>
      <c r="H18" s="507"/>
      <c r="I18" s="351"/>
      <c r="J18" s="99" t="n">
        <v>3.68424636287625</v>
      </c>
      <c r="K18" s="99" t="n">
        <v>1.88952</v>
      </c>
      <c r="L18" s="99" t="n">
        <v>70.92982495433597</v>
      </c>
      <c r="M18" s="100" t="n">
        <v>45.23124506367379</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26405.057279743494</v>
      </c>
      <c r="C20" s="482" t="n">
        <v>2.8282998394396</v>
      </c>
      <c r="D20" s="482" t="n">
        <v>29.55899801930756</v>
      </c>
      <c r="E20" s="113" t="n">
        <v>2735.607880652632</v>
      </c>
      <c r="F20" s="113" t="n">
        <v>1502.5291816462886</v>
      </c>
      <c r="G20" s="113" t="s">
        <v>2896</v>
      </c>
      <c r="H20" s="113" t="n">
        <v>0.03732527417871</v>
      </c>
      <c r="I20" s="113" t="n">
        <v>7.4335271318E-4</v>
      </c>
      <c r="J20" s="113" t="n">
        <v>5.84432251336874</v>
      </c>
      <c r="K20" s="113" t="n">
        <v>123.32342432556815</v>
      </c>
      <c r="L20" s="113" t="n">
        <v>545.3167584087955</v>
      </c>
      <c r="M20" s="483" t="n">
        <v>25.06504641014287</v>
      </c>
    </row>
    <row r="21" spans="1:13" ht="12" customHeight="1" x14ac:dyDescent="0.2">
      <c r="A21" s="215" t="s">
        <v>361</v>
      </c>
      <c r="B21" s="105" t="n">
        <v>21524.600525442624</v>
      </c>
      <c r="C21" s="502"/>
      <c r="D21" s="502"/>
      <c r="E21" s="502"/>
      <c r="F21" s="502"/>
      <c r="G21" s="502"/>
      <c r="H21" s="509"/>
      <c r="I21" s="351"/>
      <c r="J21" s="106" t="s">
        <v>2896</v>
      </c>
      <c r="K21" s="106" t="s">
        <v>2896</v>
      </c>
      <c r="L21" s="106" t="s">
        <v>2896</v>
      </c>
      <c r="M21" s="107" t="n">
        <v>12.5828859</v>
      </c>
    </row>
    <row r="22" spans="1:13" ht="12" customHeight="1" x14ac:dyDescent="0.2">
      <c r="A22" s="215" t="s">
        <v>1089</v>
      </c>
      <c r="B22" s="105" t="n">
        <v>1395.2610393298294</v>
      </c>
      <c r="C22" s="103" t="n">
        <v>0.327405556</v>
      </c>
      <c r="D22" s="103" t="n">
        <v>26.55497301930756</v>
      </c>
      <c r="E22" s="97" t="n">
        <v>29.9121314</v>
      </c>
      <c r="F22" s="97" t="n">
        <v>1013.4073237548351</v>
      </c>
      <c r="G22" s="97" t="s">
        <v>2862</v>
      </c>
      <c r="H22" s="97" t="s">
        <v>2896</v>
      </c>
      <c r="I22" s="510" t="s">
        <v>2862</v>
      </c>
      <c r="J22" s="97" t="n">
        <v>3.11961548831866</v>
      </c>
      <c r="K22" s="97" t="n">
        <v>27.00491769556815</v>
      </c>
      <c r="L22" s="97" t="n">
        <v>5.66729258492833</v>
      </c>
      <c r="M22" s="98" t="n">
        <v>8.00923112807416</v>
      </c>
    </row>
    <row r="23" spans="1:13" ht="12" customHeight="1" x14ac:dyDescent="0.2">
      <c r="A23" s="215" t="s">
        <v>332</v>
      </c>
      <c r="B23" s="105" t="n">
        <v>1766.630044263659</v>
      </c>
      <c r="C23" s="103" t="n">
        <v>2.5008942834396</v>
      </c>
      <c r="D23" s="103" t="s">
        <v>2861</v>
      </c>
      <c r="E23" s="97" t="s">
        <v>2861</v>
      </c>
      <c r="F23" s="97" t="n">
        <v>272.02585789145354</v>
      </c>
      <c r="G23" s="97"/>
      <c r="H23" s="97" t="n">
        <v>0.018824</v>
      </c>
      <c r="I23" s="97"/>
      <c r="J23" s="97" t="n">
        <v>2.56561897505008</v>
      </c>
      <c r="K23" s="97" t="n">
        <v>96.31850663</v>
      </c>
      <c r="L23" s="97" t="n">
        <v>3.1046547493534</v>
      </c>
      <c r="M23" s="98" t="n">
        <v>4.23724338206871</v>
      </c>
    </row>
    <row r="24" spans="1:13" x14ac:dyDescent="0.2">
      <c r="A24" s="243" t="s">
        <v>1090</v>
      </c>
      <c r="B24" s="105" t="n">
        <v>1718.5656707073813</v>
      </c>
      <c r="C24" s="511" t="s">
        <v>2861</v>
      </c>
      <c r="D24" s="511" t="s">
        <v>2861</v>
      </c>
      <c r="E24" s="503"/>
      <c r="F24" s="503"/>
      <c r="G24" s="503"/>
      <c r="H24" s="503"/>
      <c r="I24" s="351"/>
      <c r="J24" s="103" t="s">
        <v>2861</v>
      </c>
      <c r="K24" s="103" t="s">
        <v>2861</v>
      </c>
      <c r="L24" s="103" t="n">
        <v>505.3433032320138</v>
      </c>
      <c r="M24" s="104" t="s">
        <v>2861</v>
      </c>
    </row>
    <row r="25" spans="1:13" x14ac:dyDescent="0.2">
      <c r="A25" s="243" t="s">
        <v>1091</v>
      </c>
      <c r="B25" s="512"/>
      <c r="C25" s="507"/>
      <c r="D25" s="507"/>
      <c r="E25" s="108" t="n">
        <v>7.43233333333328</v>
      </c>
      <c r="F25" s="108" t="n">
        <v>217.09599999999995</v>
      </c>
      <c r="G25" s="108"/>
      <c r="H25" s="108" t="n">
        <v>0.0021665497076</v>
      </c>
      <c r="I25" s="510" t="n">
        <v>7.4335271318E-4</v>
      </c>
      <c r="J25" s="507"/>
      <c r="K25" s="507"/>
      <c r="L25" s="507"/>
      <c r="M25" s="513"/>
    </row>
    <row r="26" spans="1:13" x14ac:dyDescent="0.2">
      <c r="A26" s="243" t="s">
        <v>1092</v>
      </c>
      <c r="B26" s="2877"/>
      <c r="C26" s="506"/>
      <c r="D26" s="506"/>
      <c r="E26" s="99" t="n">
        <v>2698.263415919299</v>
      </c>
      <c r="F26" s="99"/>
      <c r="G26" s="99"/>
      <c r="H26" s="99"/>
      <c r="I26" s="510"/>
      <c r="J26" s="506"/>
      <c r="K26" s="506"/>
      <c r="L26" s="506"/>
      <c r="M26" s="514"/>
    </row>
    <row r="27" spans="1:13" x14ac:dyDescent="0.2">
      <c r="A27" s="243" t="s">
        <v>1093</v>
      </c>
      <c r="B27" s="515" t="s">
        <v>2861</v>
      </c>
      <c r="C27" s="516" t="s">
        <v>2861</v>
      </c>
      <c r="D27" s="516" t="n">
        <v>3.004025</v>
      </c>
      <c r="E27" s="108" t="s">
        <v>2861</v>
      </c>
      <c r="F27" s="108" t="s">
        <v>2861</v>
      </c>
      <c r="G27" s="108" t="s">
        <v>2861</v>
      </c>
      <c r="H27" s="108" t="n">
        <v>0.01633472447111</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n">
        <v>0.15908805</v>
      </c>
      <c r="K28" s="109" t="s">
        <v>2861</v>
      </c>
      <c r="L28" s="109" t="n">
        <v>31.2015078425</v>
      </c>
      <c r="M28" s="110" t="n">
        <v>0.235686</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541.2701800000001</v>
      </c>
      <c r="C8" s="1292" t="n">
        <v>801.4922851746843</v>
      </c>
      <c r="D8" s="113" t="n">
        <v>47.56536338311856</v>
      </c>
      <c r="E8" s="536"/>
      <c r="F8" s="536"/>
      <c r="G8" s="536"/>
      <c r="H8" s="536"/>
      <c r="I8" s="536"/>
      <c r="J8" s="114" t="n">
        <v>28.32935439052634</v>
      </c>
      <c r="K8" s="114" t="n">
        <v>11.20859001062194</v>
      </c>
      <c r="L8" s="114" t="n">
        <v>1.17062761697929</v>
      </c>
      <c r="M8" s="115" t="s">
        <v>2861</v>
      </c>
      <c r="N8" s="537"/>
    </row>
    <row r="9" spans="1:14" x14ac:dyDescent="0.2">
      <c r="A9" s="116" t="s">
        <v>1096</v>
      </c>
      <c r="B9" s="82"/>
      <c r="C9" s="117" t="n">
        <v>583.0610680532269</v>
      </c>
      <c r="D9" s="502"/>
      <c r="E9" s="2878"/>
      <c r="F9" s="2878"/>
      <c r="G9" s="538"/>
      <c r="H9" s="2878"/>
      <c r="I9" s="538"/>
      <c r="J9" s="502"/>
      <c r="K9" s="502"/>
      <c r="L9" s="502"/>
      <c r="M9" s="539"/>
      <c r="N9" s="2839"/>
    </row>
    <row r="10" spans="1:14" x14ac:dyDescent="0.2">
      <c r="A10" s="116" t="s">
        <v>513</v>
      </c>
      <c r="B10" s="82"/>
      <c r="C10" s="118" t="n">
        <v>151.69859806805633</v>
      </c>
      <c r="D10" s="118" t="n">
        <v>8.90408611442379</v>
      </c>
      <c r="E10" s="2878"/>
      <c r="F10" s="2878"/>
      <c r="G10" s="2878"/>
      <c r="H10" s="2878"/>
      <c r="I10" s="2878"/>
      <c r="J10" s="82"/>
      <c r="K10" s="82"/>
      <c r="L10" s="119" t="n">
        <v>0.623084671</v>
      </c>
      <c r="M10" s="540"/>
      <c r="N10" s="2839"/>
    </row>
    <row r="11" spans="1:14" x14ac:dyDescent="0.2">
      <c r="A11" s="116" t="s">
        <v>518</v>
      </c>
      <c r="B11" s="82"/>
      <c r="C11" s="118" t="n">
        <v>66.18507610742174</v>
      </c>
      <c r="D11" s="82"/>
      <c r="E11" s="2878"/>
      <c r="F11" s="2878"/>
      <c r="G11" s="2878"/>
      <c r="H11" s="2878"/>
      <c r="I11" s="2878"/>
      <c r="J11" s="82"/>
      <c r="K11" s="82"/>
      <c r="L11" s="119" t="s">
        <v>2896</v>
      </c>
      <c r="M11" s="540"/>
      <c r="N11" s="2839"/>
    </row>
    <row r="12" spans="1:14" x14ac:dyDescent="0.2">
      <c r="A12" s="116" t="s">
        <v>1097</v>
      </c>
      <c r="B12" s="2976"/>
      <c r="C12" s="118" t="s">
        <v>2862</v>
      </c>
      <c r="D12" s="118" t="n">
        <v>38.64957671695962</v>
      </c>
      <c r="E12" s="2878"/>
      <c r="F12" s="2878"/>
      <c r="G12" s="2878"/>
      <c r="H12" s="2878"/>
      <c r="I12" s="2878"/>
      <c r="J12" s="119" t="n">
        <v>27.90646302067019</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0.54754294597929</v>
      </c>
      <c r="D14" s="118" t="n">
        <v>0.01170055173515</v>
      </c>
      <c r="E14" s="2878"/>
      <c r="F14" s="2878"/>
      <c r="G14" s="2878"/>
      <c r="H14" s="2878"/>
      <c r="I14" s="2878"/>
      <c r="J14" s="119" t="n">
        <v>0.42289136985615</v>
      </c>
      <c r="K14" s="119" t="n">
        <v>11.20859001062194</v>
      </c>
      <c r="L14" s="119" t="n">
        <v>0.54754294597929</v>
      </c>
      <c r="M14" s="540"/>
      <c r="N14" s="2839"/>
    </row>
    <row r="15" spans="1:14" x14ac:dyDescent="0.2">
      <c r="A15" s="120" t="s">
        <v>1098</v>
      </c>
      <c r="B15" s="516" t="n">
        <v>2.04314</v>
      </c>
      <c r="C15" s="122"/>
      <c r="D15" s="122"/>
      <c r="E15" s="541"/>
      <c r="F15" s="541"/>
      <c r="G15" s="541"/>
      <c r="H15" s="541"/>
      <c r="I15" s="541"/>
      <c r="J15" s="541"/>
      <c r="K15" s="541"/>
      <c r="L15" s="541"/>
      <c r="M15" s="514"/>
      <c r="N15" s="2839"/>
    </row>
    <row r="16" spans="1:14" x14ac:dyDescent="0.2">
      <c r="A16" s="120" t="s">
        <v>1099</v>
      </c>
      <c r="B16" s="511" t="n">
        <v>539.2270400000001</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-27360.795347641808</v>
      </c>
      <c r="C19" s="2972" t="n">
        <v>24.96696667683622</v>
      </c>
      <c r="D19" s="126" t="n">
        <v>0.43618337968433</v>
      </c>
      <c r="E19" s="536"/>
      <c r="F19" s="536"/>
      <c r="G19" s="536"/>
      <c r="H19" s="536"/>
      <c r="I19" s="536"/>
      <c r="J19" s="127" t="n">
        <v>14.31110538403584</v>
      </c>
      <c r="K19" s="127" t="n">
        <v>669.9469391617721</v>
      </c>
      <c r="L19" s="128" t="n">
        <v>26.21531501067804</v>
      </c>
      <c r="M19" s="129" t="n">
        <v>1.9973573341469</v>
      </c>
      <c r="N19" s="537"/>
    </row>
    <row r="20" spans="1:14" ht="13.5" customHeight="1" x14ac:dyDescent="0.2">
      <c r="A20" s="116" t="s">
        <v>2322</v>
      </c>
      <c r="B20" s="2598" t="n">
        <v>-34318.556991222344</v>
      </c>
      <c r="C20" s="2975" t="n">
        <v>14.2202849954592</v>
      </c>
      <c r="D20" s="2597" t="n">
        <v>0.00446923242714</v>
      </c>
      <c r="E20" s="541"/>
      <c r="F20" s="541"/>
      <c r="G20" s="541"/>
      <c r="H20" s="541"/>
      <c r="I20" s="541"/>
      <c r="J20" s="119" t="n">
        <v>0.18689517422604</v>
      </c>
      <c r="K20" s="119" t="n">
        <v>381.57764737815535</v>
      </c>
      <c r="L20" s="130" t="n">
        <v>14.93129924523217</v>
      </c>
      <c r="M20" s="131"/>
      <c r="N20" s="2839"/>
    </row>
    <row r="21" spans="1:14" ht="13.5" x14ac:dyDescent="0.2">
      <c r="A21" s="116" t="s">
        <v>2323</v>
      </c>
      <c r="B21" s="2598" t="n">
        <v>1433.5815665716852</v>
      </c>
      <c r="C21" s="2876" t="n">
        <v>0.08571175194978</v>
      </c>
      <c r="D21" s="2876" t="n">
        <v>0.09665509233233</v>
      </c>
      <c r="E21" s="543"/>
      <c r="F21" s="543"/>
      <c r="G21" s="543"/>
      <c r="H21" s="543"/>
      <c r="I21" s="543"/>
      <c r="J21" s="119" t="n">
        <v>0.112649731134</v>
      </c>
      <c r="K21" s="119" t="n">
        <v>2.29993201065242</v>
      </c>
      <c r="L21" s="119" t="n">
        <v>0.08999733954727</v>
      </c>
      <c r="M21" s="132"/>
      <c r="N21" s="2839"/>
    </row>
    <row r="22" spans="1:14" ht="13.5" x14ac:dyDescent="0.2">
      <c r="A22" s="116" t="s">
        <v>2324</v>
      </c>
      <c r="B22" s="2598" t="n">
        <v>-1226.4211789491208</v>
      </c>
      <c r="C22" s="2876" t="n">
        <v>10.66096992942724</v>
      </c>
      <c r="D22" s="2876" t="n">
        <v>0.33505905492486</v>
      </c>
      <c r="E22" s="543"/>
      <c r="F22" s="543"/>
      <c r="G22" s="543"/>
      <c r="H22" s="543"/>
      <c r="I22" s="543"/>
      <c r="J22" s="119" t="n">
        <v>14.0115604786758</v>
      </c>
      <c r="K22" s="119" t="n">
        <v>286.06935977296433</v>
      </c>
      <c r="L22" s="119" t="n">
        <v>11.1940184258986</v>
      </c>
      <c r="M22" s="132"/>
      <c r="N22" s="2839"/>
    </row>
    <row r="23" spans="1:14" ht="13.5" x14ac:dyDescent="0.2">
      <c r="A23" s="116" t="s">
        <v>2325</v>
      </c>
      <c r="B23" s="2598" t="n">
        <v>8.16216335000041</v>
      </c>
      <c r="C23" s="2876" t="s">
        <v>2861</v>
      </c>
      <c r="D23" s="2876" t="s">
        <v>2861</v>
      </c>
      <c r="E23" s="543"/>
      <c r="F23" s="543"/>
      <c r="G23" s="543"/>
      <c r="H23" s="543"/>
      <c r="I23" s="543"/>
      <c r="J23" s="119" t="s">
        <v>3011</v>
      </c>
      <c r="K23" s="119" t="s">
        <v>3012</v>
      </c>
      <c r="L23" s="119" t="s">
        <v>3012</v>
      </c>
      <c r="M23" s="132"/>
      <c r="N23" s="2839"/>
    </row>
    <row r="24" spans="1:14" ht="13.5" x14ac:dyDescent="0.2">
      <c r="A24" s="116" t="s">
        <v>2326</v>
      </c>
      <c r="B24" s="2598" t="n">
        <v>6497.8527734409445</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244.586319167025</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1.9973573341469</v>
      </c>
      <c r="N27" s="2839"/>
    </row>
    <row r="28" spans="1:14" x14ac:dyDescent="0.2">
      <c r="A28" s="209" t="s">
        <v>1101</v>
      </c>
      <c r="B28" s="126" t="n">
        <v>222.25931969626652</v>
      </c>
      <c r="C28" s="1292" t="n">
        <v>1029.1154692824769</v>
      </c>
      <c r="D28" s="113" t="n">
        <v>5.17555893616437</v>
      </c>
      <c r="E28" s="536"/>
      <c r="F28" s="536"/>
      <c r="G28" s="536"/>
      <c r="H28" s="536"/>
      <c r="I28" s="536"/>
      <c r="J28" s="114" t="n">
        <v>2.36641414388062</v>
      </c>
      <c r="K28" s="114" t="n">
        <v>44.04870981478424</v>
      </c>
      <c r="L28" s="114" t="n">
        <v>15.53080029338008</v>
      </c>
      <c r="M28" s="115" t="n">
        <v>0.27033505426</v>
      </c>
      <c r="N28" s="537"/>
    </row>
    <row r="29" spans="1:14" ht="13.5" x14ac:dyDescent="0.2">
      <c r="A29" s="116" t="s">
        <v>2329</v>
      </c>
      <c r="B29" s="138" t="s">
        <v>2873</v>
      </c>
      <c r="C29" s="1292" t="n">
        <v>912.7060944799485</v>
      </c>
      <c r="D29" s="536"/>
      <c r="E29" s="536"/>
      <c r="F29" s="536"/>
      <c r="G29" s="536"/>
      <c r="H29" s="536"/>
      <c r="I29" s="536"/>
      <c r="J29" s="114" t="s">
        <v>3056</v>
      </c>
      <c r="K29" s="114" t="s">
        <v>2873</v>
      </c>
      <c r="L29" s="114" t="n">
        <v>12.02145818463965</v>
      </c>
      <c r="M29" s="539"/>
      <c r="N29" s="537"/>
    </row>
    <row r="30" spans="1:14" ht="13.5" x14ac:dyDescent="0.2">
      <c r="A30" s="116" t="s">
        <v>2330</v>
      </c>
      <c r="B30" s="695"/>
      <c r="C30" s="117" t="n">
        <v>0.67649821709185</v>
      </c>
      <c r="D30" s="113" t="n">
        <v>0.73523968</v>
      </c>
      <c r="E30" s="2878"/>
      <c r="F30" s="2878"/>
      <c r="G30" s="2878"/>
      <c r="H30" s="2878"/>
      <c r="I30" s="2878"/>
      <c r="J30" s="2602" t="s">
        <v>2862</v>
      </c>
      <c r="K30" s="119" t="s">
        <v>2862</v>
      </c>
      <c r="L30" s="119" t="n">
        <v>0.18676264255488</v>
      </c>
      <c r="M30" s="539"/>
      <c r="N30" s="2839"/>
    </row>
    <row r="31" spans="1:14" ht="13.5" x14ac:dyDescent="0.2">
      <c r="A31" s="116" t="s">
        <v>2331</v>
      </c>
      <c r="B31" s="113" t="n">
        <v>222.25931969626652</v>
      </c>
      <c r="C31" s="118" t="n">
        <v>2.16756172740555</v>
      </c>
      <c r="D31" s="118" t="n">
        <v>0.086750657681</v>
      </c>
      <c r="E31" s="2878"/>
      <c r="F31" s="2878"/>
      <c r="G31" s="2878"/>
      <c r="H31" s="2878"/>
      <c r="I31" s="2878"/>
      <c r="J31" s="119" t="n">
        <v>2.36641414388062</v>
      </c>
      <c r="K31" s="119" t="n">
        <v>44.04870981478424</v>
      </c>
      <c r="L31" s="119" t="n">
        <v>3.32257946618555</v>
      </c>
      <c r="M31" s="540"/>
      <c r="N31" s="2839"/>
    </row>
    <row r="32" spans="1:14" x14ac:dyDescent="0.2">
      <c r="A32" s="116" t="s">
        <v>1006</v>
      </c>
      <c r="B32" s="82"/>
      <c r="C32" s="118" t="n">
        <v>113.56531485803093</v>
      </c>
      <c r="D32" s="118" t="n">
        <v>4.35356859848337</v>
      </c>
      <c r="E32" s="2878"/>
      <c r="F32" s="2878"/>
      <c r="G32" s="2878"/>
      <c r="H32" s="2878"/>
      <c r="I32" s="2878"/>
      <c r="J32" s="119" t="s">
        <v>2873</v>
      </c>
      <c r="K32" s="119" t="s">
        <v>2873</v>
      </c>
      <c r="L32" s="119" t="s">
        <v>2873</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12866.055719285247</v>
      </c>
      <c r="C9" s="3095" t="n">
        <v>0.57952540709347</v>
      </c>
      <c r="D9" s="3095" t="n">
        <v>0.36176887138154</v>
      </c>
      <c r="E9" s="3096"/>
      <c r="F9" s="3096"/>
      <c r="G9" s="3096"/>
      <c r="H9" s="3096"/>
      <c r="I9" s="3096"/>
      <c r="J9" s="3095" t="n">
        <v>130.504747578848</v>
      </c>
      <c r="K9" s="3095" t="n">
        <v>17.81211711916927</v>
      </c>
      <c r="L9" s="3095" t="n">
        <v>6.02760248721095</v>
      </c>
      <c r="M9" s="3097" t="n">
        <v>91.7165637376916</v>
      </c>
      <c r="N9" s="2839"/>
      <c r="O9" s="2839"/>
      <c r="P9" s="2839"/>
      <c r="Q9" s="2839"/>
    </row>
    <row r="10" spans="1:17" ht="12" customHeight="1" x14ac:dyDescent="0.2">
      <c r="A10" s="558" t="s">
        <v>62</v>
      </c>
      <c r="B10" s="3094" t="n">
        <v>8011.060663882098</v>
      </c>
      <c r="C10" s="3098" t="n">
        <v>0.11936510675813</v>
      </c>
      <c r="D10" s="3098" t="n">
        <v>0.23905945795878</v>
      </c>
      <c r="E10" s="3096"/>
      <c r="F10" s="3096"/>
      <c r="G10" s="3096"/>
      <c r="H10" s="3096"/>
      <c r="I10" s="3099"/>
      <c r="J10" s="3098" t="n">
        <v>37.77976796834424</v>
      </c>
      <c r="K10" s="3098" t="n">
        <v>6.55440978796463</v>
      </c>
      <c r="L10" s="3098" t="n">
        <v>2.37130131532206</v>
      </c>
      <c r="M10" s="3100" t="n">
        <v>2.74696417552073</v>
      </c>
      <c r="N10" s="2839"/>
      <c r="O10" s="2839"/>
      <c r="P10" s="2839"/>
      <c r="Q10" s="2839"/>
    </row>
    <row r="11" spans="1:17" ht="12" customHeight="1" x14ac:dyDescent="0.2">
      <c r="A11" s="559" t="s">
        <v>63</v>
      </c>
      <c r="B11" s="3094" t="n">
        <v>4854.995055403148</v>
      </c>
      <c r="C11" s="3095" t="n">
        <v>0.46016030033534</v>
      </c>
      <c r="D11" s="3095" t="n">
        <v>0.12270941342276</v>
      </c>
      <c r="E11" s="3096"/>
      <c r="F11" s="3096"/>
      <c r="G11" s="3096"/>
      <c r="H11" s="3096"/>
      <c r="I11" s="3096"/>
      <c r="J11" s="3095" t="n">
        <v>92.72497961050375</v>
      </c>
      <c r="K11" s="3095" t="n">
        <v>11.25770733120464</v>
      </c>
      <c r="L11" s="3095" t="n">
        <v>3.65630117188889</v>
      </c>
      <c r="M11" s="3097" t="n">
        <v>88.96959956217087</v>
      </c>
      <c r="N11" s="2839"/>
      <c r="O11" s="2839"/>
      <c r="P11" s="2839"/>
      <c r="Q11" s="2839"/>
    </row>
    <row r="12" spans="1:17" ht="12" customHeight="1" x14ac:dyDescent="0.2">
      <c r="A12" s="560" t="s">
        <v>64</v>
      </c>
      <c r="B12" s="3094" t="s">
        <v>2863</v>
      </c>
      <c r="C12" s="3095" t="s">
        <v>2863</v>
      </c>
      <c r="D12" s="3095" t="s">
        <v>2863</v>
      </c>
      <c r="E12" s="3096"/>
      <c r="F12" s="3096"/>
      <c r="G12" s="3096"/>
      <c r="H12" s="3096"/>
      <c r="I12" s="3096"/>
      <c r="J12" s="3095" t="s">
        <v>2863</v>
      </c>
      <c r="K12" s="3095" t="s">
        <v>2863</v>
      </c>
      <c r="L12" s="3095" t="s">
        <v>2863</v>
      </c>
      <c r="M12" s="3097" t="s">
        <v>2863</v>
      </c>
      <c r="N12" s="2839"/>
      <c r="O12" s="2839"/>
      <c r="P12" s="2839"/>
      <c r="Q12" s="2839"/>
    </row>
    <row r="13" spans="1:17" ht="14.25" customHeight="1" x14ac:dyDescent="0.2">
      <c r="A13" s="561" t="s">
        <v>65</v>
      </c>
      <c r="B13" s="3101" t="n">
        <v>14058.159660470596</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7.1694048308535</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443761.42210973415</v>
      </c>
      <c r="C7" s="3109" t="n">
        <v>55617.16316100504</v>
      </c>
      <c r="D7" s="3109" t="n">
        <v>29940.02575173994</v>
      </c>
      <c r="E7" s="3109" t="n">
        <v>2735.607880652632</v>
      </c>
      <c r="F7" s="3109" t="n">
        <v>1502.5291816462886</v>
      </c>
      <c r="G7" s="3109" t="n">
        <v>851.016251274588</v>
      </c>
      <c r="H7" s="3110" t="s">
        <v>2896</v>
      </c>
      <c r="I7" s="3110" t="n">
        <v>12.785666666696</v>
      </c>
      <c r="J7" s="3111" t="n">
        <v>534420.5500027194</v>
      </c>
      <c r="K7" s="2839"/>
    </row>
    <row r="8" spans="1:11" x14ac:dyDescent="0.2">
      <c r="A8" s="175" t="s">
        <v>1079</v>
      </c>
      <c r="B8" s="3112" t="n">
        <v>443953.6306779362</v>
      </c>
      <c r="C8" s="3112" t="n">
        <v>9157.08763666911</v>
      </c>
      <c r="D8" s="3112" t="n">
        <v>5284.666843694044</v>
      </c>
      <c r="E8" s="3113"/>
      <c r="F8" s="3113"/>
      <c r="G8" s="3114"/>
      <c r="H8" s="3114"/>
      <c r="I8" s="3115"/>
      <c r="J8" s="3116" t="n">
        <v>458395.38515829935</v>
      </c>
      <c r="K8" s="537"/>
    </row>
    <row r="9" spans="1:11" x14ac:dyDescent="0.2">
      <c r="A9" s="144" t="s">
        <v>1117</v>
      </c>
      <c r="B9" s="3117" t="n">
        <v>440907.5467901806</v>
      </c>
      <c r="C9" s="3117" t="n">
        <v>2010.5008627502245</v>
      </c>
      <c r="D9" s="3117" t="n">
        <v>5272.248922397903</v>
      </c>
      <c r="E9" s="3118"/>
      <c r="F9" s="3118"/>
      <c r="G9" s="3118"/>
      <c r="H9" s="3118"/>
      <c r="I9" s="3115"/>
      <c r="J9" s="3119" t="n">
        <v>448190.29657532874</v>
      </c>
      <c r="K9" s="537"/>
    </row>
    <row r="10" spans="1:11" x14ac:dyDescent="0.2">
      <c r="A10" s="575" t="s">
        <v>1081</v>
      </c>
      <c r="B10" s="3117" t="n">
        <v>154903.17177332254</v>
      </c>
      <c r="C10" s="3117" t="n">
        <v>144.2453244375715</v>
      </c>
      <c r="D10" s="3117" t="n">
        <v>513.1661094742992</v>
      </c>
      <c r="E10" s="3118"/>
      <c r="F10" s="3118"/>
      <c r="G10" s="3118"/>
      <c r="H10" s="3118"/>
      <c r="I10" s="3115"/>
      <c r="J10" s="3119" t="n">
        <v>155560.58320723442</v>
      </c>
      <c r="K10" s="537"/>
    </row>
    <row r="11" spans="1:11" x14ac:dyDescent="0.2">
      <c r="A11" s="575" t="s">
        <v>1118</v>
      </c>
      <c r="B11" s="3117" t="n">
        <v>80470.67116749383</v>
      </c>
      <c r="C11" s="3117" t="n">
        <v>144.63156311465724</v>
      </c>
      <c r="D11" s="3117" t="n">
        <v>1413.328463764147</v>
      </c>
      <c r="E11" s="3118"/>
      <c r="F11" s="3118"/>
      <c r="G11" s="3118"/>
      <c r="H11" s="3118"/>
      <c r="I11" s="3115"/>
      <c r="J11" s="3119" t="n">
        <v>82028.63119437263</v>
      </c>
      <c r="K11" s="537"/>
    </row>
    <row r="12" spans="1:11" x14ac:dyDescent="0.2">
      <c r="A12" s="575" t="s">
        <v>1083</v>
      </c>
      <c r="B12" s="3117" t="n">
        <v>123357.4826360628</v>
      </c>
      <c r="C12" s="3117" t="n">
        <v>774.9265299965515</v>
      </c>
      <c r="D12" s="3117" t="n">
        <v>1573.0961861634303</v>
      </c>
      <c r="E12" s="3118"/>
      <c r="F12" s="3118"/>
      <c r="G12" s="3118"/>
      <c r="H12" s="3118"/>
      <c r="I12" s="3115"/>
      <c r="J12" s="3119" t="n">
        <v>125705.50535222278</v>
      </c>
      <c r="K12" s="537"/>
    </row>
    <row r="13" spans="1:11" x14ac:dyDescent="0.2">
      <c r="A13" s="575" t="s">
        <v>1084</v>
      </c>
      <c r="B13" s="3117" t="n">
        <v>81808.16799958907</v>
      </c>
      <c r="C13" s="3117" t="n">
        <v>944.4954095396795</v>
      </c>
      <c r="D13" s="3117" t="n">
        <v>1763.3707975430857</v>
      </c>
      <c r="E13" s="3118"/>
      <c r="F13" s="3118"/>
      <c r="G13" s="3118"/>
      <c r="H13" s="3118"/>
      <c r="I13" s="3115"/>
      <c r="J13" s="3119" t="n">
        <v>84516.03420667183</v>
      </c>
      <c r="K13" s="537"/>
    </row>
    <row r="14" spans="1:11" x14ac:dyDescent="0.2">
      <c r="A14" s="575" t="s">
        <v>1085</v>
      </c>
      <c r="B14" s="3117" t="n">
        <v>368.0532137123493</v>
      </c>
      <c r="C14" s="3117" t="n">
        <v>2.20203566176475</v>
      </c>
      <c r="D14" s="3117" t="n">
        <v>9.2873654529403</v>
      </c>
      <c r="E14" s="3118"/>
      <c r="F14" s="3118"/>
      <c r="G14" s="3118"/>
      <c r="H14" s="3118"/>
      <c r="I14" s="3115"/>
      <c r="J14" s="3119" t="n">
        <v>379.54261482705436</v>
      </c>
      <c r="K14" s="537"/>
    </row>
    <row r="15" spans="1:11" x14ac:dyDescent="0.2">
      <c r="A15" s="144" t="s">
        <v>46</v>
      </c>
      <c r="B15" s="3117" t="n">
        <v>3046.0838877555907</v>
      </c>
      <c r="C15" s="3117" t="n">
        <v>7146.586773918885</v>
      </c>
      <c r="D15" s="3117" t="n">
        <v>12.41792129614162</v>
      </c>
      <c r="E15" s="3118"/>
      <c r="F15" s="3118"/>
      <c r="G15" s="3118"/>
      <c r="H15" s="3118"/>
      <c r="I15" s="3115"/>
      <c r="J15" s="3119" t="n">
        <v>10205.088582970619</v>
      </c>
      <c r="K15" s="537"/>
    </row>
    <row r="16" spans="1:11" x14ac:dyDescent="0.2">
      <c r="A16" s="575" t="s">
        <v>1086</v>
      </c>
      <c r="B16" s="3117" t="n">
        <v>0.06265764797037</v>
      </c>
      <c r="C16" s="3117" t="n">
        <v>98.4293875</v>
      </c>
      <c r="D16" s="3117" t="s">
        <v>2862</v>
      </c>
      <c r="E16" s="3118"/>
      <c r="F16" s="3118"/>
      <c r="G16" s="3118"/>
      <c r="H16" s="3118"/>
      <c r="I16" s="3115"/>
      <c r="J16" s="3119" t="n">
        <v>98.49204514797037</v>
      </c>
      <c r="K16" s="537"/>
    </row>
    <row r="17" spans="1:11" x14ac:dyDescent="0.2">
      <c r="A17" s="575" t="s">
        <v>1119</v>
      </c>
      <c r="B17" s="3117" t="n">
        <v>3046.0212301076203</v>
      </c>
      <c r="C17" s="3117" t="n">
        <v>7048.157386418886</v>
      </c>
      <c r="D17" s="3117" t="n">
        <v>12.41792129614162</v>
      </c>
      <c r="E17" s="3118"/>
      <c r="F17" s="3118"/>
      <c r="G17" s="3118"/>
      <c r="H17" s="3118"/>
      <c r="I17" s="3115"/>
      <c r="J17" s="3119" t="n">
        <v>10106.596537822646</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26405.057279743494</v>
      </c>
      <c r="C19" s="3120" t="n">
        <v>70.70749598599</v>
      </c>
      <c r="D19" s="3120" t="n">
        <v>8808.581409753653</v>
      </c>
      <c r="E19" s="3120" t="n">
        <v>2735.607880652632</v>
      </c>
      <c r="F19" s="3120" t="n">
        <v>1502.5291816462886</v>
      </c>
      <c r="G19" s="3120" t="n">
        <v>851.016251274588</v>
      </c>
      <c r="H19" s="3120" t="s">
        <v>2896</v>
      </c>
      <c r="I19" s="3119" t="n">
        <v>12.785666666696</v>
      </c>
      <c r="J19" s="3121" t="n">
        <v>40386.28516572334</v>
      </c>
      <c r="K19" s="537"/>
    </row>
    <row r="20" spans="1:11" x14ac:dyDescent="0.2">
      <c r="A20" s="180" t="s">
        <v>361</v>
      </c>
      <c r="B20" s="3117" t="n">
        <v>21524.600525442624</v>
      </c>
      <c r="C20" s="3118"/>
      <c r="D20" s="3118"/>
      <c r="E20" s="3118"/>
      <c r="F20" s="3118"/>
      <c r="G20" s="3118"/>
      <c r="H20" s="3118"/>
      <c r="I20" s="3115"/>
      <c r="J20" s="3119" t="n">
        <v>21524.600525442624</v>
      </c>
      <c r="K20" s="537"/>
    </row>
    <row r="21" spans="1:11" x14ac:dyDescent="0.2">
      <c r="A21" s="180" t="s">
        <v>1089</v>
      </c>
      <c r="B21" s="3117" t="n">
        <v>1395.2610393298294</v>
      </c>
      <c r="C21" s="3117" t="n">
        <v>8.1851389</v>
      </c>
      <c r="D21" s="3117" t="n">
        <v>7913.381959753653</v>
      </c>
      <c r="E21" s="3122" t="n">
        <v>29.9121314</v>
      </c>
      <c r="F21" s="3122" t="n">
        <v>1013.4073237548351</v>
      </c>
      <c r="G21" s="3122" t="s">
        <v>2896</v>
      </c>
      <c r="H21" s="3122" t="s">
        <v>2862</v>
      </c>
      <c r="I21" s="3122" t="s">
        <v>2862</v>
      </c>
      <c r="J21" s="3119" t="n">
        <v>10360.147593138317</v>
      </c>
      <c r="K21" s="537"/>
    </row>
    <row r="22" spans="1:11" x14ac:dyDescent="0.2">
      <c r="A22" s="180" t="s">
        <v>332</v>
      </c>
      <c r="B22" s="3117" t="n">
        <v>1766.630044263659</v>
      </c>
      <c r="C22" s="3117" t="n">
        <v>62.52235708599</v>
      </c>
      <c r="D22" s="3117" t="s">
        <v>2861</v>
      </c>
      <c r="E22" s="3122" t="s">
        <v>2861</v>
      </c>
      <c r="F22" s="3117" t="n">
        <v>272.02585789145354</v>
      </c>
      <c r="G22" s="3117" t="n">
        <v>429.1872</v>
      </c>
      <c r="H22" s="3117"/>
      <c r="I22" s="3119"/>
      <c r="J22" s="3119" t="n">
        <v>2530.3654592411026</v>
      </c>
      <c r="K22" s="537"/>
    </row>
    <row r="23" spans="1:11" x14ac:dyDescent="0.2">
      <c r="A23" s="182" t="s">
        <v>1120</v>
      </c>
      <c r="B23" s="3117" t="n">
        <v>1718.5656707073813</v>
      </c>
      <c r="C23" s="3122" t="s">
        <v>2861</v>
      </c>
      <c r="D23" s="3122" t="s">
        <v>2861</v>
      </c>
      <c r="E23" s="3118"/>
      <c r="F23" s="3118"/>
      <c r="G23" s="3118"/>
      <c r="H23" s="3118"/>
      <c r="I23" s="3115"/>
      <c r="J23" s="3119" t="n">
        <v>1718.5656707073813</v>
      </c>
      <c r="K23" s="537"/>
    </row>
    <row r="24" spans="1:11" x14ac:dyDescent="0.2">
      <c r="A24" s="182" t="s">
        <v>1121</v>
      </c>
      <c r="B24" s="3118"/>
      <c r="C24" s="3118"/>
      <c r="D24" s="3118"/>
      <c r="E24" s="3117" t="n">
        <v>7.43233333333328</v>
      </c>
      <c r="F24" s="3117" t="n">
        <v>217.09599999999995</v>
      </c>
      <c r="G24" s="3117" t="n">
        <v>49.39733333333335</v>
      </c>
      <c r="H24" s="3117"/>
      <c r="I24" s="3122" t="n">
        <v>12.78566666666659</v>
      </c>
      <c r="J24" s="3119" t="n">
        <v>286.7113333333332</v>
      </c>
      <c r="K24" s="537"/>
    </row>
    <row r="25" spans="1:11" x14ac:dyDescent="0.2">
      <c r="A25" s="182" t="s">
        <v>1122</v>
      </c>
      <c r="B25" s="3118"/>
      <c r="C25" s="3118"/>
      <c r="D25" s="3118"/>
      <c r="E25" s="3117" t="n">
        <v>2698.263415919299</v>
      </c>
      <c r="F25" s="3117"/>
      <c r="G25" s="3117"/>
      <c r="H25" s="3117"/>
      <c r="I25" s="3122"/>
      <c r="J25" s="3119" t="n">
        <v>2698.263415919299</v>
      </c>
      <c r="K25" s="537"/>
    </row>
    <row r="26" spans="1:11" x14ac:dyDescent="0.2">
      <c r="A26" s="182" t="s">
        <v>1093</v>
      </c>
      <c r="B26" s="3117" t="s">
        <v>2861</v>
      </c>
      <c r="C26" s="3117" t="s">
        <v>2861</v>
      </c>
      <c r="D26" s="3117" t="n">
        <v>895.19945</v>
      </c>
      <c r="E26" s="3117" t="s">
        <v>2861</v>
      </c>
      <c r="F26" s="3117" t="s">
        <v>2861</v>
      </c>
      <c r="G26" s="3117" t="n">
        <v>372.431717941308</v>
      </c>
      <c r="H26" s="3117" t="s">
        <v>2861</v>
      </c>
      <c r="I26" s="3122" t="s">
        <v>2861</v>
      </c>
      <c r="J26" s="3119" t="n">
        <v>1267.631167941308</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541.2701800000001</v>
      </c>
      <c r="C28" s="3120" t="n">
        <v>20037.307129367106</v>
      </c>
      <c r="D28" s="3120" t="n">
        <v>14174.47828816933</v>
      </c>
      <c r="E28" s="3118"/>
      <c r="F28" s="3118"/>
      <c r="G28" s="3118"/>
      <c r="H28" s="3118"/>
      <c r="I28" s="3115"/>
      <c r="J28" s="3121" t="n">
        <v>34753.05559753644</v>
      </c>
      <c r="K28" s="537"/>
    </row>
    <row r="29" spans="1:11" x14ac:dyDescent="0.2">
      <c r="A29" s="144" t="s">
        <v>1096</v>
      </c>
      <c r="B29" s="3118"/>
      <c r="C29" s="3117" t="n">
        <v>14576.526701330673</v>
      </c>
      <c r="D29" s="3118"/>
      <c r="E29" s="3118"/>
      <c r="F29" s="3118"/>
      <c r="G29" s="3118"/>
      <c r="H29" s="3118"/>
      <c r="I29" s="3115"/>
      <c r="J29" s="3119" t="n">
        <v>14576.526701330673</v>
      </c>
      <c r="K29" s="537"/>
    </row>
    <row r="30" spans="1:11" x14ac:dyDescent="0.2">
      <c r="A30" s="144" t="s">
        <v>513</v>
      </c>
      <c r="B30" s="3118"/>
      <c r="C30" s="3117" t="n">
        <v>3792.464951701408</v>
      </c>
      <c r="D30" s="3117" t="n">
        <v>2653.4176620982894</v>
      </c>
      <c r="E30" s="3118"/>
      <c r="F30" s="3118"/>
      <c r="G30" s="3118"/>
      <c r="H30" s="3118"/>
      <c r="I30" s="3115"/>
      <c r="J30" s="3119" t="n">
        <v>6445.8826137996975</v>
      </c>
      <c r="K30" s="537"/>
    </row>
    <row r="31" spans="1:11" x14ac:dyDescent="0.2">
      <c r="A31" s="144" t="s">
        <v>518</v>
      </c>
      <c r="B31" s="3118"/>
      <c r="C31" s="3117" t="n">
        <v>1654.6269026855432</v>
      </c>
      <c r="D31" s="3118"/>
      <c r="E31" s="3118"/>
      <c r="F31" s="3118"/>
      <c r="G31" s="3118"/>
      <c r="H31" s="3118"/>
      <c r="I31" s="3115"/>
      <c r="J31" s="3119" t="n">
        <v>1654.6269026855432</v>
      </c>
      <c r="K31" s="537"/>
    </row>
    <row r="32" spans="1:11" ht="13.5" x14ac:dyDescent="0.2">
      <c r="A32" s="144" t="s">
        <v>1124</v>
      </c>
      <c r="B32" s="3123"/>
      <c r="C32" s="3117" t="s">
        <v>2862</v>
      </c>
      <c r="D32" s="3117" t="n">
        <v>11517.573861653967</v>
      </c>
      <c r="E32" s="3118"/>
      <c r="F32" s="3118"/>
      <c r="G32" s="3118"/>
      <c r="H32" s="3118"/>
      <c r="I32" s="3115"/>
      <c r="J32" s="3119" t="n">
        <v>11517.573861653967</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13.68857364948225</v>
      </c>
      <c r="D34" s="3117" t="n">
        <v>3.4867644170747</v>
      </c>
      <c r="E34" s="3118"/>
      <c r="F34" s="3118"/>
      <c r="G34" s="3118"/>
      <c r="H34" s="3118"/>
      <c r="I34" s="3115"/>
      <c r="J34" s="3119" t="n">
        <v>17.17533806655695</v>
      </c>
      <c r="K34" s="537"/>
    </row>
    <row r="35" spans="1:11" x14ac:dyDescent="0.2">
      <c r="A35" s="144" t="s">
        <v>1098</v>
      </c>
      <c r="B35" s="3122" t="n">
        <v>2.04314</v>
      </c>
      <c r="C35" s="3124"/>
      <c r="D35" s="3124"/>
      <c r="E35" s="3118"/>
      <c r="F35" s="3118"/>
      <c r="G35" s="3118"/>
      <c r="H35" s="3118"/>
      <c r="I35" s="3115"/>
      <c r="J35" s="3119" t="n">
        <v>2.04314</v>
      </c>
      <c r="K35" s="537"/>
    </row>
    <row r="36" spans="1:11" x14ac:dyDescent="0.2">
      <c r="A36" s="144" t="s">
        <v>1099</v>
      </c>
      <c r="B36" s="3122" t="n">
        <v>539.2270400000001</v>
      </c>
      <c r="C36" s="3124"/>
      <c r="D36" s="3124"/>
      <c r="E36" s="3118"/>
      <c r="F36" s="3118"/>
      <c r="G36" s="3118"/>
      <c r="H36" s="3118"/>
      <c r="I36" s="3115"/>
      <c r="J36" s="3119" t="n">
        <v>539.2270400000001</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-27360.795347641808</v>
      </c>
      <c r="C39" s="3122" t="n">
        <v>624.1741669209055</v>
      </c>
      <c r="D39" s="3122" t="n">
        <v>129.98264714593034</v>
      </c>
      <c r="E39" s="3118"/>
      <c r="F39" s="3118"/>
      <c r="G39" s="3118"/>
      <c r="H39" s="3118"/>
      <c r="I39" s="3115"/>
      <c r="J39" s="3121" t="n">
        <v>-26606.63853357497</v>
      </c>
      <c r="K39" s="537"/>
    </row>
    <row r="40" spans="1:11" x14ac:dyDescent="0.2">
      <c r="A40" s="144" t="s">
        <v>743</v>
      </c>
      <c r="B40" s="3122" t="n">
        <v>-34318.556991222344</v>
      </c>
      <c r="C40" s="3122" t="n">
        <v>355.50712488648</v>
      </c>
      <c r="D40" s="3122" t="n">
        <v>1.33183126328772</v>
      </c>
      <c r="E40" s="3118"/>
      <c r="F40" s="3118"/>
      <c r="G40" s="3118"/>
      <c r="H40" s="3118"/>
      <c r="I40" s="3115"/>
      <c r="J40" s="3119" t="n">
        <v>-33961.718035072576</v>
      </c>
      <c r="K40" s="537"/>
    </row>
    <row r="41" spans="1:11" x14ac:dyDescent="0.2">
      <c r="A41" s="144" t="s">
        <v>746</v>
      </c>
      <c r="B41" s="3122" t="n">
        <v>1433.5815665716852</v>
      </c>
      <c r="C41" s="3122" t="n">
        <v>2.1427937987445</v>
      </c>
      <c r="D41" s="3122" t="n">
        <v>28.80321751503434</v>
      </c>
      <c r="E41" s="3118"/>
      <c r="F41" s="3118"/>
      <c r="G41" s="3118"/>
      <c r="H41" s="3118"/>
      <c r="I41" s="3115"/>
      <c r="J41" s="3119" t="n">
        <v>1464.527577885464</v>
      </c>
      <c r="K41" s="537"/>
    </row>
    <row r="42" spans="1:11" x14ac:dyDescent="0.2">
      <c r="A42" s="144" t="s">
        <v>750</v>
      </c>
      <c r="B42" s="3122" t="n">
        <v>-1226.4211789491208</v>
      </c>
      <c r="C42" s="3122" t="n">
        <v>266.524248235681</v>
      </c>
      <c r="D42" s="3122" t="n">
        <v>99.84759836760828</v>
      </c>
      <c r="E42" s="3118"/>
      <c r="F42" s="3118"/>
      <c r="G42" s="3118"/>
      <c r="H42" s="3118"/>
      <c r="I42" s="3115"/>
      <c r="J42" s="3119" t="n">
        <v>-860.0493323458314</v>
      </c>
      <c r="K42" s="537"/>
    </row>
    <row r="43" spans="1:11" x14ac:dyDescent="0.2">
      <c r="A43" s="144" t="s">
        <v>906</v>
      </c>
      <c r="B43" s="3122" t="n">
        <v>8.16216335000041</v>
      </c>
      <c r="C43" s="3122" t="s">
        <v>2861</v>
      </c>
      <c r="D43" s="3122" t="s">
        <v>2861</v>
      </c>
      <c r="E43" s="3118"/>
      <c r="F43" s="3118"/>
      <c r="G43" s="3118"/>
      <c r="H43" s="3118"/>
      <c r="I43" s="3115"/>
      <c r="J43" s="3119" t="n">
        <v>8.16216335000041</v>
      </c>
      <c r="K43" s="537"/>
    </row>
    <row r="44" spans="1:11" x14ac:dyDescent="0.2">
      <c r="A44" s="144" t="s">
        <v>1125</v>
      </c>
      <c r="B44" s="3122" t="n">
        <v>6497.8527734409445</v>
      </c>
      <c r="C44" s="3122" t="s">
        <v>2861</v>
      </c>
      <c r="D44" s="3122" t="s">
        <v>2861</v>
      </c>
      <c r="E44" s="3118"/>
      <c r="F44" s="3118"/>
      <c r="G44" s="3118"/>
      <c r="H44" s="3118"/>
      <c r="I44" s="3115"/>
      <c r="J44" s="3119" t="n">
        <v>6497.8527734409445</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244.586319167025</v>
      </c>
      <c r="C46" s="3118"/>
      <c r="D46" s="3118"/>
      <c r="E46" s="3118"/>
      <c r="F46" s="3118"/>
      <c r="G46" s="3118"/>
      <c r="H46" s="3118"/>
      <c r="I46" s="3115"/>
      <c r="J46" s="3119" t="n">
        <v>244.586319167025</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222.25931969626652</v>
      </c>
      <c r="C48" s="3122" t="n">
        <v>25727.88673206192</v>
      </c>
      <c r="D48" s="3122" t="n">
        <v>1542.3165629769824</v>
      </c>
      <c r="E48" s="3118"/>
      <c r="F48" s="3118"/>
      <c r="G48" s="3118"/>
      <c r="H48" s="3118"/>
      <c r="I48" s="3115"/>
      <c r="J48" s="3121" t="n">
        <v>27492.46261473517</v>
      </c>
      <c r="K48" s="537"/>
    </row>
    <row r="49" spans="1:11" x14ac:dyDescent="0.2">
      <c r="A49" s="144" t="s">
        <v>2741</v>
      </c>
      <c r="B49" s="3122" t="s">
        <v>2873</v>
      </c>
      <c r="C49" s="3122" t="n">
        <v>22817.652361998713</v>
      </c>
      <c r="D49" s="3118"/>
      <c r="E49" s="3118"/>
      <c r="F49" s="3118"/>
      <c r="G49" s="3118"/>
      <c r="H49" s="3118"/>
      <c r="I49" s="3115"/>
      <c r="J49" s="3119" t="n">
        <v>22817.652361998713</v>
      </c>
      <c r="K49" s="537"/>
    </row>
    <row r="50" spans="1:11" x14ac:dyDescent="0.2">
      <c r="A50" s="177" t="s">
        <v>999</v>
      </c>
      <c r="B50" s="3118"/>
      <c r="C50" s="3122" t="n">
        <v>16.91245542729625</v>
      </c>
      <c r="D50" s="3122" t="n">
        <v>219.10142464</v>
      </c>
      <c r="E50" s="3118"/>
      <c r="F50" s="3118"/>
      <c r="G50" s="3118"/>
      <c r="H50" s="3118"/>
      <c r="I50" s="3115"/>
      <c r="J50" s="3119" t="n">
        <v>236.01388006729624</v>
      </c>
      <c r="K50" s="537"/>
    </row>
    <row r="51" spans="1:11" x14ac:dyDescent="0.2">
      <c r="A51" s="578" t="s">
        <v>1003</v>
      </c>
      <c r="B51" s="3122" t="n">
        <v>222.25931969626652</v>
      </c>
      <c r="C51" s="3122" t="n">
        <v>54.18904318513875</v>
      </c>
      <c r="D51" s="3122" t="n">
        <v>25.851695988938</v>
      </c>
      <c r="E51" s="3118"/>
      <c r="F51" s="3118"/>
      <c r="G51" s="3118"/>
      <c r="H51" s="3118"/>
      <c r="I51" s="3115"/>
      <c r="J51" s="3119" t="n">
        <v>302.30005887034326</v>
      </c>
      <c r="K51" s="537"/>
    </row>
    <row r="52" spans="1:11" x14ac:dyDescent="0.2">
      <c r="A52" s="144" t="s">
        <v>1128</v>
      </c>
      <c r="B52" s="3118"/>
      <c r="C52" s="3122" t="n">
        <v>2839.132871450773</v>
      </c>
      <c r="D52" s="3122" t="n">
        <v>1297.3634423480444</v>
      </c>
      <c r="E52" s="3118"/>
      <c r="F52" s="3118"/>
      <c r="G52" s="3118"/>
      <c r="H52" s="3118"/>
      <c r="I52" s="3115"/>
      <c r="J52" s="3119" t="n">
        <v>4136.496313798818</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12866.055719285247</v>
      </c>
      <c r="C58" s="3131" t="n">
        <v>14.48813517733675</v>
      </c>
      <c r="D58" s="3131" t="n">
        <v>107.80712367169892</v>
      </c>
      <c r="E58" s="3118"/>
      <c r="F58" s="3118"/>
      <c r="G58" s="3132"/>
      <c r="H58" s="3132"/>
      <c r="I58" s="3132"/>
      <c r="J58" s="3133" t="n">
        <v>12988.350978134282</v>
      </c>
      <c r="K58" s="2839"/>
    </row>
    <row r="59" spans="1:11" x14ac:dyDescent="0.2">
      <c r="A59" s="195" t="s">
        <v>62</v>
      </c>
      <c r="B59" s="3134" t="n">
        <v>8011.060663882098</v>
      </c>
      <c r="C59" s="3134" t="n">
        <v>2.98412766895325</v>
      </c>
      <c r="D59" s="3134" t="n">
        <v>71.23971847171644</v>
      </c>
      <c r="E59" s="3118"/>
      <c r="F59" s="3118"/>
      <c r="G59" s="3118"/>
      <c r="H59" s="3114"/>
      <c r="I59" s="3114"/>
      <c r="J59" s="3135" t="n">
        <v>8085.284510022768</v>
      </c>
      <c r="K59" s="2839"/>
    </row>
    <row r="60" spans="1:11" x14ac:dyDescent="0.2">
      <c r="A60" s="582" t="s">
        <v>63</v>
      </c>
      <c r="B60" s="3131" t="n">
        <v>4854.995055403148</v>
      </c>
      <c r="C60" s="3131" t="n">
        <v>11.5040075083835</v>
      </c>
      <c r="D60" s="3131" t="n">
        <v>36.56740519998248</v>
      </c>
      <c r="E60" s="3118"/>
      <c r="F60" s="3118"/>
      <c r="G60" s="3118"/>
      <c r="H60" s="3132"/>
      <c r="I60" s="3132"/>
      <c r="J60" s="3133" t="n">
        <v>4903.066468111514</v>
      </c>
      <c r="K60" s="2839"/>
    </row>
    <row r="61" spans="1:11" x14ac:dyDescent="0.2">
      <c r="A61" s="197" t="s">
        <v>64</v>
      </c>
      <c r="B61" s="3131" t="s">
        <v>2863</v>
      </c>
      <c r="C61" s="3131" t="s">
        <v>2863</v>
      </c>
      <c r="D61" s="3131" t="s">
        <v>2863</v>
      </c>
      <c r="E61" s="3118"/>
      <c r="F61" s="3118"/>
      <c r="G61" s="3132"/>
      <c r="H61" s="3114"/>
      <c r="I61" s="3114"/>
      <c r="J61" s="3135" t="s">
        <v>2863</v>
      </c>
      <c r="K61" s="2839"/>
    </row>
    <row r="62" spans="1:11" ht="13.5" x14ac:dyDescent="0.2">
      <c r="A62" s="193" t="s">
        <v>65</v>
      </c>
      <c r="B62" s="3131" t="n">
        <v>14058.159660470596</v>
      </c>
      <c r="C62" s="3118"/>
      <c r="D62" s="3118"/>
      <c r="E62" s="3118"/>
      <c r="F62" s="3118"/>
      <c r="G62" s="3118"/>
      <c r="H62" s="3118"/>
      <c r="I62" s="3118"/>
      <c r="J62" s="3133" t="n">
        <v>14058.159660470596</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2136.482639594343</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561027.1885362943</v>
      </c>
      <c r="K69" s="1372"/>
    </row>
    <row r="70" spans="1:11" s="306" customFormat="1" ht="12" customHeight="1" x14ac:dyDescent="0.2">
      <c r="A70" s="5102" t="s">
        <v>2344</v>
      </c>
      <c r="B70" s="5103"/>
      <c r="C70" s="5103"/>
      <c r="D70" s="5103"/>
      <c r="E70" s="5103"/>
      <c r="F70" s="5103"/>
      <c r="G70" s="5103"/>
      <c r="H70" s="5103"/>
      <c r="I70" s="5104"/>
      <c r="J70" s="565" t="n">
        <v>534420.5500027194</v>
      </c>
      <c r="K70" s="1372"/>
    </row>
    <row r="71" spans="1:11" s="306" customFormat="1" ht="12.75" customHeight="1" x14ac:dyDescent="0.2">
      <c r="A71" s="5105" t="s">
        <v>2345</v>
      </c>
      <c r="B71" s="5106"/>
      <c r="C71" s="5106"/>
      <c r="D71" s="5106"/>
      <c r="E71" s="5106"/>
      <c r="F71" s="5106"/>
      <c r="G71" s="5106"/>
      <c r="H71" s="5106"/>
      <c r="I71" s="5107"/>
      <c r="J71" s="565" t="n">
        <v>561027.1885362943</v>
      </c>
      <c r="K71" s="1372"/>
    </row>
    <row r="72" spans="1:11" s="306" customFormat="1" ht="13.5" customHeight="1" thickBot="1" x14ac:dyDescent="0.25">
      <c r="A72" s="5108" t="s">
        <v>2346</v>
      </c>
      <c r="B72" s="5109"/>
      <c r="C72" s="5109"/>
      <c r="D72" s="5109"/>
      <c r="E72" s="5109"/>
      <c r="F72" s="5109"/>
      <c r="G72" s="5109"/>
      <c r="H72" s="5109"/>
      <c r="I72" s="5110"/>
      <c r="J72" s="567" t="n">
        <v>534420.5500027194</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3058</v>
      </c>
      <c r="C7" s="106" t="s">
        <v>3059</v>
      </c>
      <c r="D7" s="106" t="s">
        <v>3058</v>
      </c>
      <c r="E7" s="106" t="s">
        <v>3060</v>
      </c>
      <c r="F7" s="106" t="s">
        <v>3058</v>
      </c>
      <c r="G7" s="106" t="s">
        <v>3061</v>
      </c>
      <c r="H7" s="602"/>
      <c r="I7" s="602"/>
      <c r="J7" s="602"/>
      <c r="K7" s="602"/>
      <c r="L7" s="602"/>
      <c r="M7" s="603"/>
      <c r="N7" s="603"/>
      <c r="O7" s="603"/>
      <c r="P7" s="603"/>
      <c r="Q7" s="604"/>
    </row>
    <row r="8" spans="1:17" ht="12" customHeight="1" x14ac:dyDescent="0.2">
      <c r="A8" s="605" t="s">
        <v>1080</v>
      </c>
      <c r="B8" s="106" t="s">
        <v>3058</v>
      </c>
      <c r="C8" s="106" t="s">
        <v>3062</v>
      </c>
      <c r="D8" s="106" t="s">
        <v>3058</v>
      </c>
      <c r="E8" s="106" t="s">
        <v>3061</v>
      </c>
      <c r="F8" s="106" t="s">
        <v>3058</v>
      </c>
      <c r="G8" s="106" t="s">
        <v>3061</v>
      </c>
      <c r="H8" s="606"/>
      <c r="I8" s="606"/>
      <c r="J8" s="606"/>
      <c r="K8" s="606"/>
      <c r="L8" s="606"/>
      <c r="M8" s="607"/>
      <c r="N8" s="607"/>
      <c r="O8" s="607"/>
      <c r="P8" s="607"/>
      <c r="Q8" s="608"/>
    </row>
    <row r="9" spans="1:17" ht="12" customHeight="1" x14ac:dyDescent="0.2">
      <c r="A9" s="575" t="s">
        <v>1081</v>
      </c>
      <c r="B9" s="106" t="s">
        <v>3063</v>
      </c>
      <c r="C9" s="106" t="s">
        <v>3064</v>
      </c>
      <c r="D9" s="106" t="s">
        <v>3063</v>
      </c>
      <c r="E9" s="106" t="s">
        <v>3065</v>
      </c>
      <c r="F9" s="106" t="s">
        <v>3063</v>
      </c>
      <c r="G9" s="106" t="s">
        <v>3065</v>
      </c>
      <c r="H9" s="606"/>
      <c r="I9" s="606"/>
      <c r="J9" s="606"/>
      <c r="K9" s="606"/>
      <c r="L9" s="606"/>
      <c r="M9" s="607"/>
      <c r="N9" s="607"/>
      <c r="O9" s="607"/>
      <c r="P9" s="607"/>
      <c r="Q9" s="608"/>
    </row>
    <row r="10" spans="1:17" ht="12" customHeight="1" x14ac:dyDescent="0.2">
      <c r="A10" s="575" t="s">
        <v>1118</v>
      </c>
      <c r="B10" s="106" t="s">
        <v>3066</v>
      </c>
      <c r="C10" s="106" t="s">
        <v>3064</v>
      </c>
      <c r="D10" s="106" t="s">
        <v>3066</v>
      </c>
      <c r="E10" s="106" t="s">
        <v>3065</v>
      </c>
      <c r="F10" s="106" t="s">
        <v>3066</v>
      </c>
      <c r="G10" s="106" t="s">
        <v>3065</v>
      </c>
      <c r="H10" s="609"/>
      <c r="I10" s="609"/>
      <c r="J10" s="609"/>
      <c r="K10" s="609"/>
      <c r="L10" s="609"/>
      <c r="M10" s="610"/>
      <c r="N10" s="610"/>
      <c r="O10" s="610"/>
      <c r="P10" s="610"/>
      <c r="Q10" s="611"/>
    </row>
    <row r="11" spans="1:17" ht="12" customHeight="1" x14ac:dyDescent="0.2">
      <c r="A11" s="575" t="s">
        <v>1083</v>
      </c>
      <c r="B11" s="106" t="s">
        <v>3058</v>
      </c>
      <c r="C11" s="106" t="s">
        <v>3062</v>
      </c>
      <c r="D11" s="106" t="s">
        <v>3058</v>
      </c>
      <c r="E11" s="106" t="s">
        <v>3067</v>
      </c>
      <c r="F11" s="106" t="s">
        <v>3058</v>
      </c>
      <c r="G11" s="106" t="s">
        <v>3067</v>
      </c>
      <c r="H11" s="606"/>
      <c r="I11" s="606"/>
      <c r="J11" s="606"/>
      <c r="K11" s="606"/>
      <c r="L11" s="606"/>
      <c r="M11" s="607"/>
      <c r="N11" s="607"/>
      <c r="O11" s="607"/>
      <c r="P11" s="607"/>
      <c r="Q11" s="608"/>
    </row>
    <row r="12" spans="1:17" ht="12" customHeight="1" x14ac:dyDescent="0.2">
      <c r="A12" s="575" t="s">
        <v>1084</v>
      </c>
      <c r="B12" s="106" t="s">
        <v>3066</v>
      </c>
      <c r="C12" s="106" t="s">
        <v>3064</v>
      </c>
      <c r="D12" s="106" t="s">
        <v>3066</v>
      </c>
      <c r="E12" s="106" t="s">
        <v>3068</v>
      </c>
      <c r="F12" s="106" t="s">
        <v>3066</v>
      </c>
      <c r="G12" s="106" t="s">
        <v>3068</v>
      </c>
      <c r="H12" s="606"/>
      <c r="I12" s="606"/>
      <c r="J12" s="606"/>
      <c r="K12" s="606"/>
      <c r="L12" s="606"/>
      <c r="M12" s="607"/>
      <c r="N12" s="607"/>
      <c r="O12" s="607"/>
      <c r="P12" s="607"/>
      <c r="Q12" s="608"/>
    </row>
    <row r="13" spans="1:17" ht="12" customHeight="1" x14ac:dyDescent="0.2">
      <c r="A13" s="575" t="s">
        <v>1135</v>
      </c>
      <c r="B13" s="106" t="s">
        <v>3066</v>
      </c>
      <c r="C13" s="106" t="s">
        <v>3064</v>
      </c>
      <c r="D13" s="106" t="s">
        <v>3066</v>
      </c>
      <c r="E13" s="106" t="s">
        <v>3068</v>
      </c>
      <c r="F13" s="106" t="s">
        <v>3066</v>
      </c>
      <c r="G13" s="106" t="s">
        <v>3068</v>
      </c>
      <c r="H13" s="606"/>
      <c r="I13" s="606"/>
      <c r="J13" s="606"/>
      <c r="K13" s="606"/>
      <c r="L13" s="606"/>
      <c r="M13" s="607"/>
      <c r="N13" s="607"/>
      <c r="O13" s="607"/>
      <c r="P13" s="607"/>
      <c r="Q13" s="608"/>
    </row>
    <row r="14" spans="1:17" ht="12" customHeight="1" x14ac:dyDescent="0.2">
      <c r="A14" s="605" t="s">
        <v>46</v>
      </c>
      <c r="B14" s="106" t="s">
        <v>3069</v>
      </c>
      <c r="C14" s="106" t="s">
        <v>3059</v>
      </c>
      <c r="D14" s="106" t="s">
        <v>3069</v>
      </c>
      <c r="E14" s="106" t="s">
        <v>3070</v>
      </c>
      <c r="F14" s="106" t="s">
        <v>3071</v>
      </c>
      <c r="G14" s="106" t="s">
        <v>3072</v>
      </c>
      <c r="H14" s="606"/>
      <c r="I14" s="606"/>
      <c r="J14" s="606"/>
      <c r="K14" s="606"/>
      <c r="L14" s="606"/>
      <c r="M14" s="607"/>
      <c r="N14" s="607"/>
      <c r="O14" s="607"/>
      <c r="P14" s="607"/>
      <c r="Q14" s="608"/>
    </row>
    <row r="15" spans="1:17" ht="12" customHeight="1" x14ac:dyDescent="0.2">
      <c r="A15" s="575" t="s">
        <v>1086</v>
      </c>
      <c r="B15" s="106" t="s">
        <v>3073</v>
      </c>
      <c r="C15" s="106" t="s">
        <v>3074</v>
      </c>
      <c r="D15" s="106" t="s">
        <v>3073</v>
      </c>
      <c r="E15" s="106" t="s">
        <v>3075</v>
      </c>
      <c r="F15" s="106" t="s">
        <v>2862</v>
      </c>
      <c r="G15" s="106" t="s">
        <v>2862</v>
      </c>
      <c r="H15" s="606"/>
      <c r="I15" s="606"/>
      <c r="J15" s="606"/>
      <c r="K15" s="606"/>
      <c r="L15" s="606"/>
      <c r="M15" s="607"/>
      <c r="N15" s="607"/>
      <c r="O15" s="607"/>
      <c r="P15" s="607"/>
      <c r="Q15" s="608"/>
    </row>
    <row r="16" spans="1:17" ht="12" customHeight="1" x14ac:dyDescent="0.2">
      <c r="A16" s="575" t="s">
        <v>1119</v>
      </c>
      <c r="B16" s="106" t="s">
        <v>3076</v>
      </c>
      <c r="C16" s="106" t="s">
        <v>3077</v>
      </c>
      <c r="D16" s="106" t="s">
        <v>3076</v>
      </c>
      <c r="E16" s="106" t="s">
        <v>3078</v>
      </c>
      <c r="F16" s="106" t="s">
        <v>3071</v>
      </c>
      <c r="G16" s="106" t="s">
        <v>3072</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3079</v>
      </c>
      <c r="C18" s="106" t="s">
        <v>3080</v>
      </c>
      <c r="D18" s="106" t="s">
        <v>3081</v>
      </c>
      <c r="E18" s="106" t="s">
        <v>3080</v>
      </c>
      <c r="F18" s="106" t="s">
        <v>3082</v>
      </c>
      <c r="G18" s="106" t="s">
        <v>3083</v>
      </c>
      <c r="H18" s="106" t="s">
        <v>3082</v>
      </c>
      <c r="I18" s="106" t="s">
        <v>3083</v>
      </c>
      <c r="J18" s="106" t="s">
        <v>3082</v>
      </c>
      <c r="K18" s="106" t="s">
        <v>3084</v>
      </c>
      <c r="L18" s="106" t="s">
        <v>3082</v>
      </c>
      <c r="M18" s="106" t="s">
        <v>3084</v>
      </c>
      <c r="N18" s="106" t="s">
        <v>2862</v>
      </c>
      <c r="O18" s="106" t="s">
        <v>2862</v>
      </c>
      <c r="P18" s="106" t="s">
        <v>3066</v>
      </c>
      <c r="Q18" s="106" t="s">
        <v>3064</v>
      </c>
    </row>
    <row r="19" spans="1:17" ht="12" customHeight="1" x14ac:dyDescent="0.2">
      <c r="A19" s="180" t="s">
        <v>361</v>
      </c>
      <c r="B19" s="106" t="s">
        <v>3066</v>
      </c>
      <c r="C19" s="106" t="s">
        <v>3084</v>
      </c>
      <c r="D19" s="148"/>
      <c r="E19" s="148"/>
      <c r="F19" s="148"/>
      <c r="G19" s="148"/>
      <c r="H19" s="606"/>
      <c r="I19" s="606"/>
      <c r="J19" s="606"/>
      <c r="K19" s="606"/>
      <c r="L19" s="606"/>
      <c r="M19" s="607"/>
      <c r="N19" s="607"/>
      <c r="O19" s="607"/>
      <c r="P19" s="607"/>
      <c r="Q19" s="608"/>
    </row>
    <row r="20" spans="1:17" ht="12" customHeight="1" x14ac:dyDescent="0.2">
      <c r="A20" s="180" t="s">
        <v>1089</v>
      </c>
      <c r="B20" s="106" t="s">
        <v>3081</v>
      </c>
      <c r="C20" s="106" t="s">
        <v>3085</v>
      </c>
      <c r="D20" s="106" t="s">
        <v>3081</v>
      </c>
      <c r="E20" s="106" t="s">
        <v>3086</v>
      </c>
      <c r="F20" s="106" t="s">
        <v>3066</v>
      </c>
      <c r="G20" s="106" t="s">
        <v>3083</v>
      </c>
      <c r="H20" s="106" t="s">
        <v>3064</v>
      </c>
      <c r="I20" s="106" t="s">
        <v>3087</v>
      </c>
      <c r="J20" s="106" t="s">
        <v>3064</v>
      </c>
      <c r="K20" s="106" t="s">
        <v>3087</v>
      </c>
      <c r="L20" s="106" t="s">
        <v>2862</v>
      </c>
      <c r="M20" s="106" t="s">
        <v>2862</v>
      </c>
      <c r="N20" s="106" t="s">
        <v>2862</v>
      </c>
      <c r="O20" s="106" t="s">
        <v>2862</v>
      </c>
      <c r="P20" s="106" t="s">
        <v>2862</v>
      </c>
      <c r="Q20" s="106" t="s">
        <v>2862</v>
      </c>
    </row>
    <row r="21" spans="1:17" ht="12" customHeight="1" x14ac:dyDescent="0.2">
      <c r="A21" s="180" t="s">
        <v>332</v>
      </c>
      <c r="B21" s="106" t="s">
        <v>3076</v>
      </c>
      <c r="C21" s="106" t="s">
        <v>3080</v>
      </c>
      <c r="D21" s="106" t="s">
        <v>3072</v>
      </c>
      <c r="E21" s="106" t="s">
        <v>3077</v>
      </c>
      <c r="F21" s="106" t="s">
        <v>2862</v>
      </c>
      <c r="G21" s="106" t="s">
        <v>2862</v>
      </c>
      <c r="H21" s="106" t="s">
        <v>2862</v>
      </c>
      <c r="I21" s="106" t="s">
        <v>2862</v>
      </c>
      <c r="J21" s="106" t="s">
        <v>3066</v>
      </c>
      <c r="K21" s="106" t="s">
        <v>3087</v>
      </c>
      <c r="L21" s="106" t="s">
        <v>3066</v>
      </c>
      <c r="M21" s="106" t="s">
        <v>3087</v>
      </c>
      <c r="N21" s="106"/>
      <c r="O21" s="106"/>
      <c r="P21" s="106"/>
      <c r="Q21" s="106"/>
    </row>
    <row r="22" spans="1:17" ht="12" customHeight="1" x14ac:dyDescent="0.2">
      <c r="A22" s="182" t="s">
        <v>1120</v>
      </c>
      <c r="B22" s="106" t="s">
        <v>3088</v>
      </c>
      <c r="C22" s="106" t="s">
        <v>3080</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3066</v>
      </c>
      <c r="I23" s="106" t="s">
        <v>3064</v>
      </c>
      <c r="J23" s="106" t="s">
        <v>3066</v>
      </c>
      <c r="K23" s="106" t="s">
        <v>3064</v>
      </c>
      <c r="L23" s="106" t="s">
        <v>3066</v>
      </c>
      <c r="M23" s="106" t="s">
        <v>3064</v>
      </c>
      <c r="N23" s="106"/>
      <c r="O23" s="106"/>
      <c r="P23" s="106" t="s">
        <v>3066</v>
      </c>
      <c r="Q23" s="106" t="s">
        <v>3064</v>
      </c>
    </row>
    <row r="24" spans="1:17" ht="13.5" customHeight="1" x14ac:dyDescent="0.2">
      <c r="A24" s="182" t="s">
        <v>1122</v>
      </c>
      <c r="B24" s="609"/>
      <c r="C24" s="609"/>
      <c r="D24" s="609"/>
      <c r="E24" s="609"/>
      <c r="F24" s="609"/>
      <c r="G24" s="609"/>
      <c r="H24" s="585" t="s">
        <v>3066</v>
      </c>
      <c r="I24" s="585" t="s">
        <v>3077</v>
      </c>
      <c r="J24" s="585"/>
      <c r="K24" s="585"/>
      <c r="L24" s="585"/>
      <c r="M24" s="585"/>
      <c r="N24" s="585"/>
      <c r="O24" s="585"/>
      <c r="P24" s="585"/>
      <c r="Q24" s="585"/>
    </row>
    <row r="25" spans="1:17" ht="13.5" customHeight="1" x14ac:dyDescent="0.2">
      <c r="A25" s="182" t="s">
        <v>1093</v>
      </c>
      <c r="B25" s="97"/>
      <c r="C25" s="97"/>
      <c r="D25" s="97"/>
      <c r="E25" s="97"/>
      <c r="F25" s="97" t="s">
        <v>3064</v>
      </c>
      <c r="G25" s="97" t="s">
        <v>3064</v>
      </c>
      <c r="H25" s="97"/>
      <c r="I25" s="97"/>
      <c r="J25" s="97"/>
      <c r="K25" s="97"/>
      <c r="L25" s="97" t="s">
        <v>3082</v>
      </c>
      <c r="M25" s="97" t="s">
        <v>3084</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3076</v>
      </c>
      <c r="E7" s="106" t="s">
        <v>3077</v>
      </c>
      <c r="F7" s="106" t="s">
        <v>3089</v>
      </c>
      <c r="G7" s="106" t="s">
        <v>3077</v>
      </c>
      <c r="H7" s="2615"/>
      <c r="I7" s="2616"/>
      <c r="J7" s="2615"/>
      <c r="K7" s="2616"/>
      <c r="L7" s="2615"/>
      <c r="M7" s="2617"/>
      <c r="N7" s="3194"/>
      <c r="O7" s="3194"/>
      <c r="P7" s="3194"/>
      <c r="Q7" s="3266"/>
    </row>
    <row r="8" spans="1:17" ht="12" customHeight="1" x14ac:dyDescent="0.2">
      <c r="A8" s="2618" t="s">
        <v>1096</v>
      </c>
      <c r="B8" s="2619"/>
      <c r="C8" s="2619"/>
      <c r="D8" s="106" t="s">
        <v>3076</v>
      </c>
      <c r="E8" s="106" t="s">
        <v>3077</v>
      </c>
      <c r="F8" s="606"/>
      <c r="G8" s="606"/>
      <c r="H8" s="606"/>
      <c r="I8" s="2619"/>
      <c r="J8" s="606"/>
      <c r="K8" s="2619"/>
      <c r="L8" s="606"/>
      <c r="M8" s="2620"/>
      <c r="N8" s="3194"/>
      <c r="O8" s="3194"/>
      <c r="P8" s="3194"/>
      <c r="Q8" s="3266"/>
    </row>
    <row r="9" spans="1:17" ht="12" customHeight="1" x14ac:dyDescent="0.2">
      <c r="A9" s="2618" t="s">
        <v>513</v>
      </c>
      <c r="B9" s="2619"/>
      <c r="C9" s="2619"/>
      <c r="D9" s="106" t="s">
        <v>3076</v>
      </c>
      <c r="E9" s="106" t="s">
        <v>3077</v>
      </c>
      <c r="F9" s="106" t="s">
        <v>3066</v>
      </c>
      <c r="G9" s="106" t="s">
        <v>3077</v>
      </c>
      <c r="H9" s="606"/>
      <c r="I9" s="2619"/>
      <c r="J9" s="606"/>
      <c r="K9" s="2619"/>
      <c r="L9" s="606"/>
      <c r="M9" s="2620"/>
      <c r="N9" s="3194"/>
      <c r="O9" s="3194"/>
      <c r="P9" s="3194"/>
      <c r="Q9" s="3266"/>
    </row>
    <row r="10" spans="1:17" ht="12" customHeight="1" x14ac:dyDescent="0.2">
      <c r="A10" s="2618" t="s">
        <v>518</v>
      </c>
      <c r="B10" s="2619"/>
      <c r="C10" s="2619"/>
      <c r="D10" s="106" t="s">
        <v>3066</v>
      </c>
      <c r="E10" s="106" t="s">
        <v>3064</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3090</v>
      </c>
      <c r="G11" s="106" t="s">
        <v>3077</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3071</v>
      </c>
      <c r="E13" s="106" t="s">
        <v>3077</v>
      </c>
      <c r="F13" s="106" t="s">
        <v>3071</v>
      </c>
      <c r="G13" s="106" t="s">
        <v>3077</v>
      </c>
      <c r="H13" s="606"/>
      <c r="I13" s="2619"/>
      <c r="J13" s="606"/>
      <c r="K13" s="2619"/>
      <c r="L13" s="606"/>
      <c r="M13" s="2620"/>
      <c r="N13" s="3194"/>
      <c r="O13" s="3194"/>
      <c r="P13" s="3194"/>
      <c r="Q13" s="3266"/>
    </row>
    <row r="14" spans="1:17" ht="12" customHeight="1" x14ac:dyDescent="0.2">
      <c r="A14" s="2618" t="s">
        <v>1098</v>
      </c>
      <c r="B14" s="106" t="s">
        <v>3071</v>
      </c>
      <c r="C14" s="106" t="s">
        <v>3072</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3071</v>
      </c>
      <c r="C15" s="106" t="s">
        <v>3072</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3058</v>
      </c>
      <c r="C18" s="106" t="s">
        <v>3059</v>
      </c>
      <c r="D18" s="106" t="s">
        <v>3069</v>
      </c>
      <c r="E18" s="106" t="s">
        <v>3091</v>
      </c>
      <c r="F18" s="106" t="s">
        <v>3069</v>
      </c>
      <c r="G18" s="106" t="s">
        <v>3091</v>
      </c>
      <c r="H18" s="2615"/>
      <c r="I18" s="2616"/>
      <c r="J18" s="2615"/>
      <c r="K18" s="2616"/>
      <c r="L18" s="2615"/>
      <c r="M18" s="2617"/>
      <c r="N18" s="3194"/>
      <c r="O18" s="3194"/>
      <c r="P18" s="3194"/>
      <c r="Q18" s="3266"/>
    </row>
    <row r="19" spans="1:17" ht="12" customHeight="1" x14ac:dyDescent="0.2">
      <c r="A19" s="2618" t="s">
        <v>743</v>
      </c>
      <c r="B19" s="106" t="s">
        <v>3058</v>
      </c>
      <c r="C19" s="106" t="s">
        <v>3091</v>
      </c>
      <c r="D19" s="106" t="s">
        <v>3092</v>
      </c>
      <c r="E19" s="106" t="s">
        <v>3091</v>
      </c>
      <c r="F19" s="106" t="s">
        <v>3092</v>
      </c>
      <c r="G19" s="106" t="s">
        <v>3091</v>
      </c>
      <c r="H19" s="606"/>
      <c r="I19" s="2619"/>
      <c r="J19" s="606"/>
      <c r="K19" s="2619"/>
      <c r="L19" s="606"/>
      <c r="M19" s="2620"/>
      <c r="N19" s="3194"/>
      <c r="O19" s="3194"/>
      <c r="P19" s="3194"/>
      <c r="Q19" s="3266"/>
    </row>
    <row r="20" spans="1:17" ht="12" customHeight="1" x14ac:dyDescent="0.2">
      <c r="A20" s="2618" t="s">
        <v>746</v>
      </c>
      <c r="B20" s="106" t="s">
        <v>3073</v>
      </c>
      <c r="C20" s="106" t="s">
        <v>3091</v>
      </c>
      <c r="D20" s="106" t="s">
        <v>2862</v>
      </c>
      <c r="E20" s="106" t="s">
        <v>2862</v>
      </c>
      <c r="F20" s="106" t="s">
        <v>3073</v>
      </c>
      <c r="G20" s="106" t="s">
        <v>3093</v>
      </c>
      <c r="H20" s="2625"/>
      <c r="I20" s="2626"/>
      <c r="J20" s="2625"/>
      <c r="K20" s="2626"/>
      <c r="L20" s="2625"/>
      <c r="M20" s="2627"/>
      <c r="N20" s="3194"/>
      <c r="O20" s="3194"/>
      <c r="P20" s="3194"/>
      <c r="Q20" s="3266"/>
    </row>
    <row r="21" spans="1:17" ht="12" customHeight="1" x14ac:dyDescent="0.2">
      <c r="A21" s="2618" t="s">
        <v>750</v>
      </c>
      <c r="B21" s="106" t="s">
        <v>3073</v>
      </c>
      <c r="C21" s="106" t="s">
        <v>3091</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3073</v>
      </c>
      <c r="C23" s="106" t="s">
        <v>3093</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3073</v>
      </c>
      <c r="C25" s="106" t="s">
        <v>3062</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3072</v>
      </c>
      <c r="C27" s="106" t="s">
        <v>3064</v>
      </c>
      <c r="D27" s="106" t="s">
        <v>3094</v>
      </c>
      <c r="E27" s="106" t="s">
        <v>3078</v>
      </c>
      <c r="F27" s="106" t="s">
        <v>3095</v>
      </c>
      <c r="G27" s="106" t="s">
        <v>3078</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3066</v>
      </c>
      <c r="E28" s="106" t="s">
        <v>3064</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3077</v>
      </c>
      <c r="E29" s="106" t="s">
        <v>3077</v>
      </c>
      <c r="F29" s="106" t="s">
        <v>3072</v>
      </c>
      <c r="G29" s="106" t="s">
        <v>3072</v>
      </c>
      <c r="H29" s="606"/>
      <c r="I29" s="2619"/>
      <c r="J29" s="606"/>
      <c r="K29" s="2619"/>
      <c r="L29" s="606"/>
      <c r="M29" s="2620"/>
      <c r="N29" s="3194"/>
      <c r="O29" s="3194"/>
      <c r="P29" s="3194"/>
      <c r="Q29" s="3266"/>
    </row>
    <row r="30" spans="1:17" ht="12" customHeight="1" x14ac:dyDescent="0.2">
      <c r="A30" s="2631" t="s">
        <v>1003</v>
      </c>
      <c r="B30" s="106" t="s">
        <v>3072</v>
      </c>
      <c r="C30" s="106" t="s">
        <v>3064</v>
      </c>
      <c r="D30" s="106" t="s">
        <v>3095</v>
      </c>
      <c r="E30" s="106" t="s">
        <v>3078</v>
      </c>
      <c r="F30" s="106" t="s">
        <v>3095</v>
      </c>
      <c r="G30" s="106" t="s">
        <v>3077</v>
      </c>
      <c r="H30" s="606"/>
      <c r="I30" s="2619"/>
      <c r="J30" s="606"/>
      <c r="K30" s="2619"/>
      <c r="L30" s="606"/>
      <c r="M30" s="2620"/>
      <c r="N30" s="3194"/>
      <c r="O30" s="3194"/>
      <c r="P30" s="3194"/>
      <c r="Q30" s="3266"/>
    </row>
    <row r="31" spans="1:17" ht="12" customHeight="1" x14ac:dyDescent="0.2">
      <c r="A31" s="2618" t="s">
        <v>1128</v>
      </c>
      <c r="B31" s="2621"/>
      <c r="C31" s="2621"/>
      <c r="D31" s="106" t="s">
        <v>3072</v>
      </c>
      <c r="E31" s="106" t="s">
        <v>3072</v>
      </c>
      <c r="F31" s="106" t="s">
        <v>3072</v>
      </c>
      <c r="G31" s="106" t="s">
        <v>3065</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2224.6865264402013</v>
      </c>
      <c r="C8" s="616" t="n">
        <v>5062.008316191302</v>
      </c>
      <c r="D8" s="616" t="n">
        <v>1487.0395620738568</v>
      </c>
      <c r="E8" s="616" t="n">
        <v>1443.056673353083</v>
      </c>
      <c r="F8" s="617" t="n">
        <v>30.98281819227416</v>
      </c>
      <c r="G8" s="2983" t="s">
        <v>2861</v>
      </c>
      <c r="H8" s="2984" t="n">
        <v>7.1694048308535</v>
      </c>
    </row>
    <row r="9" spans="1:8" x14ac:dyDescent="0.2">
      <c r="A9" s="628" t="s">
        <v>1079</v>
      </c>
      <c r="B9" s="149" t="n">
        <v>366.2835054667644</v>
      </c>
      <c r="C9" s="618" t="n">
        <v>4213.480652878555</v>
      </c>
      <c r="D9" s="618" t="n">
        <v>898.8060607440237</v>
      </c>
      <c r="E9" s="618" t="n">
        <v>1392.2054769212714</v>
      </c>
      <c r="F9" s="619" t="n">
        <v>20.86418912051206</v>
      </c>
      <c r="G9" s="620" t="s">
        <v>2861</v>
      </c>
      <c r="H9" s="621" t="n">
        <v>6.90166553585363</v>
      </c>
    </row>
    <row r="10" spans="1:8" ht="13.5" customHeight="1" x14ac:dyDescent="0.2">
      <c r="A10" s="628" t="s">
        <v>1152</v>
      </c>
      <c r="B10" s="149" t="n">
        <v>2.8282998394396</v>
      </c>
      <c r="C10" s="150" t="n">
        <v>123.32342432556815</v>
      </c>
      <c r="D10" s="150" t="n">
        <v>545.3167584087955</v>
      </c>
      <c r="E10" s="150" t="n">
        <v>5.84432251336874</v>
      </c>
      <c r="F10" s="151" t="n">
        <v>0.28377190507734</v>
      </c>
      <c r="G10" s="152" t="s">
        <v>2861</v>
      </c>
      <c r="H10" s="153" t="n">
        <v>0.03162344997363</v>
      </c>
    </row>
    <row r="11" spans="1:8" ht="14.25" x14ac:dyDescent="0.2">
      <c r="A11" s="628" t="s">
        <v>2364</v>
      </c>
      <c r="B11" s="149" t="n">
        <v>801.4922851746843</v>
      </c>
      <c r="C11" s="150" t="n">
        <v>11.20859001062194</v>
      </c>
      <c r="D11" s="150" t="n">
        <v>1.17062761697929</v>
      </c>
      <c r="E11" s="150" t="n">
        <v>28.32935439052634</v>
      </c>
      <c r="F11" s="148"/>
      <c r="G11" s="152" t="s">
        <v>2861</v>
      </c>
      <c r="H11" s="154" t="s">
        <v>2861</v>
      </c>
    </row>
    <row r="12" spans="1:8" ht="14.25" x14ac:dyDescent="0.2">
      <c r="A12" s="628" t="s">
        <v>2365</v>
      </c>
      <c r="B12" s="149" t="n">
        <v>24.96696667683622</v>
      </c>
      <c r="C12" s="155" t="n">
        <v>669.9469391617721</v>
      </c>
      <c r="D12" s="156" t="n">
        <v>26.21531501067804</v>
      </c>
      <c r="E12" s="156" t="n">
        <v>14.31110538403584</v>
      </c>
      <c r="F12" s="148"/>
      <c r="G12" s="157" t="s">
        <v>2861</v>
      </c>
      <c r="H12" s="158" t="n">
        <v>0.09752359000711</v>
      </c>
    </row>
    <row r="13" spans="1:8" x14ac:dyDescent="0.2">
      <c r="A13" s="628" t="s">
        <v>1153</v>
      </c>
      <c r="B13" s="149" t="n">
        <v>1029.1154692824769</v>
      </c>
      <c r="C13" s="159" t="n">
        <v>44.04870981478424</v>
      </c>
      <c r="D13" s="160" t="n">
        <v>15.53080029338008</v>
      </c>
      <c r="E13" s="160" t="n">
        <v>2.36641414388062</v>
      </c>
      <c r="F13" s="160" t="n">
        <v>9.83485716668476</v>
      </c>
      <c r="G13" s="161" t="s">
        <v>2861</v>
      </c>
      <c r="H13" s="162" t="n">
        <v>0.13859225501913</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3096</v>
      </c>
      <c r="C7" s="3237"/>
      <c r="D7" s="3237"/>
      <c r="E7" s="3237"/>
      <c r="F7" s="3237"/>
      <c r="G7" s="1373"/>
    </row>
    <row r="8" spans="1:7" x14ac:dyDescent="0.2">
      <c r="A8" s="264" t="s">
        <v>1859</v>
      </c>
      <c r="B8" s="3236" t="s">
        <v>3097</v>
      </c>
      <c r="C8" s="3237"/>
      <c r="D8" s="3237"/>
      <c r="E8" s="3237"/>
      <c r="F8" s="3237"/>
      <c r="G8" s="548"/>
    </row>
    <row r="9" spans="1:7" x14ac:dyDescent="0.2">
      <c r="A9" s="264" t="s">
        <v>1859</v>
      </c>
      <c r="B9" s="3236" t="s">
        <v>3098</v>
      </c>
      <c r="C9" s="3237"/>
      <c r="D9" s="3237"/>
      <c r="E9" s="3237"/>
      <c r="F9" s="3237"/>
      <c r="G9" s="548"/>
    </row>
    <row r="10" spans="1:7" x14ac:dyDescent="0.2">
      <c r="A10" s="264" t="s">
        <v>1860</v>
      </c>
      <c r="B10" s="3236" t="s">
        <v>3096</v>
      </c>
      <c r="C10" s="3237"/>
      <c r="D10" s="3237"/>
      <c r="E10" s="3237"/>
      <c r="F10" s="3237"/>
      <c r="G10" s="548"/>
    </row>
    <row r="11" spans="1:7" x14ac:dyDescent="0.2">
      <c r="A11" s="264" t="s">
        <v>1860</v>
      </c>
      <c r="B11" s="3236" t="s">
        <v>3097</v>
      </c>
      <c r="C11" s="3237"/>
      <c r="D11" s="3237"/>
      <c r="E11" s="3237"/>
      <c r="F11" s="3237"/>
      <c r="G11" s="548"/>
    </row>
    <row r="12" spans="1:7" x14ac:dyDescent="0.2">
      <c r="A12" s="264" t="s">
        <v>1860</v>
      </c>
      <c r="B12" s="3236" t="s">
        <v>3098</v>
      </c>
      <c r="C12" s="3237"/>
      <c r="D12" s="3237"/>
      <c r="E12" s="3237"/>
      <c r="F12" s="3237"/>
      <c r="G12" s="548"/>
    </row>
    <row r="13" spans="1:7" x14ac:dyDescent="0.2">
      <c r="A13" s="264" t="s">
        <v>1861</v>
      </c>
      <c r="B13" s="3236" t="s">
        <v>3096</v>
      </c>
      <c r="C13" s="3237"/>
      <c r="D13" s="3237"/>
      <c r="E13" s="3237"/>
      <c r="F13" s="3237"/>
      <c r="G13" s="548"/>
    </row>
    <row r="14" spans="1:7" x14ac:dyDescent="0.2">
      <c r="A14" s="264" t="s">
        <v>1861</v>
      </c>
      <c r="B14" s="3236" t="s">
        <v>3097</v>
      </c>
      <c r="C14" s="3237"/>
      <c r="D14" s="3237"/>
      <c r="E14" s="3237"/>
      <c r="F14" s="3237"/>
      <c r="G14" s="548"/>
    </row>
    <row r="15" spans="1:7" x14ac:dyDescent="0.2">
      <c r="A15" s="264" t="s">
        <v>1861</v>
      </c>
      <c r="B15" s="3236" t="s">
        <v>3098</v>
      </c>
      <c r="C15" s="3237"/>
      <c r="D15" s="3237"/>
      <c r="E15" s="3237"/>
      <c r="F15" s="3237"/>
      <c r="G15" s="548"/>
    </row>
    <row r="16" spans="1:7" x14ac:dyDescent="0.2">
      <c r="A16" s="264" t="s">
        <v>1862</v>
      </c>
      <c r="B16" s="3236" t="s">
        <v>3096</v>
      </c>
      <c r="C16" s="3237"/>
      <c r="D16" s="3237"/>
      <c r="E16" s="3237"/>
      <c r="F16" s="3237"/>
      <c r="G16" s="548"/>
    </row>
    <row r="17" spans="1:329" x14ac:dyDescent="0.2">
      <c r="A17" s="264" t="s">
        <v>1862</v>
      </c>
      <c r="B17" s="3236" t="s">
        <v>3097</v>
      </c>
      <c r="C17" s="3237"/>
      <c r="D17" s="3237"/>
      <c r="E17" s="3237"/>
      <c r="F17" s="3237"/>
      <c r="G17" s="548"/>
    </row>
    <row r="18" spans="1:329" x14ac:dyDescent="0.2">
      <c r="A18" s="264" t="s">
        <v>1862</v>
      </c>
      <c r="B18" s="3236" t="s">
        <v>3098</v>
      </c>
      <c r="C18" s="3237"/>
      <c r="D18" s="3237"/>
      <c r="E18" s="3237"/>
      <c r="F18" s="3237"/>
      <c r="G18" s="548"/>
    </row>
    <row r="19" spans="1:329" x14ac:dyDescent="0.2">
      <c r="A19" s="264" t="s">
        <v>1863</v>
      </c>
      <c r="B19" s="3236" t="s">
        <v>3096</v>
      </c>
      <c r="C19" s="3237"/>
      <c r="D19" s="3237"/>
      <c r="E19" s="3237"/>
      <c r="F19" s="3237"/>
      <c r="G19" s="548"/>
    </row>
    <row r="20" spans="1:329" x14ac:dyDescent="0.2">
      <c r="A20" s="264" t="s">
        <v>1863</v>
      </c>
      <c r="B20" s="3236" t="s">
        <v>3097</v>
      </c>
      <c r="C20" s="3237"/>
      <c r="D20" s="3237"/>
      <c r="E20" s="3237"/>
      <c r="F20" s="3237"/>
      <c r="G20" s="548"/>
    </row>
    <row r="21" spans="1:329" x14ac:dyDescent="0.2">
      <c r="A21" s="264" t="s">
        <v>1863</v>
      </c>
      <c r="B21" s="3236" t="s">
        <v>3098</v>
      </c>
      <c r="C21" s="3237"/>
      <c r="D21" s="3237"/>
      <c r="E21" s="3237"/>
      <c r="F21" s="3237"/>
      <c r="G21" s="548"/>
    </row>
    <row r="22" spans="1:329" x14ac:dyDescent="0.2">
      <c r="A22" s="264" t="s">
        <v>1864</v>
      </c>
      <c r="B22" s="3236" t="s">
        <v>3097</v>
      </c>
      <c r="C22" s="3237"/>
      <c r="D22" s="3237"/>
      <c r="E22" s="3237"/>
      <c r="F22" s="3237"/>
      <c r="G22" s="548"/>
    </row>
    <row r="23" spans="1:329" x14ac:dyDescent="0.2">
      <c r="A23" s="264" t="s">
        <v>1864</v>
      </c>
      <c r="B23" s="3236" t="s">
        <v>3098</v>
      </c>
      <c r="C23" s="3237"/>
      <c r="D23" s="3237"/>
      <c r="E23" s="3237"/>
      <c r="F23" s="3237"/>
      <c r="G23" s="548"/>
    </row>
    <row r="24" spans="1:329" s="4037" customFormat="1" x14ac:dyDescent="0.2">
      <c r="A24" s="265" t="s">
        <v>1865</v>
      </c>
      <c r="B24" s="3236" t="s">
        <v>3096</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3097</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3098</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3096</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3097</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3098</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3096</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3097</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3098</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3096</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3097</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3098</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3096</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3097</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3098</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3097</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3098</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3096</v>
      </c>
      <c r="C41" s="3237"/>
      <c r="D41" s="3237"/>
      <c r="E41" s="3237"/>
      <c r="F41" s="3237"/>
      <c r="G41" s="548"/>
    </row>
    <row r="42" spans="1:329" x14ac:dyDescent="0.2">
      <c r="A42" s="264" t="s">
        <v>1871</v>
      </c>
      <c r="B42" s="3236" t="s">
        <v>3097</v>
      </c>
      <c r="C42" s="3237"/>
      <c r="D42" s="3237"/>
      <c r="E42" s="3237"/>
      <c r="F42" s="3237"/>
      <c r="G42" s="548"/>
    </row>
    <row r="43" spans="1:329" x14ac:dyDescent="0.2">
      <c r="A43" s="264" t="s">
        <v>1871</v>
      </c>
      <c r="B43" s="3236" t="s">
        <v>3098</v>
      </c>
      <c r="C43" s="3237"/>
      <c r="D43" s="3237"/>
      <c r="E43" s="3237"/>
      <c r="F43" s="3237"/>
      <c r="G43" s="548"/>
    </row>
    <row r="44" spans="1:329" x14ac:dyDescent="0.2">
      <c r="A44" s="264" t="s">
        <v>1872</v>
      </c>
      <c r="B44" s="3236" t="s">
        <v>3096</v>
      </c>
      <c r="C44" s="3237"/>
      <c r="D44" s="3237"/>
      <c r="E44" s="3237"/>
      <c r="F44" s="3237"/>
      <c r="G44" s="548"/>
    </row>
    <row r="45" spans="1:329" x14ac:dyDescent="0.2">
      <c r="A45" s="264" t="s">
        <v>1872</v>
      </c>
      <c r="B45" s="3236" t="s">
        <v>3097</v>
      </c>
      <c r="C45" s="3237"/>
      <c r="D45" s="3237"/>
      <c r="E45" s="3237"/>
      <c r="F45" s="3237"/>
      <c r="G45" s="548"/>
    </row>
    <row r="46" spans="1:329" x14ac:dyDescent="0.2">
      <c r="A46" s="264" t="s">
        <v>1872</v>
      </c>
      <c r="B46" s="3236" t="s">
        <v>3098</v>
      </c>
      <c r="C46" s="3237"/>
      <c r="D46" s="3237"/>
      <c r="E46" s="3237"/>
      <c r="F46" s="3237"/>
      <c r="G46" s="548"/>
    </row>
    <row r="47" spans="1:329" x14ac:dyDescent="0.2">
      <c r="A47" s="264" t="s">
        <v>1873</v>
      </c>
      <c r="B47" s="3236" t="s">
        <v>3096</v>
      </c>
      <c r="C47" s="3237"/>
      <c r="D47" s="3237"/>
      <c r="E47" s="3237"/>
      <c r="F47" s="3237"/>
      <c r="G47" s="548"/>
    </row>
    <row r="48" spans="1:329" x14ac:dyDescent="0.2">
      <c r="A48" s="264" t="s">
        <v>1873</v>
      </c>
      <c r="B48" s="3236" t="s">
        <v>3097</v>
      </c>
      <c r="C48" s="3237"/>
      <c r="D48" s="3237"/>
      <c r="E48" s="3237"/>
      <c r="F48" s="3237"/>
      <c r="G48" s="548"/>
    </row>
    <row r="49" spans="1:7" x14ac:dyDescent="0.2">
      <c r="A49" s="264" t="s">
        <v>1873</v>
      </c>
      <c r="B49" s="3236" t="s">
        <v>3098</v>
      </c>
      <c r="C49" s="3237"/>
      <c r="D49" s="3237"/>
      <c r="E49" s="3237"/>
      <c r="F49" s="3237"/>
      <c r="G49" s="548"/>
    </row>
    <row r="50" spans="1:7" x14ac:dyDescent="0.2">
      <c r="A50" s="264" t="s">
        <v>1874</v>
      </c>
      <c r="B50" s="3236" t="s">
        <v>3096</v>
      </c>
      <c r="C50" s="3237"/>
      <c r="D50" s="3237"/>
      <c r="E50" s="3237"/>
      <c r="F50" s="3237"/>
      <c r="G50" s="548"/>
    </row>
    <row r="51" spans="1:7" x14ac:dyDescent="0.2">
      <c r="A51" s="264" t="s">
        <v>1874</v>
      </c>
      <c r="B51" s="3236" t="s">
        <v>3097</v>
      </c>
      <c r="C51" s="3237"/>
      <c r="D51" s="3237"/>
      <c r="E51" s="3237"/>
      <c r="F51" s="3237"/>
      <c r="G51" s="548"/>
    </row>
    <row r="52" spans="1:7" x14ac:dyDescent="0.2">
      <c r="A52" s="264" t="s">
        <v>1874</v>
      </c>
      <c r="B52" s="3236" t="s">
        <v>3098</v>
      </c>
      <c r="C52" s="3237"/>
      <c r="D52" s="3237"/>
      <c r="E52" s="3237"/>
      <c r="F52" s="3237"/>
      <c r="G52" s="548"/>
    </row>
    <row r="53" spans="1:7" x14ac:dyDescent="0.2">
      <c r="A53" s="264" t="s">
        <v>1875</v>
      </c>
      <c r="B53" s="3236" t="s">
        <v>3096</v>
      </c>
      <c r="C53" s="3237"/>
      <c r="D53" s="3237"/>
      <c r="E53" s="3237"/>
      <c r="F53" s="3237"/>
      <c r="G53" s="548"/>
    </row>
    <row r="54" spans="1:7" x14ac:dyDescent="0.2">
      <c r="A54" s="264" t="s">
        <v>1875</v>
      </c>
      <c r="B54" s="3236" t="s">
        <v>3097</v>
      </c>
      <c r="C54" s="3237"/>
      <c r="D54" s="3237"/>
      <c r="E54" s="3237"/>
      <c r="F54" s="3237"/>
      <c r="G54" s="548"/>
    </row>
    <row r="55" spans="1:7" x14ac:dyDescent="0.2">
      <c r="A55" s="264" t="s">
        <v>1875</v>
      </c>
      <c r="B55" s="3236" t="s">
        <v>3098</v>
      </c>
      <c r="C55" s="3237"/>
      <c r="D55" s="3237"/>
      <c r="E55" s="3237"/>
      <c r="F55" s="3237"/>
      <c r="G55" s="548"/>
    </row>
    <row r="56" spans="1:7" x14ac:dyDescent="0.2">
      <c r="A56" s="264" t="s">
        <v>1876</v>
      </c>
      <c r="B56" s="3236" t="s">
        <v>3096</v>
      </c>
      <c r="C56" s="3237"/>
      <c r="D56" s="3237"/>
      <c r="E56" s="3237"/>
      <c r="F56" s="3237"/>
      <c r="G56" s="548"/>
    </row>
    <row r="57" spans="1:7" x14ac:dyDescent="0.2">
      <c r="A57" s="264" t="s">
        <v>1876</v>
      </c>
      <c r="B57" s="3236" t="s">
        <v>3097</v>
      </c>
      <c r="C57" s="3237"/>
      <c r="D57" s="3237"/>
      <c r="E57" s="3237"/>
      <c r="F57" s="3237"/>
      <c r="G57" s="548"/>
    </row>
    <row r="58" spans="1:7" x14ac:dyDescent="0.2">
      <c r="A58" s="264" t="s">
        <v>1876</v>
      </c>
      <c r="B58" s="3236" t="s">
        <v>3098</v>
      </c>
      <c r="C58" s="3237"/>
      <c r="D58" s="3237"/>
      <c r="E58" s="3237"/>
      <c r="F58" s="3237"/>
      <c r="G58" s="548"/>
    </row>
    <row r="59" spans="1:7" x14ac:dyDescent="0.2">
      <c r="A59" s="264" t="s">
        <v>1877</v>
      </c>
      <c r="B59" s="3236" t="s">
        <v>3097</v>
      </c>
      <c r="C59" s="3237"/>
      <c r="D59" s="3237"/>
      <c r="E59" s="3237"/>
      <c r="F59" s="3237"/>
      <c r="G59" s="548"/>
    </row>
    <row r="60" spans="1:7" x14ac:dyDescent="0.2">
      <c r="A60" s="264" t="s">
        <v>1877</v>
      </c>
      <c r="B60" s="3236" t="s">
        <v>3098</v>
      </c>
      <c r="C60" s="3237"/>
      <c r="D60" s="3237"/>
      <c r="E60" s="3237"/>
      <c r="F60" s="3237"/>
      <c r="G60" s="548"/>
    </row>
    <row r="61" spans="1:7" x14ac:dyDescent="0.2">
      <c r="A61" s="264" t="s">
        <v>1878</v>
      </c>
      <c r="B61" s="3236" t="s">
        <v>3096</v>
      </c>
      <c r="C61" s="3237"/>
      <c r="D61" s="3237"/>
      <c r="E61" s="3237"/>
      <c r="F61" s="3237"/>
      <c r="G61" s="548"/>
    </row>
    <row r="62" spans="1:7" x14ac:dyDescent="0.2">
      <c r="A62" s="264" t="s">
        <v>1878</v>
      </c>
      <c r="B62" s="3236" t="s">
        <v>3097</v>
      </c>
      <c r="C62" s="3237"/>
      <c r="D62" s="3237"/>
      <c r="E62" s="3237"/>
      <c r="F62" s="3237"/>
      <c r="G62" s="548"/>
    </row>
    <row r="63" spans="1:7" x14ac:dyDescent="0.2">
      <c r="A63" s="264" t="s">
        <v>1878</v>
      </c>
      <c r="B63" s="3236" t="s">
        <v>3098</v>
      </c>
      <c r="C63" s="3237"/>
      <c r="D63" s="3237"/>
      <c r="E63" s="3237"/>
      <c r="F63" s="3237"/>
      <c r="G63" s="548"/>
    </row>
    <row r="64" spans="1:7" x14ac:dyDescent="0.2">
      <c r="A64" s="264" t="s">
        <v>1879</v>
      </c>
      <c r="B64" s="3236" t="s">
        <v>3096</v>
      </c>
      <c r="C64" s="3237"/>
      <c r="D64" s="3237"/>
      <c r="E64" s="3237"/>
      <c r="F64" s="3237"/>
      <c r="G64" s="548"/>
    </row>
    <row r="65" spans="1:7" x14ac:dyDescent="0.2">
      <c r="A65" s="264" t="s">
        <v>1879</v>
      </c>
      <c r="B65" s="3236" t="s">
        <v>3097</v>
      </c>
      <c r="C65" s="3237"/>
      <c r="D65" s="3237"/>
      <c r="E65" s="3237"/>
      <c r="F65" s="3237"/>
      <c r="G65" s="548"/>
    </row>
    <row r="66" spans="1:7" x14ac:dyDescent="0.2">
      <c r="A66" s="264" t="s">
        <v>1879</v>
      </c>
      <c r="B66" s="3236" t="s">
        <v>3098</v>
      </c>
      <c r="C66" s="3237"/>
      <c r="D66" s="3237"/>
      <c r="E66" s="3237"/>
      <c r="F66" s="3237"/>
      <c r="G66" s="548"/>
    </row>
    <row r="67" spans="1:7" x14ac:dyDescent="0.2">
      <c r="A67" s="264" t="s">
        <v>1880</v>
      </c>
      <c r="B67" s="3236" t="s">
        <v>3096</v>
      </c>
      <c r="C67" s="3237"/>
      <c r="D67" s="3237"/>
      <c r="E67" s="3237"/>
      <c r="F67" s="3237"/>
      <c r="G67" s="548"/>
    </row>
    <row r="68" spans="1:7" x14ac:dyDescent="0.2">
      <c r="A68" s="264" t="s">
        <v>1880</v>
      </c>
      <c r="B68" s="3236" t="s">
        <v>3097</v>
      </c>
      <c r="C68" s="3237"/>
      <c r="D68" s="3237"/>
      <c r="E68" s="3237"/>
      <c r="F68" s="3237"/>
      <c r="G68" s="548"/>
    </row>
    <row r="69" spans="1:7" x14ac:dyDescent="0.2">
      <c r="A69" s="264" t="s">
        <v>1880</v>
      </c>
      <c r="B69" s="3236" t="s">
        <v>3098</v>
      </c>
      <c r="C69" s="3237"/>
      <c r="D69" s="3237"/>
      <c r="E69" s="3237"/>
      <c r="F69" s="3237"/>
      <c r="G69" s="548"/>
    </row>
    <row r="70" spans="1:7" x14ac:dyDescent="0.2">
      <c r="A70" s="264" t="s">
        <v>1881</v>
      </c>
      <c r="B70" s="3236" t="s">
        <v>3096</v>
      </c>
      <c r="C70" s="3237"/>
      <c r="D70" s="3237"/>
      <c r="E70" s="3237"/>
      <c r="F70" s="3237"/>
      <c r="G70" s="548"/>
    </row>
    <row r="71" spans="1:7" x14ac:dyDescent="0.2">
      <c r="A71" s="264" t="s">
        <v>1881</v>
      </c>
      <c r="B71" s="3236" t="s">
        <v>3097</v>
      </c>
      <c r="C71" s="3237"/>
      <c r="D71" s="3237"/>
      <c r="E71" s="3237"/>
      <c r="F71" s="3237"/>
      <c r="G71" s="548"/>
    </row>
    <row r="72" spans="1:7" x14ac:dyDescent="0.2">
      <c r="A72" s="264" t="s">
        <v>1881</v>
      </c>
      <c r="B72" s="3236" t="s">
        <v>3098</v>
      </c>
      <c r="C72" s="3237"/>
      <c r="D72" s="3237"/>
      <c r="E72" s="3237"/>
      <c r="F72" s="3237"/>
      <c r="G72" s="548"/>
    </row>
    <row r="73" spans="1:7" x14ac:dyDescent="0.2">
      <c r="A73" s="264" t="s">
        <v>1882</v>
      </c>
      <c r="B73" s="3236" t="s">
        <v>3096</v>
      </c>
      <c r="C73" s="3237"/>
      <c r="D73" s="3237"/>
      <c r="E73" s="3237"/>
      <c r="F73" s="3237"/>
      <c r="G73" s="548"/>
    </row>
    <row r="74" spans="1:7" x14ac:dyDescent="0.2">
      <c r="A74" s="264" t="s">
        <v>1882</v>
      </c>
      <c r="B74" s="3236" t="s">
        <v>3097</v>
      </c>
      <c r="C74" s="3237"/>
      <c r="D74" s="3237"/>
      <c r="E74" s="3237"/>
      <c r="F74" s="3237"/>
      <c r="G74" s="548"/>
    </row>
    <row r="75" spans="1:7" x14ac:dyDescent="0.2">
      <c r="A75" s="264" t="s">
        <v>1882</v>
      </c>
      <c r="B75" s="3236" t="s">
        <v>3098</v>
      </c>
      <c r="C75" s="3237"/>
      <c r="D75" s="3237"/>
      <c r="E75" s="3237"/>
      <c r="F75" s="3237"/>
      <c r="G75" s="548"/>
    </row>
    <row r="76" spans="1:7" x14ac:dyDescent="0.2">
      <c r="A76" s="264" t="s">
        <v>1883</v>
      </c>
      <c r="B76" s="3236" t="s">
        <v>3096</v>
      </c>
      <c r="C76" s="3237"/>
      <c r="D76" s="3237"/>
      <c r="E76" s="3237"/>
      <c r="F76" s="3237"/>
      <c r="G76" s="548"/>
    </row>
    <row r="77" spans="1:7" x14ac:dyDescent="0.2">
      <c r="A77" s="264" t="s">
        <v>1883</v>
      </c>
      <c r="B77" s="3236" t="s">
        <v>3097</v>
      </c>
      <c r="C77" s="3237"/>
      <c r="D77" s="3237"/>
      <c r="E77" s="3237"/>
      <c r="F77" s="3237"/>
      <c r="G77" s="548"/>
    </row>
    <row r="78" spans="1:7" x14ac:dyDescent="0.2">
      <c r="A78" s="264" t="s">
        <v>1883</v>
      </c>
      <c r="B78" s="3236" t="s">
        <v>3098</v>
      </c>
      <c r="C78" s="3237"/>
      <c r="D78" s="3237"/>
      <c r="E78" s="3237"/>
      <c r="F78" s="3237"/>
      <c r="G78" s="548"/>
    </row>
    <row r="79" spans="1:7" x14ac:dyDescent="0.2">
      <c r="A79" s="264" t="s">
        <v>1884</v>
      </c>
      <c r="B79" s="3236" t="s">
        <v>3097</v>
      </c>
      <c r="C79" s="3237"/>
      <c r="D79" s="3237"/>
      <c r="E79" s="3237"/>
      <c r="F79" s="3237"/>
      <c r="G79" s="548"/>
    </row>
    <row r="80" spans="1:7" x14ac:dyDescent="0.2">
      <c r="A80" s="264" t="s">
        <v>1884</v>
      </c>
      <c r="B80" s="3236" t="s">
        <v>3098</v>
      </c>
      <c r="C80" s="3237"/>
      <c r="D80" s="3237"/>
      <c r="E80" s="3237"/>
      <c r="F80" s="3237"/>
      <c r="G80" s="548"/>
    </row>
    <row r="81" spans="1:7" x14ac:dyDescent="0.2">
      <c r="A81" s="264" t="s">
        <v>1885</v>
      </c>
      <c r="B81" s="3236" t="s">
        <v>3096</v>
      </c>
      <c r="C81" s="3237"/>
      <c r="D81" s="3237"/>
      <c r="E81" s="3237"/>
      <c r="F81" s="3237"/>
      <c r="G81" s="548"/>
    </row>
    <row r="82" spans="1:7" x14ac:dyDescent="0.2">
      <c r="A82" s="264" t="s">
        <v>1885</v>
      </c>
      <c r="B82" s="3236" t="s">
        <v>3097</v>
      </c>
      <c r="C82" s="3237"/>
      <c r="D82" s="3237"/>
      <c r="E82" s="3237"/>
      <c r="F82" s="3237"/>
      <c r="G82" s="548"/>
    </row>
    <row r="83" spans="1:7" x14ac:dyDescent="0.2">
      <c r="A83" s="264" t="s">
        <v>1885</v>
      </c>
      <c r="B83" s="3236" t="s">
        <v>3098</v>
      </c>
      <c r="C83" s="3237"/>
      <c r="D83" s="3237"/>
      <c r="E83" s="3237"/>
      <c r="F83" s="3237"/>
      <c r="G83" s="548"/>
    </row>
    <row r="84" spans="1:7" x14ac:dyDescent="0.2">
      <c r="A84" s="264" t="s">
        <v>1886</v>
      </c>
      <c r="B84" s="3236" t="s">
        <v>3096</v>
      </c>
      <c r="C84" s="3237"/>
      <c r="D84" s="3237"/>
      <c r="E84" s="3237"/>
      <c r="F84" s="3237"/>
      <c r="G84" s="548"/>
    </row>
    <row r="85" spans="1:7" x14ac:dyDescent="0.2">
      <c r="A85" s="264" t="s">
        <v>1886</v>
      </c>
      <c r="B85" s="3236" t="s">
        <v>3097</v>
      </c>
      <c r="C85" s="3237"/>
      <c r="D85" s="3237"/>
      <c r="E85" s="3237"/>
      <c r="F85" s="3237"/>
      <c r="G85" s="548"/>
    </row>
    <row r="86" spans="1:7" x14ac:dyDescent="0.2">
      <c r="A86" s="264" t="s">
        <v>1886</v>
      </c>
      <c r="B86" s="3236" t="s">
        <v>3098</v>
      </c>
      <c r="C86" s="3237"/>
      <c r="D86" s="3237"/>
      <c r="E86" s="3237"/>
      <c r="F86" s="3237"/>
      <c r="G86" s="548"/>
    </row>
    <row r="87" spans="1:7" x14ac:dyDescent="0.2">
      <c r="A87" s="264" t="s">
        <v>1887</v>
      </c>
      <c r="B87" s="3236" t="s">
        <v>3096</v>
      </c>
      <c r="C87" s="3237"/>
      <c r="D87" s="3237"/>
      <c r="E87" s="3237"/>
      <c r="F87" s="3237"/>
      <c r="G87" s="548"/>
    </row>
    <row r="88" spans="1:7" x14ac:dyDescent="0.2">
      <c r="A88" s="264" t="s">
        <v>1887</v>
      </c>
      <c r="B88" s="3236" t="s">
        <v>3097</v>
      </c>
      <c r="C88" s="3237"/>
      <c r="D88" s="3237"/>
      <c r="E88" s="3237"/>
      <c r="F88" s="3237"/>
      <c r="G88" s="548"/>
    </row>
    <row r="89" spans="1:7" x14ac:dyDescent="0.2">
      <c r="A89" s="264" t="s">
        <v>1887</v>
      </c>
      <c r="B89" s="3236" t="s">
        <v>3098</v>
      </c>
      <c r="C89" s="3237"/>
      <c r="D89" s="3237"/>
      <c r="E89" s="3237"/>
      <c r="F89" s="3237"/>
      <c r="G89" s="548"/>
    </row>
    <row r="90" spans="1:7" x14ac:dyDescent="0.2">
      <c r="A90" s="264" t="s">
        <v>1888</v>
      </c>
      <c r="B90" s="3236" t="s">
        <v>3096</v>
      </c>
      <c r="C90" s="3237"/>
      <c r="D90" s="3237"/>
      <c r="E90" s="3237"/>
      <c r="F90" s="3237"/>
      <c r="G90" s="548"/>
    </row>
    <row r="91" spans="1:7" x14ac:dyDescent="0.2">
      <c r="A91" s="264" t="s">
        <v>1888</v>
      </c>
      <c r="B91" s="3236" t="s">
        <v>3097</v>
      </c>
      <c r="C91" s="3237"/>
      <c r="D91" s="3237"/>
      <c r="E91" s="3237"/>
      <c r="F91" s="3237"/>
      <c r="G91" s="548"/>
    </row>
    <row r="92" spans="1:7" x14ac:dyDescent="0.2">
      <c r="A92" s="264" t="s">
        <v>1888</v>
      </c>
      <c r="B92" s="3236" t="s">
        <v>3098</v>
      </c>
      <c r="C92" s="3237"/>
      <c r="D92" s="3237"/>
      <c r="E92" s="3237"/>
      <c r="F92" s="3237"/>
      <c r="G92" s="548"/>
    </row>
    <row r="93" spans="1:7" x14ac:dyDescent="0.2">
      <c r="A93" s="264" t="s">
        <v>1889</v>
      </c>
      <c r="B93" s="3236" t="s">
        <v>3096</v>
      </c>
      <c r="C93" s="3237"/>
      <c r="D93" s="3237"/>
      <c r="E93" s="3237"/>
      <c r="F93" s="3237"/>
      <c r="G93" s="548"/>
    </row>
    <row r="94" spans="1:7" x14ac:dyDescent="0.2">
      <c r="A94" s="264" t="s">
        <v>1889</v>
      </c>
      <c r="B94" s="3236" t="s">
        <v>3097</v>
      </c>
      <c r="C94" s="3237"/>
      <c r="D94" s="3237"/>
      <c r="E94" s="3237"/>
      <c r="F94" s="3237"/>
      <c r="G94" s="548"/>
    </row>
    <row r="95" spans="1:7" x14ac:dyDescent="0.2">
      <c r="A95" s="264" t="s">
        <v>1889</v>
      </c>
      <c r="B95" s="3236" t="s">
        <v>3098</v>
      </c>
      <c r="C95" s="3237"/>
      <c r="D95" s="3237"/>
      <c r="E95" s="3237"/>
      <c r="F95" s="3237"/>
      <c r="G95" s="548"/>
    </row>
    <row r="96" spans="1:7" x14ac:dyDescent="0.2">
      <c r="A96" s="264" t="s">
        <v>1890</v>
      </c>
      <c r="B96" s="3236" t="s">
        <v>3097</v>
      </c>
      <c r="C96" s="3237"/>
      <c r="D96" s="3237"/>
      <c r="E96" s="3237"/>
      <c r="F96" s="3237"/>
      <c r="G96" s="548"/>
    </row>
    <row r="97" spans="1:7" x14ac:dyDescent="0.2">
      <c r="A97" s="264" t="s">
        <v>1890</v>
      </c>
      <c r="B97" s="3236" t="s">
        <v>3098</v>
      </c>
      <c r="C97" s="3237"/>
      <c r="D97" s="3237"/>
      <c r="E97" s="3237"/>
      <c r="F97" s="3237"/>
      <c r="G97" s="548"/>
    </row>
    <row r="98" spans="1:7" x14ac:dyDescent="0.2">
      <c r="A98" s="264" t="s">
        <v>1944</v>
      </c>
      <c r="B98" s="3236" t="s">
        <v>3096</v>
      </c>
      <c r="C98" s="3237"/>
      <c r="D98" s="3237"/>
      <c r="E98" s="3237"/>
      <c r="F98" s="3237"/>
      <c r="G98" s="548"/>
    </row>
    <row r="99" spans="1:7" x14ac:dyDescent="0.2">
      <c r="A99" s="264" t="s">
        <v>1944</v>
      </c>
      <c r="B99" s="3236" t="s">
        <v>3097</v>
      </c>
      <c r="C99" s="3237"/>
      <c r="D99" s="3237"/>
      <c r="E99" s="3237"/>
      <c r="F99" s="3237"/>
      <c r="G99" s="548"/>
    </row>
    <row r="100" spans="1:7" x14ac:dyDescent="0.2">
      <c r="A100" s="264" t="s">
        <v>1945</v>
      </c>
      <c r="B100" s="3236" t="s">
        <v>3096</v>
      </c>
      <c r="C100" s="3237"/>
      <c r="D100" s="3237"/>
      <c r="E100" s="3237"/>
      <c r="F100" s="3237"/>
      <c r="G100" s="548"/>
    </row>
    <row r="101" spans="1:7" x14ac:dyDescent="0.2">
      <c r="A101" s="264" t="s">
        <v>1946</v>
      </c>
      <c r="B101" s="3236" t="s">
        <v>3097</v>
      </c>
      <c r="C101" s="3237"/>
      <c r="D101" s="3237"/>
      <c r="E101" s="3237"/>
      <c r="F101" s="3237"/>
      <c r="G101" s="548"/>
    </row>
    <row r="102" spans="1:7" x14ac:dyDescent="0.2">
      <c r="A102" s="264" t="s">
        <v>1947</v>
      </c>
      <c r="B102" s="3236" t="s">
        <v>3096</v>
      </c>
      <c r="C102" s="3237"/>
      <c r="D102" s="3237"/>
      <c r="E102" s="3237"/>
      <c r="F102" s="3237"/>
      <c r="G102" s="548"/>
    </row>
    <row r="103" spans="1:7" x14ac:dyDescent="0.2">
      <c r="A103" s="264" t="s">
        <v>1947</v>
      </c>
      <c r="B103" s="3236" t="s">
        <v>3097</v>
      </c>
      <c r="C103" s="3237"/>
      <c r="D103" s="3237"/>
      <c r="E103" s="3237"/>
      <c r="F103" s="3237"/>
      <c r="G103" s="548"/>
    </row>
    <row r="104" spans="1:7" x14ac:dyDescent="0.2">
      <c r="A104" s="264" t="s">
        <v>2798</v>
      </c>
      <c r="B104" s="3236" t="s">
        <v>3096</v>
      </c>
      <c r="C104" s="3237"/>
      <c r="D104" s="3237"/>
      <c r="E104" s="3237"/>
      <c r="F104" s="3237"/>
      <c r="G104" s="548"/>
    </row>
    <row r="105" spans="1:7" x14ac:dyDescent="0.2">
      <c r="A105" s="264" t="s">
        <v>2798</v>
      </c>
      <c r="B105" s="3236" t="s">
        <v>3097</v>
      </c>
      <c r="C105" s="3237"/>
      <c r="D105" s="3237"/>
      <c r="E105" s="3237"/>
      <c r="F105" s="3237"/>
      <c r="G105" s="548"/>
    </row>
    <row r="106" spans="1:7" x14ac:dyDescent="0.2">
      <c r="A106" s="264" t="s">
        <v>2798</v>
      </c>
      <c r="B106" s="3236" t="s">
        <v>3098</v>
      </c>
      <c r="C106" s="3237"/>
      <c r="D106" s="3237"/>
      <c r="E106" s="3237"/>
      <c r="F106" s="3237"/>
      <c r="G106" s="548"/>
    </row>
    <row r="107" spans="1:7" x14ac:dyDescent="0.2">
      <c r="A107" s="264" t="s">
        <v>2799</v>
      </c>
      <c r="B107" s="3236" t="s">
        <v>3096</v>
      </c>
      <c r="C107" s="3237"/>
      <c r="D107" s="3237"/>
      <c r="E107" s="3237"/>
      <c r="F107" s="3237"/>
      <c r="G107" s="548"/>
    </row>
    <row r="108" spans="1:7" x14ac:dyDescent="0.2">
      <c r="A108" s="264" t="s">
        <v>2799</v>
      </c>
      <c r="B108" s="3236" t="s">
        <v>3097</v>
      </c>
      <c r="C108" s="3237"/>
      <c r="D108" s="3237"/>
      <c r="E108" s="3237"/>
      <c r="F108" s="3237"/>
      <c r="G108" s="548"/>
    </row>
    <row r="109" spans="1:7" x14ac:dyDescent="0.2">
      <c r="A109" s="264" t="s">
        <v>2799</v>
      </c>
      <c r="B109" s="3236" t="s">
        <v>3098</v>
      </c>
      <c r="C109" s="3237"/>
      <c r="D109" s="3237"/>
      <c r="E109" s="3237"/>
      <c r="F109" s="3237"/>
      <c r="G109" s="548"/>
    </row>
    <row r="110" spans="1:7" x14ac:dyDescent="0.2">
      <c r="A110" s="264" t="s">
        <v>1891</v>
      </c>
      <c r="B110" s="3236" t="s">
        <v>3096</v>
      </c>
      <c r="C110" s="3237"/>
      <c r="D110" s="3237"/>
      <c r="E110" s="3237"/>
      <c r="F110" s="3237"/>
      <c r="G110" s="548"/>
    </row>
    <row r="111" spans="1:7" x14ac:dyDescent="0.2">
      <c r="A111" s="264" t="s">
        <v>1892</v>
      </c>
      <c r="B111" s="3236" t="s">
        <v>3096</v>
      </c>
      <c r="C111" s="3237"/>
      <c r="D111" s="3237"/>
      <c r="E111" s="3237"/>
      <c r="F111" s="3237"/>
      <c r="G111" s="548"/>
    </row>
    <row r="112" spans="1:7" x14ac:dyDescent="0.2">
      <c r="A112" s="264" t="s">
        <v>1894</v>
      </c>
      <c r="B112" s="3236" t="s">
        <v>3096</v>
      </c>
      <c r="C112" s="3237"/>
      <c r="D112" s="3237"/>
      <c r="E112" s="3237"/>
      <c r="F112" s="3237"/>
      <c r="G112" s="548"/>
    </row>
    <row r="113" spans="1:329" x14ac:dyDescent="0.2">
      <c r="A113" s="264" t="s">
        <v>1893</v>
      </c>
      <c r="B113" s="3236" t="s">
        <v>3096</v>
      </c>
      <c r="C113" s="3237"/>
      <c r="D113" s="3237"/>
      <c r="E113" s="3237"/>
      <c r="F113" s="3237"/>
      <c r="G113" s="548"/>
    </row>
    <row r="114" spans="1:329" x14ac:dyDescent="0.2">
      <c r="A114" s="264" t="s">
        <v>1895</v>
      </c>
      <c r="B114" s="3236" t="s">
        <v>3096</v>
      </c>
      <c r="C114" s="3237"/>
      <c r="D114" s="3237"/>
      <c r="E114" s="3237"/>
      <c r="F114" s="3237"/>
      <c r="G114" s="548"/>
    </row>
    <row r="115" spans="1:329" x14ac:dyDescent="0.2">
      <c r="A115" s="264" t="s">
        <v>1896</v>
      </c>
      <c r="B115" s="3236" t="s">
        <v>3096</v>
      </c>
      <c r="C115" s="3237"/>
      <c r="D115" s="3237"/>
      <c r="E115" s="3237"/>
      <c r="F115" s="3237"/>
      <c r="G115" s="548"/>
    </row>
    <row r="116" spans="1:329" s="4042" customFormat="1" x14ac:dyDescent="0.2">
      <c r="A116" s="4038" t="s">
        <v>1896</v>
      </c>
      <c r="B116" s="4040" t="s">
        <v>3097</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3098</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3098</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3096</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3098</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3096</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3098</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3096</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3097</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3096</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3096</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3096</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3097</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3099</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3096</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3097</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3098</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3099</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3096</v>
      </c>
      <c r="C134" s="3237"/>
      <c r="D134" s="3237"/>
      <c r="E134" s="3237"/>
      <c r="F134" s="3237"/>
      <c r="G134" s="548"/>
    </row>
    <row r="135" spans="1:329" x14ac:dyDescent="0.2">
      <c r="A135" s="264" t="s">
        <v>1905</v>
      </c>
      <c r="B135" s="3236" t="s">
        <v>3097</v>
      </c>
      <c r="C135" s="3237"/>
      <c r="D135" s="3237"/>
      <c r="E135" s="3237"/>
      <c r="F135" s="3237"/>
      <c r="G135" s="548"/>
    </row>
    <row r="136" spans="1:329" x14ac:dyDescent="0.2">
      <c r="A136" s="264" t="s">
        <v>1906</v>
      </c>
      <c r="B136" s="3236" t="s">
        <v>3096</v>
      </c>
      <c r="C136" s="3237"/>
      <c r="D136" s="3237"/>
      <c r="E136" s="3237"/>
      <c r="F136" s="3237"/>
      <c r="G136" s="548"/>
    </row>
    <row r="137" spans="1:329" x14ac:dyDescent="0.2">
      <c r="A137" s="264" t="s">
        <v>1906</v>
      </c>
      <c r="B137" s="3236" t="s">
        <v>3097</v>
      </c>
      <c r="C137" s="3237"/>
      <c r="D137" s="3237"/>
      <c r="E137" s="3237"/>
      <c r="F137" s="3237"/>
      <c r="G137" s="548"/>
    </row>
    <row r="138" spans="1:329" x14ac:dyDescent="0.2">
      <c r="A138" s="264" t="s">
        <v>1907</v>
      </c>
      <c r="B138" s="3236" t="s">
        <v>3096</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2935</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3096</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2935</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3096</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3096</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3096</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3097</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3098</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3099</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3096</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3097</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3098</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3099</v>
      </c>
      <c r="C155" s="3237"/>
      <c r="D155" s="3237"/>
      <c r="E155" s="3237"/>
      <c r="F155" s="3237"/>
      <c r="G155" s="548"/>
    </row>
    <row r="156" spans="1:329" x14ac:dyDescent="0.2">
      <c r="A156" s="264" t="s">
        <v>1913</v>
      </c>
      <c r="B156" s="3236" t="s">
        <v>3099</v>
      </c>
      <c r="C156" s="3237"/>
      <c r="D156" s="3237"/>
      <c r="E156" s="3237"/>
      <c r="F156" s="3237"/>
      <c r="G156" s="548"/>
    </row>
    <row r="157" spans="1:329" x14ac:dyDescent="0.2">
      <c r="A157" s="264" t="s">
        <v>1914</v>
      </c>
      <c r="B157" s="3236" t="s">
        <v>3099</v>
      </c>
      <c r="C157" s="3237"/>
      <c r="D157" s="3237"/>
      <c r="E157" s="3237"/>
      <c r="F157" s="3237"/>
      <c r="G157" s="548"/>
    </row>
    <row r="158" spans="1:329" x14ac:dyDescent="0.2">
      <c r="A158" s="264" t="s">
        <v>1915</v>
      </c>
      <c r="B158" s="3236" t="s">
        <v>3099</v>
      </c>
      <c r="C158" s="3237"/>
      <c r="D158" s="3237"/>
      <c r="E158" s="3237"/>
      <c r="F158" s="3237"/>
      <c r="G158" s="548"/>
    </row>
    <row r="159" spans="1:329" x14ac:dyDescent="0.2">
      <c r="A159" s="264" t="s">
        <v>1916</v>
      </c>
      <c r="B159" s="3236" t="s">
        <v>3099</v>
      </c>
      <c r="C159" s="3237"/>
      <c r="D159" s="3237"/>
      <c r="E159" s="3237"/>
      <c r="F159" s="3237"/>
      <c r="G159" s="548"/>
    </row>
    <row r="160" spans="1:329" x14ac:dyDescent="0.2">
      <c r="A160" s="264" t="s">
        <v>1917</v>
      </c>
      <c r="B160" s="3236" t="s">
        <v>3099</v>
      </c>
      <c r="C160" s="3237"/>
      <c r="D160" s="3237"/>
      <c r="E160" s="3237"/>
      <c r="F160" s="3237"/>
      <c r="G160" s="548"/>
    </row>
    <row r="161" spans="1:329" x14ac:dyDescent="0.2">
      <c r="A161" s="264" t="s">
        <v>1918</v>
      </c>
      <c r="B161" s="3236" t="s">
        <v>3099</v>
      </c>
      <c r="C161" s="3237"/>
      <c r="D161" s="3237"/>
      <c r="E161" s="3237"/>
      <c r="F161" s="3237"/>
      <c r="G161" s="548"/>
    </row>
    <row r="162" spans="1:329" s="4042" customFormat="1" x14ac:dyDescent="0.2">
      <c r="A162" s="4038" t="s">
        <v>1919</v>
      </c>
      <c r="B162" s="4040" t="s">
        <v>3096</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3097</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3098</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3099</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3096</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3097</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3098</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3099</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3097</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3097</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3098</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3097</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3097</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3098</v>
      </c>
      <c r="C175" s="3237"/>
      <c r="D175" s="3237"/>
      <c r="E175" s="3237"/>
      <c r="F175" s="3237"/>
      <c r="G175" s="548"/>
    </row>
    <row r="176" spans="1:329" s="4037" customFormat="1" x14ac:dyDescent="0.2">
      <c r="A176" s="266" t="s">
        <v>1924</v>
      </c>
      <c r="B176" s="4045" t="s">
        <v>3098</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3097</v>
      </c>
      <c r="C177" s="3237"/>
      <c r="D177" s="3237"/>
      <c r="E177" s="3237"/>
      <c r="F177" s="3237"/>
      <c r="G177" s="548"/>
    </row>
    <row r="178" spans="1:329" x14ac:dyDescent="0.2">
      <c r="A178" s="264" t="s">
        <v>2804</v>
      </c>
      <c r="B178" s="3236" t="s">
        <v>3098</v>
      </c>
      <c r="C178" s="3237"/>
      <c r="D178" s="3237"/>
      <c r="E178" s="3237"/>
      <c r="F178" s="3237"/>
      <c r="G178" s="548"/>
    </row>
    <row r="179" spans="1:329" x14ac:dyDescent="0.2">
      <c r="A179" s="264" t="s">
        <v>2805</v>
      </c>
      <c r="B179" s="3236" t="s">
        <v>3097</v>
      </c>
      <c r="C179" s="3237"/>
      <c r="D179" s="3237"/>
      <c r="E179" s="3237"/>
      <c r="F179" s="3237"/>
      <c r="G179" s="548"/>
    </row>
    <row r="180" spans="1:329" x14ac:dyDescent="0.2">
      <c r="A180" s="264" t="s">
        <v>2805</v>
      </c>
      <c r="B180" s="3236" t="s">
        <v>3098</v>
      </c>
      <c r="C180" s="3237"/>
      <c r="D180" s="3237"/>
      <c r="E180" s="3237"/>
      <c r="F180" s="3237"/>
      <c r="G180" s="548"/>
    </row>
    <row r="181" spans="1:329" x14ac:dyDescent="0.2">
      <c r="A181" s="264" t="s">
        <v>1934</v>
      </c>
      <c r="B181" s="3236" t="s">
        <v>3096</v>
      </c>
      <c r="C181" s="3237"/>
      <c r="D181" s="3237"/>
      <c r="E181" s="3237"/>
      <c r="F181" s="3237"/>
      <c r="G181" s="548"/>
    </row>
    <row r="182" spans="1:329" x14ac:dyDescent="0.2">
      <c r="A182" s="264" t="s">
        <v>1935</v>
      </c>
      <c r="B182" s="3236" t="s">
        <v>3096</v>
      </c>
      <c r="C182" s="3237"/>
      <c r="D182" s="3237"/>
      <c r="E182" s="3237"/>
      <c r="F182" s="3237"/>
      <c r="G182" s="548"/>
    </row>
    <row r="183" spans="1:329" x14ac:dyDescent="0.2">
      <c r="A183" s="264" t="s">
        <v>2806</v>
      </c>
      <c r="B183" s="3236" t="s">
        <v>3096</v>
      </c>
      <c r="C183" s="3237"/>
      <c r="D183" s="3237"/>
      <c r="E183" s="3237"/>
      <c r="F183" s="3237"/>
      <c r="G183" s="548"/>
    </row>
    <row r="184" spans="1:329" x14ac:dyDescent="0.2">
      <c r="A184" s="264" t="s">
        <v>2807</v>
      </c>
      <c r="B184" s="3236" t="s">
        <v>3096</v>
      </c>
      <c r="C184" s="3237"/>
      <c r="D184" s="3237"/>
      <c r="E184" s="3237"/>
      <c r="F184" s="3237"/>
      <c r="G184" s="548"/>
    </row>
    <row r="185" spans="1:329" s="4042" customFormat="1" x14ac:dyDescent="0.2">
      <c r="A185" s="4038" t="s">
        <v>2807</v>
      </c>
      <c r="B185" s="4040" t="s">
        <v>3097</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3098</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3096</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3096</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3096</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3096</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3096</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3096</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3096</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3096</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3096</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3096</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3096</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3096</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3096</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3096</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3096</v>
      </c>
      <c r="C201" s="3237"/>
      <c r="D201" s="3237"/>
      <c r="E201" s="3237"/>
      <c r="F201" s="3237"/>
      <c r="G201" s="548"/>
    </row>
    <row r="202" spans="1:329" s="4037" customFormat="1" x14ac:dyDescent="0.2">
      <c r="A202" s="265" t="s">
        <v>2811</v>
      </c>
      <c r="B202" s="4045" t="s">
        <v>3098</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3096</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3097</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3098</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3098</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3098</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3096</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3097</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3098</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3096</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3097</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3098</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3097</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3096</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3096</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3097</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3098</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3097</v>
      </c>
      <c r="C221" s="3237"/>
      <c r="D221" s="3237"/>
      <c r="E221" s="3237"/>
      <c r="F221" s="3237"/>
      <c r="G221" s="548"/>
    </row>
    <row r="222" spans="1:329" x14ac:dyDescent="0.2">
      <c r="A222" s="4049" t="s">
        <v>1940</v>
      </c>
      <c r="B222" s="4050" t="s">
        <v>3098</v>
      </c>
      <c r="C222" s="3237"/>
      <c r="D222" s="3237"/>
      <c r="E222" s="3237"/>
      <c r="F222" s="3237"/>
      <c r="G222" s="548"/>
    </row>
    <row r="223" spans="1:329" s="4037" customFormat="1" x14ac:dyDescent="0.2">
      <c r="A223" s="265" t="s">
        <v>2816</v>
      </c>
      <c r="B223" s="4045" t="s">
        <v>3096</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3097</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3098</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3096</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3097</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3098</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3099</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3097</v>
      </c>
      <c r="B7" s="5616" t="s">
        <v>3100</v>
      </c>
      <c r="C7" s="5616"/>
      <c r="D7" s="5616" t="s">
        <v>3101</v>
      </c>
      <c r="E7" s="5616"/>
    </row>
    <row r="8">
      <c r="A8" s="5616" t="s">
        <v>10</v>
      </c>
      <c r="B8" s="5616" t="s">
        <v>3100</v>
      </c>
      <c r="C8" s="5616"/>
      <c r="D8" s="5616" t="s">
        <v>3101</v>
      </c>
      <c r="E8" s="5616"/>
    </row>
    <row r="9">
      <c r="A9" s="5616" t="s">
        <v>3096</v>
      </c>
      <c r="B9" s="5616" t="s">
        <v>3100</v>
      </c>
      <c r="C9" s="5616"/>
      <c r="D9" s="5616" t="s">
        <v>3101</v>
      </c>
      <c r="E9" s="5616"/>
    </row>
    <row r="10">
      <c r="A10" s="5616" t="s">
        <v>3098</v>
      </c>
      <c r="B10" s="5616" t="s">
        <v>3100</v>
      </c>
      <c r="C10" s="5616"/>
      <c r="D10" s="5616" t="s">
        <v>3101</v>
      </c>
      <c r="E10" s="5616"/>
    </row>
    <row r="11">
      <c r="A11" s="5616" t="s">
        <v>3098</v>
      </c>
      <c r="B11" s="5616" t="s">
        <v>3102</v>
      </c>
      <c r="C11" s="5616"/>
      <c r="D11" s="5616" t="s">
        <v>3103</v>
      </c>
      <c r="E11" s="5616"/>
    </row>
    <row r="12">
      <c r="A12" s="5616" t="s">
        <v>11</v>
      </c>
      <c r="B12" s="5616" t="s">
        <v>3100</v>
      </c>
      <c r="C12" s="5616"/>
      <c r="D12" s="5616" t="s">
        <v>3101</v>
      </c>
      <c r="E12" s="5616"/>
    </row>
    <row r="13">
      <c r="A13" s="5616" t="s">
        <v>3104</v>
      </c>
      <c r="B13" s="5616" t="s">
        <v>3100</v>
      </c>
      <c r="C13" s="5616"/>
      <c r="D13" s="5616" t="s">
        <v>3101</v>
      </c>
      <c r="E13" s="5616"/>
    </row>
    <row r="14">
      <c r="A14" s="5616" t="s">
        <v>3104</v>
      </c>
      <c r="B14" s="5616" t="s">
        <v>3105</v>
      </c>
      <c r="C14" s="5616"/>
      <c r="D14" s="5616" t="s">
        <v>3106</v>
      </c>
      <c r="E14" s="5616"/>
    </row>
    <row r="15" spans="1:6" ht="12.75" customHeight="1" thickTop="1" thickBot="1" x14ac:dyDescent="0.25">
      <c r="A15" s="4225" t="s">
        <v>3107</v>
      </c>
      <c r="B15" s="106" t="s">
        <v>3100</v>
      </c>
      <c r="C15" s="106"/>
      <c r="D15" s="106" t="s">
        <v>3101</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3097</v>
      </c>
      <c r="B18" s="106" t="s">
        <v>3108</v>
      </c>
      <c r="C18" s="106" t="s">
        <v>3109</v>
      </c>
      <c r="D18" s="106" t="s">
        <v>3109</v>
      </c>
      <c r="E18" s="655" t="s">
        <v>3110</v>
      </c>
      <c r="F18" s="2839"/>
    </row>
    <row r="19">
      <c r="A19" s="5616" t="s">
        <v>10</v>
      </c>
      <c r="B19" s="5616" t="s">
        <v>3111</v>
      </c>
      <c r="C19" s="5616" t="s">
        <v>1909</v>
      </c>
      <c r="D19" s="5616" t="s">
        <v>3112</v>
      </c>
      <c r="E19" s="5616" t="s">
        <v>3113</v>
      </c>
    </row>
    <row r="20">
      <c r="A20" s="5616" t="s">
        <v>10</v>
      </c>
      <c r="B20" s="5616" t="s">
        <v>3114</v>
      </c>
      <c r="C20" s="5616" t="s">
        <v>1910</v>
      </c>
      <c r="D20" s="5616" t="s">
        <v>3115</v>
      </c>
      <c r="E20" s="5616" t="s">
        <v>3116</v>
      </c>
    </row>
    <row r="21">
      <c r="A21" s="5616" t="s">
        <v>3096</v>
      </c>
      <c r="B21" s="5616" t="s">
        <v>3117</v>
      </c>
      <c r="C21" s="5616"/>
      <c r="D21" s="5616"/>
      <c r="E21" s="5616" t="s">
        <v>3118</v>
      </c>
    </row>
    <row r="22">
      <c r="A22" s="5616" t="s">
        <v>3096</v>
      </c>
      <c r="B22" s="5616" t="s">
        <v>3119</v>
      </c>
      <c r="C22" s="5616" t="s">
        <v>3120</v>
      </c>
      <c r="D22" s="5616" t="s">
        <v>3121</v>
      </c>
      <c r="E22" s="5616" t="s">
        <v>3122</v>
      </c>
    </row>
    <row r="23">
      <c r="A23" s="5616" t="s">
        <v>3096</v>
      </c>
      <c r="B23" s="5616" t="s">
        <v>3123</v>
      </c>
      <c r="C23" s="5616" t="s">
        <v>3124</v>
      </c>
      <c r="D23" s="5616" t="s">
        <v>3125</v>
      </c>
      <c r="E23" s="5616" t="s">
        <v>3122</v>
      </c>
    </row>
    <row r="24">
      <c r="A24" s="5616" t="s">
        <v>3096</v>
      </c>
      <c r="B24" s="5616" t="s">
        <v>3126</v>
      </c>
      <c r="C24" s="5616" t="s">
        <v>3127</v>
      </c>
      <c r="D24" s="5616" t="s">
        <v>3125</v>
      </c>
      <c r="E24" s="5616" t="s">
        <v>3122</v>
      </c>
    </row>
    <row r="25">
      <c r="A25" s="5616" t="s">
        <v>3096</v>
      </c>
      <c r="B25" s="5616" t="s">
        <v>3128</v>
      </c>
      <c r="C25" s="5616" t="s">
        <v>3129</v>
      </c>
      <c r="D25" s="5616" t="s">
        <v>3125</v>
      </c>
      <c r="E25" s="5616" t="s">
        <v>3122</v>
      </c>
    </row>
    <row r="26">
      <c r="A26" s="5616" t="s">
        <v>3096</v>
      </c>
      <c r="B26" s="5616" t="s">
        <v>3130</v>
      </c>
      <c r="C26" s="5616" t="s">
        <v>3131</v>
      </c>
      <c r="D26" s="5616" t="s">
        <v>3125</v>
      </c>
      <c r="E26" s="5616" t="s">
        <v>3122</v>
      </c>
    </row>
    <row r="27">
      <c r="A27" s="5616" t="s">
        <v>3096</v>
      </c>
      <c r="B27" s="5616" t="s">
        <v>3132</v>
      </c>
      <c r="C27" s="5616" t="s">
        <v>1902</v>
      </c>
      <c r="D27" s="5616" t="s">
        <v>1902</v>
      </c>
      <c r="E27" s="5616" t="s">
        <v>3133</v>
      </c>
    </row>
    <row r="28">
      <c r="A28" s="5616" t="s">
        <v>3096</v>
      </c>
      <c r="B28" s="5616" t="s">
        <v>3108</v>
      </c>
      <c r="C28" s="5616" t="s">
        <v>3134</v>
      </c>
      <c r="D28" s="5616" t="s">
        <v>3134</v>
      </c>
      <c r="E28" s="5616" t="s">
        <v>3135</v>
      </c>
    </row>
    <row r="29">
      <c r="A29" s="5616" t="s">
        <v>3096</v>
      </c>
      <c r="B29" s="5616" t="s">
        <v>3111</v>
      </c>
      <c r="C29" s="5616" t="s">
        <v>3136</v>
      </c>
      <c r="D29" s="5616" t="s">
        <v>3115</v>
      </c>
      <c r="E29" s="5616" t="s">
        <v>3113</v>
      </c>
    </row>
    <row r="30">
      <c r="A30" s="5616" t="s">
        <v>3096</v>
      </c>
      <c r="B30" s="5616" t="s">
        <v>3114</v>
      </c>
      <c r="C30" s="5616" t="s">
        <v>3137</v>
      </c>
      <c r="D30" s="5616" t="s">
        <v>3112</v>
      </c>
      <c r="E30" s="5616" t="s">
        <v>3113</v>
      </c>
    </row>
    <row r="31">
      <c r="A31" s="5616" t="s">
        <v>395</v>
      </c>
      <c r="B31" s="5616" t="s">
        <v>3138</v>
      </c>
      <c r="C31" s="5616"/>
      <c r="D31" s="5616"/>
      <c r="E31" s="5616" t="s">
        <v>3139</v>
      </c>
    </row>
    <row r="32">
      <c r="A32" s="5616" t="s">
        <v>395</v>
      </c>
      <c r="B32" s="5616" t="s">
        <v>3140</v>
      </c>
      <c r="C32" s="5616"/>
      <c r="D32" s="5616"/>
      <c r="E32" s="5616" t="s">
        <v>3139</v>
      </c>
    </row>
    <row r="33">
      <c r="A33" s="5616" t="s">
        <v>397</v>
      </c>
      <c r="B33" s="5616" t="s">
        <v>3141</v>
      </c>
      <c r="C33" s="5616"/>
      <c r="D33" s="5616"/>
      <c r="E33" s="5616" t="s">
        <v>3139</v>
      </c>
    </row>
    <row r="34">
      <c r="A34" s="5616" t="s">
        <v>397</v>
      </c>
      <c r="B34" s="5616" t="s">
        <v>3142</v>
      </c>
      <c r="C34" s="5616"/>
      <c r="D34" s="5616"/>
      <c r="E34" s="5616" t="s">
        <v>3139</v>
      </c>
    </row>
    <row r="35">
      <c r="A35" s="5616" t="s">
        <v>397</v>
      </c>
      <c r="B35" s="5616" t="s">
        <v>3143</v>
      </c>
      <c r="C35" s="5616"/>
      <c r="D35" s="5616"/>
      <c r="E35" s="5616" t="s">
        <v>3144</v>
      </c>
    </row>
    <row r="36">
      <c r="A36" s="5616" t="s">
        <v>397</v>
      </c>
      <c r="B36" s="5616" t="s">
        <v>3145</v>
      </c>
      <c r="C36" s="5616"/>
      <c r="D36" s="5616"/>
      <c r="E36" s="5616" t="s">
        <v>3139</v>
      </c>
    </row>
    <row r="37">
      <c r="A37" s="5616" t="s">
        <v>399</v>
      </c>
      <c r="B37" s="5616" t="s">
        <v>3146</v>
      </c>
      <c r="C37" s="5616"/>
      <c r="D37" s="5616"/>
      <c r="E37" s="5616" t="s">
        <v>3139</v>
      </c>
    </row>
    <row r="38">
      <c r="A38" s="5616" t="s">
        <v>392</v>
      </c>
      <c r="B38" s="5616" t="s">
        <v>3147</v>
      </c>
      <c r="C38" s="5616"/>
      <c r="D38" s="5616"/>
      <c r="E38" s="5616" t="s">
        <v>3139</v>
      </c>
    </row>
    <row r="39">
      <c r="A39" s="5616" t="s">
        <v>3098</v>
      </c>
      <c r="B39" s="5616" t="s">
        <v>3148</v>
      </c>
      <c r="C39" s="5616" t="s">
        <v>3149</v>
      </c>
      <c r="D39" s="5616" t="s">
        <v>3150</v>
      </c>
      <c r="E39" s="5616" t="s">
        <v>3151</v>
      </c>
    </row>
    <row r="40">
      <c r="A40" s="5616" t="s">
        <v>3098</v>
      </c>
      <c r="B40" s="5616" t="s">
        <v>3108</v>
      </c>
      <c r="C40" s="5616" t="s">
        <v>3152</v>
      </c>
      <c r="D40" s="5616" t="s">
        <v>3152</v>
      </c>
      <c r="E40" s="5616" t="s">
        <v>3153</v>
      </c>
    </row>
    <row r="41">
      <c r="A41" s="5616" t="s">
        <v>11</v>
      </c>
      <c r="B41" s="5616" t="s">
        <v>3111</v>
      </c>
      <c r="C41" s="5616"/>
      <c r="D41" s="5616"/>
      <c r="E41" s="5616" t="s">
        <v>3113</v>
      </c>
    </row>
    <row r="42">
      <c r="A42" s="5616" t="s">
        <v>11</v>
      </c>
      <c r="B42" s="5616" t="s">
        <v>3114</v>
      </c>
      <c r="C42" s="5616" t="s">
        <v>1910</v>
      </c>
      <c r="D42" s="5616" t="s">
        <v>3115</v>
      </c>
      <c r="E42" s="5616" t="s">
        <v>3154</v>
      </c>
    </row>
    <row r="43">
      <c r="A43" s="5616" t="s">
        <v>3104</v>
      </c>
      <c r="B43" s="5616" t="s">
        <v>3111</v>
      </c>
      <c r="C43" s="5616" t="s">
        <v>1909</v>
      </c>
      <c r="D43" s="5616" t="s">
        <v>3115</v>
      </c>
      <c r="E43" s="5616" t="s">
        <v>3113</v>
      </c>
    </row>
    <row r="44">
      <c r="A44" s="5616" t="s">
        <v>3107</v>
      </c>
      <c r="B44" s="5616" t="s">
        <v>3111</v>
      </c>
      <c r="C44" s="5616" t="s">
        <v>1909</v>
      </c>
      <c r="D44" s="5616" t="s">
        <v>3115</v>
      </c>
      <c r="E44" s="5616" t="s">
        <v>3113</v>
      </c>
    </row>
    <row r="45">
      <c r="A45" s="5616" t="s">
        <v>3107</v>
      </c>
      <c r="B45" s="5616" t="s">
        <v>3114</v>
      </c>
      <c r="C45" s="5616" t="s">
        <v>1910</v>
      </c>
      <c r="D45" s="5616" t="s">
        <v>3115</v>
      </c>
      <c r="E45" s="5616" t="s">
        <v>3155</v>
      </c>
    </row>
    <row r="46" spans="1:6" x14ac:dyDescent="0.2">
      <c r="A46" s="432"/>
      <c r="B46" s="432"/>
      <c r="C46" s="432"/>
      <c r="D46" s="432"/>
      <c r="E46" s="432"/>
      <c r="F46" s="2839"/>
    </row>
    <row r="47" spans="1:6" ht="13.5" x14ac:dyDescent="0.2">
      <c r="A47" s="5201" t="s">
        <v>2390</v>
      </c>
      <c r="B47" s="5201"/>
      <c r="C47" s="5201"/>
      <c r="D47" s="5201"/>
      <c r="E47" s="5201"/>
      <c r="F47" s="2839"/>
    </row>
    <row r="48" spans="1:6" ht="13.5" x14ac:dyDescent="0.2">
      <c r="A48" s="5202" t="s">
        <v>2391</v>
      </c>
      <c r="B48" s="5203"/>
      <c r="C48" s="5203"/>
      <c r="D48" s="2889"/>
      <c r="E48" s="2889"/>
      <c r="F48" s="2839"/>
    </row>
    <row r="49" spans="1:6" ht="13.5" x14ac:dyDescent="0.2">
      <c r="A49" s="5201" t="s">
        <v>2392</v>
      </c>
      <c r="B49" s="5201"/>
      <c r="C49" s="5201"/>
      <c r="D49" s="5201"/>
      <c r="E49" s="5201"/>
      <c r="F49" s="2839"/>
    </row>
    <row r="50" spans="1:6" ht="13.5" x14ac:dyDescent="0.2">
      <c r="A50" s="5197"/>
      <c r="B50" s="5197"/>
      <c r="C50" s="5197"/>
      <c r="D50" s="5197"/>
      <c r="E50" s="5197"/>
      <c r="F50" s="2839"/>
    </row>
  </sheetData>
  <mergeCells count="7">
    <mergeCell ref="A1:C1"/>
    <mergeCell ref="A5:E5"/>
    <mergeCell ref="A16:E16"/>
    <mergeCell ref="A50:E50"/>
    <mergeCell ref="A47:E47"/>
    <mergeCell ref="A48:C48"/>
    <mergeCell ref="A49:E4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3011</v>
      </c>
      <c r="C43" s="3192" t="s">
        <v>3011</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3011</v>
      </c>
      <c r="W43" s="3192" t="s">
        <v>3011</v>
      </c>
      <c r="X43" s="3192" t="s">
        <v>3011</v>
      </c>
      <c r="Y43" s="3192" t="s">
        <v>3011</v>
      </c>
      <c r="Z43" s="3192" t="s">
        <v>3011</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2863</v>
      </c>
      <c r="C60" s="3192" t="s">
        <v>2863</v>
      </c>
      <c r="D60" s="3192" t="s">
        <v>2863</v>
      </c>
      <c r="E60" s="3192" t="s">
        <v>2863</v>
      </c>
      <c r="F60" s="3192" t="s">
        <v>2863</v>
      </c>
      <c r="G60" s="3192" t="s">
        <v>2863</v>
      </c>
      <c r="H60" s="3192" t="s">
        <v>2863</v>
      </c>
      <c r="I60" s="3192" t="s">
        <v>2863</v>
      </c>
      <c r="J60" s="3192" t="s">
        <v>2863</v>
      </c>
      <c r="K60" s="3192" t="s">
        <v>2863</v>
      </c>
      <c r="L60" s="3192" t="s">
        <v>2863</v>
      </c>
      <c r="M60" s="3192" t="s">
        <v>2863</v>
      </c>
      <c r="N60" s="3192" t="s">
        <v>2863</v>
      </c>
      <c r="O60" s="3192" t="s">
        <v>2863</v>
      </c>
      <c r="P60" s="3192" t="s">
        <v>2863</v>
      </c>
      <c r="Q60" s="3192" t="s">
        <v>2863</v>
      </c>
      <c r="R60" s="3192" t="s">
        <v>2863</v>
      </c>
      <c r="S60" s="3192" t="s">
        <v>2863</v>
      </c>
      <c r="T60" s="3192" t="s">
        <v>2863</v>
      </c>
      <c r="U60" s="3192" t="s">
        <v>2863</v>
      </c>
      <c r="V60" s="3192" t="s">
        <v>2863</v>
      </c>
      <c r="W60" s="3192" t="s">
        <v>2863</v>
      </c>
      <c r="X60" s="3192" t="s">
        <v>2863</v>
      </c>
      <c r="Y60" s="3192" t="s">
        <v>2863</v>
      </c>
      <c r="Z60" s="3192" t="s">
        <v>2863</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3011</v>
      </c>
      <c r="C42" s="3192" t="s">
        <v>3011</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3011</v>
      </c>
      <c r="W42" s="3192" t="s">
        <v>3011</v>
      </c>
      <c r="X42" s="3192" t="s">
        <v>3011</v>
      </c>
      <c r="Y42" s="3192" t="s">
        <v>3011</v>
      </c>
      <c r="Z42" s="3192" t="s">
        <v>3011</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2873</v>
      </c>
      <c r="C48" s="3192" t="s">
        <v>2873</v>
      </c>
      <c r="D48" s="3192" t="s">
        <v>2873</v>
      </c>
      <c r="E48" s="3192" t="s">
        <v>2873</v>
      </c>
      <c r="F48" s="3192" t="s">
        <v>2873</v>
      </c>
      <c r="G48" s="3192" t="s">
        <v>2873</v>
      </c>
      <c r="H48" s="3192" t="s">
        <v>2873</v>
      </c>
      <c r="I48" s="3192" t="s">
        <v>2873</v>
      </c>
      <c r="J48" s="3192" t="s">
        <v>2873</v>
      </c>
      <c r="K48" s="3192" t="s">
        <v>2873</v>
      </c>
      <c r="L48" s="3192" t="s">
        <v>2873</v>
      </c>
      <c r="M48" s="3192" t="s">
        <v>2873</v>
      </c>
      <c r="N48" s="3192" t="s">
        <v>2873</v>
      </c>
      <c r="O48" s="3192" t="s">
        <v>2873</v>
      </c>
      <c r="P48" s="3192" t="s">
        <v>2873</v>
      </c>
      <c r="Q48" s="3192" t="s">
        <v>2873</v>
      </c>
      <c r="R48" s="3192" t="s">
        <v>2873</v>
      </c>
      <c r="S48" s="3192" t="s">
        <v>2873</v>
      </c>
      <c r="T48" s="3192" t="s">
        <v>2873</v>
      </c>
      <c r="U48" s="3192" t="s">
        <v>2873</v>
      </c>
      <c r="V48" s="3192" t="s">
        <v>2873</v>
      </c>
      <c r="W48" s="3192" t="s">
        <v>2873</v>
      </c>
      <c r="X48" s="3192" t="s">
        <v>2873</v>
      </c>
      <c r="Y48" s="3192" t="s">
        <v>2873</v>
      </c>
      <c r="Z48" s="3192" t="s">
        <v>2873</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2863</v>
      </c>
      <c r="C59" s="3192" t="s">
        <v>2863</v>
      </c>
      <c r="D59" s="3192" t="s">
        <v>2863</v>
      </c>
      <c r="E59" s="3192" t="s">
        <v>2863</v>
      </c>
      <c r="F59" s="3192" t="s">
        <v>2863</v>
      </c>
      <c r="G59" s="3192" t="s">
        <v>2863</v>
      </c>
      <c r="H59" s="3192" t="s">
        <v>2863</v>
      </c>
      <c r="I59" s="3192" t="s">
        <v>2863</v>
      </c>
      <c r="J59" s="3192" t="s">
        <v>2863</v>
      </c>
      <c r="K59" s="3192" t="s">
        <v>2863</v>
      </c>
      <c r="L59" s="3192" t="s">
        <v>2863</v>
      </c>
      <c r="M59" s="3192" t="s">
        <v>2863</v>
      </c>
      <c r="N59" s="3192" t="s">
        <v>2863</v>
      </c>
      <c r="O59" s="3192" t="s">
        <v>2863</v>
      </c>
      <c r="P59" s="3192" t="s">
        <v>2863</v>
      </c>
      <c r="Q59" s="3192" t="s">
        <v>2863</v>
      </c>
      <c r="R59" s="3192" t="s">
        <v>2863</v>
      </c>
      <c r="S59" s="3192" t="s">
        <v>2863</v>
      </c>
      <c r="T59" s="3192" t="s">
        <v>2863</v>
      </c>
      <c r="U59" s="3192" t="s">
        <v>2863</v>
      </c>
      <c r="V59" s="3192" t="s">
        <v>2863</v>
      </c>
      <c r="W59" s="3192" t="s">
        <v>2863</v>
      </c>
      <c r="X59" s="3192" t="s">
        <v>2863</v>
      </c>
      <c r="Y59" s="3192" t="s">
        <v>2863</v>
      </c>
      <c r="Z59" s="3192" t="s">
        <v>2863</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2896</v>
      </c>
      <c r="C10" s="316" t="s">
        <v>2896</v>
      </c>
      <c r="D10" s="316" t="s">
        <v>2896</v>
      </c>
      <c r="E10" s="316" t="s">
        <v>2896</v>
      </c>
      <c r="F10" s="316" t="s">
        <v>2896</v>
      </c>
      <c r="G10" s="316" t="s">
        <v>2896</v>
      </c>
      <c r="H10" s="316" t="s">
        <v>2896</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2896</v>
      </c>
      <c r="C11" s="316" t="s">
        <v>2896</v>
      </c>
      <c r="D11" s="316" t="s">
        <v>2896</v>
      </c>
      <c r="E11" s="316" t="s">
        <v>2896</v>
      </c>
      <c r="F11" s="316" t="s">
        <v>2896</v>
      </c>
      <c r="G11" s="316" t="s">
        <v>2896</v>
      </c>
      <c r="H11" s="316" t="s">
        <v>2896</v>
      </c>
      <c r="I11" s="316" t="s">
        <v>2896</v>
      </c>
      <c r="J11" s="316" t="s">
        <v>2896</v>
      </c>
      <c r="K11" s="316" t="s">
        <v>2896</v>
      </c>
      <c r="L11" s="316" t="s">
        <v>2896</v>
      </c>
      <c r="M11" s="316" t="s">
        <v>2896</v>
      </c>
      <c r="N11" s="316" t="s">
        <v>2896</v>
      </c>
      <c r="O11" s="316" t="s">
        <v>2896</v>
      </c>
      <c r="P11" s="316" t="s">
        <v>2896</v>
      </c>
      <c r="Q11" s="316" t="s">
        <v>2896</v>
      </c>
      <c r="R11" s="316" t="s">
        <v>2896</v>
      </c>
      <c r="S11" s="316" t="s">
        <v>2896</v>
      </c>
      <c r="T11" s="316" t="s">
        <v>2896</v>
      </c>
      <c r="U11" s="316" t="s">
        <v>2896</v>
      </c>
      <c r="V11" s="316" t="s">
        <v>2896</v>
      </c>
      <c r="W11" s="316" t="s">
        <v>2896</v>
      </c>
      <c r="X11" s="316" t="s">
        <v>2896</v>
      </c>
      <c r="Y11" s="316" t="s">
        <v>2896</v>
      </c>
      <c r="Z11" s="316" t="s">
        <v>2896</v>
      </c>
      <c r="AA11" s="317"/>
      <c r="AB11" s="537"/>
    </row>
    <row r="12" spans="1:28" x14ac:dyDescent="0.2">
      <c r="A12" s="242" t="s">
        <v>394</v>
      </c>
      <c r="B12" s="316" t="s">
        <v>2896</v>
      </c>
      <c r="C12" s="316" t="s">
        <v>2896</v>
      </c>
      <c r="D12" s="316" t="s">
        <v>2896</v>
      </c>
      <c r="E12" s="316" t="s">
        <v>2896</v>
      </c>
      <c r="F12" s="316" t="s">
        <v>2896</v>
      </c>
      <c r="G12" s="316" t="s">
        <v>2896</v>
      </c>
      <c r="H12" s="316" t="s">
        <v>2896</v>
      </c>
      <c r="I12" s="316" t="s">
        <v>2896</v>
      </c>
      <c r="J12" s="316" t="s">
        <v>2896</v>
      </c>
      <c r="K12" s="316" t="s">
        <v>2896</v>
      </c>
      <c r="L12" s="316" t="s">
        <v>2896</v>
      </c>
      <c r="M12" s="316" t="s">
        <v>2896</v>
      </c>
      <c r="N12" s="316" t="s">
        <v>2896</v>
      </c>
      <c r="O12" s="316" t="s">
        <v>2896</v>
      </c>
      <c r="P12" s="316" t="s">
        <v>2896</v>
      </c>
      <c r="Q12" s="316" t="s">
        <v>2896</v>
      </c>
      <c r="R12" s="316" t="s">
        <v>2896</v>
      </c>
      <c r="S12" s="316" t="s">
        <v>2896</v>
      </c>
      <c r="T12" s="316" t="s">
        <v>2896</v>
      </c>
      <c r="U12" s="316" t="s">
        <v>2896</v>
      </c>
      <c r="V12" s="316" t="s">
        <v>2896</v>
      </c>
      <c r="W12" s="316" t="s">
        <v>2896</v>
      </c>
      <c r="X12" s="316" t="s">
        <v>2896</v>
      </c>
      <c r="Y12" s="316" t="s">
        <v>2896</v>
      </c>
      <c r="Z12" s="316" t="s">
        <v>2896</v>
      </c>
      <c r="AA12" s="317"/>
      <c r="AB12" s="537"/>
    </row>
    <row r="13" spans="1:28" x14ac:dyDescent="0.2">
      <c r="A13" s="242" t="s">
        <v>395</v>
      </c>
      <c r="B13" s="316" t="s">
        <v>2896</v>
      </c>
      <c r="C13" s="316" t="s">
        <v>2896</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2896</v>
      </c>
      <c r="C14" s="316" t="s">
        <v>2896</v>
      </c>
      <c r="D14" s="316" t="s">
        <v>2896</v>
      </c>
      <c r="E14" s="316" t="s">
        <v>2896</v>
      </c>
      <c r="F14" s="316" t="s">
        <v>2896</v>
      </c>
      <c r="G14" s="316" t="s">
        <v>2896</v>
      </c>
      <c r="H14" s="316" t="s">
        <v>2896</v>
      </c>
      <c r="I14" s="316" t="s">
        <v>2896</v>
      </c>
      <c r="J14" s="316" t="s">
        <v>2896</v>
      </c>
      <c r="K14" s="316" t="s">
        <v>2896</v>
      </c>
      <c r="L14" s="316" t="s">
        <v>2896</v>
      </c>
      <c r="M14" s="316" t="s">
        <v>2896</v>
      </c>
      <c r="N14" s="316" t="s">
        <v>2896</v>
      </c>
      <c r="O14" s="316" t="s">
        <v>2896</v>
      </c>
      <c r="P14" s="316" t="s">
        <v>2896</v>
      </c>
      <c r="Q14" s="316" t="s">
        <v>2896</v>
      </c>
      <c r="R14" s="316" t="s">
        <v>2896</v>
      </c>
      <c r="S14" s="316" t="s">
        <v>2896</v>
      </c>
      <c r="T14" s="316" t="s">
        <v>2896</v>
      </c>
      <c r="U14" s="316" t="s">
        <v>2896</v>
      </c>
      <c r="V14" s="316" t="s">
        <v>2896</v>
      </c>
      <c r="W14" s="316" t="s">
        <v>2896</v>
      </c>
      <c r="X14" s="316" t="s">
        <v>2896</v>
      </c>
      <c r="Y14" s="316" t="s">
        <v>2896</v>
      </c>
      <c r="Z14" s="316" t="s">
        <v>2896</v>
      </c>
      <c r="AA14" s="317"/>
      <c r="AB14" s="537"/>
    </row>
    <row r="15" spans="1:28" x14ac:dyDescent="0.2">
      <c r="A15" s="242" t="s">
        <v>397</v>
      </c>
      <c r="B15" s="316" t="s">
        <v>2896</v>
      </c>
      <c r="C15" s="316" t="s">
        <v>2896</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2896</v>
      </c>
      <c r="C16" s="316" t="s">
        <v>2896</v>
      </c>
      <c r="D16" s="316" t="s">
        <v>2896</v>
      </c>
      <c r="E16" s="316" t="s">
        <v>2896</v>
      </c>
      <c r="F16" s="316" t="s">
        <v>2896</v>
      </c>
      <c r="G16" s="316" t="s">
        <v>2896</v>
      </c>
      <c r="H16" s="316" t="s">
        <v>2896</v>
      </c>
      <c r="I16" s="316" t="s">
        <v>2896</v>
      </c>
      <c r="J16" s="316" t="s">
        <v>2896</v>
      </c>
      <c r="K16" s="316" t="s">
        <v>2896</v>
      </c>
      <c r="L16" s="316" t="s">
        <v>2896</v>
      </c>
      <c r="M16" s="316" t="s">
        <v>2896</v>
      </c>
      <c r="N16" s="316" t="s">
        <v>2896</v>
      </c>
      <c r="O16" s="316" t="s">
        <v>2896</v>
      </c>
      <c r="P16" s="316" t="s">
        <v>2896</v>
      </c>
      <c r="Q16" s="316" t="s">
        <v>2896</v>
      </c>
      <c r="R16" s="316" t="s">
        <v>2896</v>
      </c>
      <c r="S16" s="316" t="s">
        <v>2896</v>
      </c>
      <c r="T16" s="316" t="s">
        <v>2896</v>
      </c>
      <c r="U16" s="316" t="s">
        <v>2896</v>
      </c>
      <c r="V16" s="316" t="s">
        <v>2896</v>
      </c>
      <c r="W16" s="316" t="s">
        <v>2896</v>
      </c>
      <c r="X16" s="316" t="s">
        <v>2896</v>
      </c>
      <c r="Y16" s="316" t="s">
        <v>2896</v>
      </c>
      <c r="Z16" s="316" t="s">
        <v>2896</v>
      </c>
      <c r="AA16" s="317"/>
      <c r="AB16" s="537"/>
    </row>
    <row r="17" spans="1:28" x14ac:dyDescent="0.2">
      <c r="A17" s="242" t="s">
        <v>399</v>
      </c>
      <c r="B17" s="316" t="s">
        <v>2896</v>
      </c>
      <c r="C17" s="316" t="s">
        <v>2896</v>
      </c>
      <c r="D17" s="316" t="s">
        <v>2896</v>
      </c>
      <c r="E17" s="316" t="s">
        <v>2896</v>
      </c>
      <c r="F17" s="316" t="s">
        <v>2896</v>
      </c>
      <c r="G17" s="316" t="s">
        <v>2896</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2896</v>
      </c>
      <c r="C18" s="1318" t="s">
        <v>2896</v>
      </c>
      <c r="D18" s="1318" t="s">
        <v>2896</v>
      </c>
      <c r="E18" s="1318" t="s">
        <v>2896</v>
      </c>
      <c r="F18" s="1318" t="s">
        <v>2896</v>
      </c>
      <c r="G18" s="1318" t="s">
        <v>2896</v>
      </c>
      <c r="H18" s="1318" t="s">
        <v>2896</v>
      </c>
      <c r="I18" s="1318" t="s">
        <v>2896</v>
      </c>
      <c r="J18" s="1318" t="s">
        <v>2896</v>
      </c>
      <c r="K18" s="1318" t="s">
        <v>2896</v>
      </c>
      <c r="L18" s="1318" t="s">
        <v>2896</v>
      </c>
      <c r="M18" s="1318" t="s">
        <v>2896</v>
      </c>
      <c r="N18" s="1318" t="s">
        <v>2896</v>
      </c>
      <c r="O18" s="1318" t="s">
        <v>2896</v>
      </c>
      <c r="P18" s="1318" t="s">
        <v>2896</v>
      </c>
      <c r="Q18" s="1318" t="s">
        <v>2896</v>
      </c>
      <c r="R18" s="1318" t="s">
        <v>2896</v>
      </c>
      <c r="S18" s="1318" t="s">
        <v>2896</v>
      </c>
      <c r="T18" s="1318" t="s">
        <v>2896</v>
      </c>
      <c r="U18" s="1318" t="s">
        <v>2896</v>
      </c>
      <c r="V18" s="1318" t="s">
        <v>2896</v>
      </c>
      <c r="W18" s="1318" t="s">
        <v>2896</v>
      </c>
      <c r="X18" s="1318" t="s">
        <v>2896</v>
      </c>
      <c r="Y18" s="1318" t="s">
        <v>2896</v>
      </c>
      <c r="Z18" s="1318" t="s">
        <v>2896</v>
      </c>
      <c r="AA18" s="1319"/>
      <c r="AB18" s="537"/>
    </row>
    <row r="19" spans="1:28" x14ac:dyDescent="0.2">
      <c r="A19" s="242" t="s">
        <v>401</v>
      </c>
      <c r="B19" s="1318" t="s">
        <v>2896</v>
      </c>
      <c r="C19" s="1318" t="s">
        <v>2896</v>
      </c>
      <c r="D19" s="1318" t="s">
        <v>2896</v>
      </c>
      <c r="E19" s="1318" t="s">
        <v>2896</v>
      </c>
      <c r="F19" s="1318" t="s">
        <v>2896</v>
      </c>
      <c r="G19" s="1318" t="s">
        <v>2896</v>
      </c>
      <c r="H19" s="1318" t="s">
        <v>2896</v>
      </c>
      <c r="I19" s="1318" t="s">
        <v>2896</v>
      </c>
      <c r="J19" s="1318" t="s">
        <v>2896</v>
      </c>
      <c r="K19" s="1318" t="s">
        <v>2896</v>
      </c>
      <c r="L19" s="1318" t="s">
        <v>2896</v>
      </c>
      <c r="M19" s="1318" t="s">
        <v>2896</v>
      </c>
      <c r="N19" s="1318" t="s">
        <v>2896</v>
      </c>
      <c r="O19" s="1318" t="s">
        <v>2896</v>
      </c>
      <c r="P19" s="1318" t="s">
        <v>2896</v>
      </c>
      <c r="Q19" s="1318" t="s">
        <v>2896</v>
      </c>
      <c r="R19" s="1318" t="s">
        <v>2896</v>
      </c>
      <c r="S19" s="1318" t="s">
        <v>2896</v>
      </c>
      <c r="T19" s="1318" t="s">
        <v>2896</v>
      </c>
      <c r="U19" s="1318" t="s">
        <v>2896</v>
      </c>
      <c r="V19" s="1318" t="s">
        <v>2896</v>
      </c>
      <c r="W19" s="1318" t="s">
        <v>2896</v>
      </c>
      <c r="X19" s="1318" t="s">
        <v>2896</v>
      </c>
      <c r="Y19" s="1318" t="s">
        <v>2896</v>
      </c>
      <c r="Z19" s="1318" t="s">
        <v>2896</v>
      </c>
      <c r="AA19" s="1319"/>
      <c r="AB19" s="537"/>
    </row>
    <row r="20" spans="1:28" x14ac:dyDescent="0.2">
      <c r="A20" s="242" t="s">
        <v>402</v>
      </c>
      <c r="B20" s="1318" t="s">
        <v>2896</v>
      </c>
      <c r="C20" s="1318" t="s">
        <v>2896</v>
      </c>
      <c r="D20" s="1318" t="s">
        <v>2896</v>
      </c>
      <c r="E20" s="1318" t="s">
        <v>2896</v>
      </c>
      <c r="F20" s="1318" t="s">
        <v>2896</v>
      </c>
      <c r="G20" s="1318" t="s">
        <v>2896</v>
      </c>
      <c r="H20" s="1318" t="s">
        <v>2896</v>
      </c>
      <c r="I20" s="1318" t="s">
        <v>2896</v>
      </c>
      <c r="J20" s="1318" t="s">
        <v>2896</v>
      </c>
      <c r="K20" s="1318" t="s">
        <v>2896</v>
      </c>
      <c r="L20" s="1318" t="s">
        <v>2896</v>
      </c>
      <c r="M20" s="1318" t="s">
        <v>2896</v>
      </c>
      <c r="N20" s="1318" t="s">
        <v>2896</v>
      </c>
      <c r="O20" s="1318" t="s">
        <v>2896</v>
      </c>
      <c r="P20" s="1318" t="s">
        <v>2896</v>
      </c>
      <c r="Q20" s="1318" t="s">
        <v>2896</v>
      </c>
      <c r="R20" s="1318" t="s">
        <v>2896</v>
      </c>
      <c r="S20" s="1318" t="s">
        <v>2896</v>
      </c>
      <c r="T20" s="1318" t="s">
        <v>2896</v>
      </c>
      <c r="U20" s="1318" t="s">
        <v>2896</v>
      </c>
      <c r="V20" s="1318" t="s">
        <v>2896</v>
      </c>
      <c r="W20" s="1318" t="s">
        <v>2896</v>
      </c>
      <c r="X20" s="1318" t="s">
        <v>2896</v>
      </c>
      <c r="Y20" s="1318" t="s">
        <v>2896</v>
      </c>
      <c r="Z20" s="1318" t="s">
        <v>2896</v>
      </c>
      <c r="AA20" s="1319"/>
      <c r="AB20" s="537"/>
    </row>
    <row r="21" spans="1:28" x14ac:dyDescent="0.2">
      <c r="A21" s="242" t="s">
        <v>403</v>
      </c>
      <c r="B21" s="1318" t="s">
        <v>2896</v>
      </c>
      <c r="C21" s="1318" t="s">
        <v>2896</v>
      </c>
      <c r="D21" s="1318" t="s">
        <v>2896</v>
      </c>
      <c r="E21" s="1318" t="s">
        <v>2896</v>
      </c>
      <c r="F21" s="1318" t="s">
        <v>2896</v>
      </c>
      <c r="G21" s="1318" t="s">
        <v>2896</v>
      </c>
      <c r="H21" s="1318" t="s">
        <v>2896</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2896</v>
      </c>
      <c r="C22" s="1318" t="s">
        <v>2896</v>
      </c>
      <c r="D22" s="1318" t="s">
        <v>2896</v>
      </c>
      <c r="E22" s="1318" t="s">
        <v>2896</v>
      </c>
      <c r="F22" s="1318" t="s">
        <v>2896</v>
      </c>
      <c r="G22" s="1318" t="s">
        <v>2896</v>
      </c>
      <c r="H22" s="1318" t="s">
        <v>2896</v>
      </c>
      <c r="I22" s="1318" t="s">
        <v>2896</v>
      </c>
      <c r="J22" s="1318" t="s">
        <v>2896</v>
      </c>
      <c r="K22" s="1318" t="s">
        <v>2896</v>
      </c>
      <c r="L22" s="1318" t="s">
        <v>2896</v>
      </c>
      <c r="M22" s="1318" t="s">
        <v>2896</v>
      </c>
      <c r="N22" s="1318" t="s">
        <v>2896</v>
      </c>
      <c r="O22" s="1318" t="s">
        <v>2896</v>
      </c>
      <c r="P22" s="1318" t="s">
        <v>2896</v>
      </c>
      <c r="Q22" s="1318" t="s">
        <v>2896</v>
      </c>
      <c r="R22" s="1318" t="s">
        <v>2896</v>
      </c>
      <c r="S22" s="1318" t="s">
        <v>2896</v>
      </c>
      <c r="T22" s="1318" t="s">
        <v>2896</v>
      </c>
      <c r="U22" s="1318" t="s">
        <v>2896</v>
      </c>
      <c r="V22" s="1318" t="s">
        <v>2896</v>
      </c>
      <c r="W22" s="1318" t="s">
        <v>2896</v>
      </c>
      <c r="X22" s="1318" t="s">
        <v>2896</v>
      </c>
      <c r="Y22" s="1318" t="s">
        <v>2896</v>
      </c>
      <c r="Z22" s="1318" t="s">
        <v>2896</v>
      </c>
      <c r="AA22" s="1319"/>
      <c r="AB22" s="537"/>
    </row>
    <row r="23" spans="1:28" x14ac:dyDescent="0.2">
      <c r="A23" s="242" t="s">
        <v>405</v>
      </c>
      <c r="B23" s="1318" t="s">
        <v>2896</v>
      </c>
      <c r="C23" s="1318" t="s">
        <v>2896</v>
      </c>
      <c r="D23" s="1318" t="s">
        <v>2896</v>
      </c>
      <c r="E23" s="1318" t="s">
        <v>2896</v>
      </c>
      <c r="F23" s="1318" t="s">
        <v>2896</v>
      </c>
      <c r="G23" s="1318" t="s">
        <v>2896</v>
      </c>
      <c r="H23" s="1318" t="s">
        <v>2896</v>
      </c>
      <c r="I23" s="1318" t="s">
        <v>2896</v>
      </c>
      <c r="J23" s="1318" t="s">
        <v>2896</v>
      </c>
      <c r="K23" s="1318" t="s">
        <v>2896</v>
      </c>
      <c r="L23" s="1318" t="s">
        <v>2896</v>
      </c>
      <c r="M23" s="1318" t="s">
        <v>2896</v>
      </c>
      <c r="N23" s="1318" t="s">
        <v>2896</v>
      </c>
      <c r="O23" s="1318" t="s">
        <v>2896</v>
      </c>
      <c r="P23" s="1318" t="s">
        <v>2896</v>
      </c>
      <c r="Q23" s="1318" t="s">
        <v>2896</v>
      </c>
      <c r="R23" s="1318" t="s">
        <v>2896</v>
      </c>
      <c r="S23" s="1318" t="s">
        <v>2896</v>
      </c>
      <c r="T23" s="1318" t="s">
        <v>2896</v>
      </c>
      <c r="U23" s="1318" t="s">
        <v>2896</v>
      </c>
      <c r="V23" s="1318" t="s">
        <v>2896</v>
      </c>
      <c r="W23" s="1318" t="s">
        <v>2896</v>
      </c>
      <c r="X23" s="1318" t="s">
        <v>2896</v>
      </c>
      <c r="Y23" s="1318" t="s">
        <v>2896</v>
      </c>
      <c r="Z23" s="1318" t="s">
        <v>2896</v>
      </c>
      <c r="AA23" s="1319"/>
      <c r="AB23" s="537"/>
    </row>
    <row r="24" spans="1:28" x14ac:dyDescent="0.2">
      <c r="A24" s="242" t="s">
        <v>406</v>
      </c>
      <c r="B24" s="1318" t="s">
        <v>2896</v>
      </c>
      <c r="C24" s="1318" t="s">
        <v>2896</v>
      </c>
      <c r="D24" s="1318" t="s">
        <v>2896</v>
      </c>
      <c r="E24" s="1318" t="s">
        <v>2896</v>
      </c>
      <c r="F24" s="1318" t="s">
        <v>2896</v>
      </c>
      <c r="G24" s="1318" t="s">
        <v>2896</v>
      </c>
      <c r="H24" s="1318" t="s">
        <v>2896</v>
      </c>
      <c r="I24" s="1318" t="s">
        <v>2896</v>
      </c>
      <c r="J24" s="1318" t="s">
        <v>2896</v>
      </c>
      <c r="K24" s="1318" t="s">
        <v>2896</v>
      </c>
      <c r="L24" s="1318" t="s">
        <v>2896</v>
      </c>
      <c r="M24" s="1318" t="s">
        <v>2896</v>
      </c>
      <c r="N24" s="1318" t="s">
        <v>2896</v>
      </c>
      <c r="O24" s="1318" t="s">
        <v>2896</v>
      </c>
      <c r="P24" s="1318" t="s">
        <v>2896</v>
      </c>
      <c r="Q24" s="1318" t="s">
        <v>2896</v>
      </c>
      <c r="R24" s="1318" t="s">
        <v>2896</v>
      </c>
      <c r="S24" s="1318" t="s">
        <v>2896</v>
      </c>
      <c r="T24" s="1318" t="s">
        <v>2896</v>
      </c>
      <c r="U24" s="1318" t="s">
        <v>2896</v>
      </c>
      <c r="V24" s="1318" t="s">
        <v>2896</v>
      </c>
      <c r="W24" s="1318" t="s">
        <v>2896</v>
      </c>
      <c r="X24" s="1318" t="s">
        <v>2896</v>
      </c>
      <c r="Y24" s="1318" t="s">
        <v>2896</v>
      </c>
      <c r="Z24" s="1318" t="s">
        <v>2896</v>
      </c>
      <c r="AA24" s="1319"/>
      <c r="AB24" s="537"/>
    </row>
    <row r="25" spans="1:28" x14ac:dyDescent="0.2">
      <c r="A25" s="242" t="s">
        <v>407</v>
      </c>
      <c r="B25" s="1318" t="s">
        <v>2896</v>
      </c>
      <c r="C25" s="1318" t="s">
        <v>2896</v>
      </c>
      <c r="D25" s="1318" t="s">
        <v>2896</v>
      </c>
      <c r="E25" s="1318" t="s">
        <v>2896</v>
      </c>
      <c r="F25" s="1318" t="s">
        <v>2896</v>
      </c>
      <c r="G25" s="1318" t="s">
        <v>2896</v>
      </c>
      <c r="H25" s="1318" t="s">
        <v>2896</v>
      </c>
      <c r="I25" s="1318" t="s">
        <v>2896</v>
      </c>
      <c r="J25" s="1318" t="s">
        <v>2896</v>
      </c>
      <c r="K25" s="1318" t="s">
        <v>2896</v>
      </c>
      <c r="L25" s="1318" t="s">
        <v>2896</v>
      </c>
      <c r="M25" s="1318" t="s">
        <v>2896</v>
      </c>
      <c r="N25" s="1318" t="s">
        <v>2896</v>
      </c>
      <c r="O25" s="1318" t="s">
        <v>2896</v>
      </c>
      <c r="P25" s="1318" t="s">
        <v>2896</v>
      </c>
      <c r="Q25" s="1318" t="s">
        <v>2896</v>
      </c>
      <c r="R25" s="1318" t="s">
        <v>2896</v>
      </c>
      <c r="S25" s="1318" t="s">
        <v>2896</v>
      </c>
      <c r="T25" s="1318" t="s">
        <v>2896</v>
      </c>
      <c r="U25" s="1318" t="s">
        <v>2896</v>
      </c>
      <c r="V25" s="1318" t="s">
        <v>2896</v>
      </c>
      <c r="W25" s="1318" t="s">
        <v>2896</v>
      </c>
      <c r="X25" s="1318" t="s">
        <v>2896</v>
      </c>
      <c r="Y25" s="1318" t="s">
        <v>2896</v>
      </c>
      <c r="Z25" s="1318" t="s">
        <v>2896</v>
      </c>
      <c r="AA25" s="1319"/>
      <c r="AB25" s="537"/>
    </row>
    <row r="26" spans="1:28" x14ac:dyDescent="0.2">
      <c r="A26" s="242" t="s">
        <v>408</v>
      </c>
      <c r="B26" s="1318" t="s">
        <v>2896</v>
      </c>
      <c r="C26" s="1318" t="s">
        <v>2896</v>
      </c>
      <c r="D26" s="1318" t="s">
        <v>2896</v>
      </c>
      <c r="E26" s="1318" t="s">
        <v>2896</v>
      </c>
      <c r="F26" s="1318" t="s">
        <v>2896</v>
      </c>
      <c r="G26" s="1318" t="s">
        <v>2896</v>
      </c>
      <c r="H26" s="1318" t="s">
        <v>2896</v>
      </c>
      <c r="I26" s="1318" t="s">
        <v>2896</v>
      </c>
      <c r="J26" s="1318" t="s">
        <v>2896</v>
      </c>
      <c r="K26" s="1318" t="s">
        <v>2896</v>
      </c>
      <c r="L26" s="1318" t="s">
        <v>2896</v>
      </c>
      <c r="M26" s="1318" t="s">
        <v>2896</v>
      </c>
      <c r="N26" s="1318" t="s">
        <v>2896</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2896</v>
      </c>
      <c r="C27" s="1318" t="s">
        <v>2896</v>
      </c>
      <c r="D27" s="1318" t="s">
        <v>2896</v>
      </c>
      <c r="E27" s="1318" t="s">
        <v>2896</v>
      </c>
      <c r="F27" s="1318" t="s">
        <v>2896</v>
      </c>
      <c r="G27" s="1318" t="s">
        <v>2896</v>
      </c>
      <c r="H27" s="1318" t="s">
        <v>2896</v>
      </c>
      <c r="I27" s="1318" t="s">
        <v>2896</v>
      </c>
      <c r="J27" s="1318" t="s">
        <v>2896</v>
      </c>
      <c r="K27" s="1318" t="s">
        <v>2896</v>
      </c>
      <c r="L27" s="1318" t="s">
        <v>2896</v>
      </c>
      <c r="M27" s="1318" t="s">
        <v>2896</v>
      </c>
      <c r="N27" s="1318" t="s">
        <v>2896</v>
      </c>
      <c r="O27" s="1318" t="s">
        <v>2896</v>
      </c>
      <c r="P27" s="1318" t="s">
        <v>2896</v>
      </c>
      <c r="Q27" s="1318" t="s">
        <v>2896</v>
      </c>
      <c r="R27" s="1318" t="s">
        <v>2896</v>
      </c>
      <c r="S27" s="1318" t="s">
        <v>2896</v>
      </c>
      <c r="T27" s="1318" t="s">
        <v>2896</v>
      </c>
      <c r="U27" s="1318" t="s">
        <v>2896</v>
      </c>
      <c r="V27" s="1318" t="s">
        <v>2896</v>
      </c>
      <c r="W27" s="1318" t="s">
        <v>2896</v>
      </c>
      <c r="X27" s="1318" t="s">
        <v>2896</v>
      </c>
      <c r="Y27" s="1318" t="s">
        <v>2896</v>
      </c>
      <c r="Z27" s="1318" t="s">
        <v>2896</v>
      </c>
      <c r="AA27" s="1319"/>
      <c r="AB27" s="537"/>
    </row>
    <row r="28" spans="1:28" ht="14.25" customHeight="1" x14ac:dyDescent="0.2">
      <c r="A28" s="242" t="s">
        <v>2742</v>
      </c>
      <c r="B28" s="1318" t="s">
        <v>2896</v>
      </c>
      <c r="C28" s="1318" t="s">
        <v>2896</v>
      </c>
      <c r="D28" s="1318" t="s">
        <v>2896</v>
      </c>
      <c r="E28" s="1318" t="s">
        <v>2896</v>
      </c>
      <c r="F28" s="1318" t="s">
        <v>2896</v>
      </c>
      <c r="G28" s="1318" t="s">
        <v>2896</v>
      </c>
      <c r="H28" s="1318" t="s">
        <v>2896</v>
      </c>
      <c r="I28" s="1318" t="s">
        <v>2896</v>
      </c>
      <c r="J28" s="1318" t="s">
        <v>2896</v>
      </c>
      <c r="K28" s="1318" t="s">
        <v>2896</v>
      </c>
      <c r="L28" s="1318" t="s">
        <v>2896</v>
      </c>
      <c r="M28" s="1318" t="s">
        <v>2896</v>
      </c>
      <c r="N28" s="1318" t="s">
        <v>2896</v>
      </c>
      <c r="O28" s="1318" t="s">
        <v>2896</v>
      </c>
      <c r="P28" s="1318" t="s">
        <v>2896</v>
      </c>
      <c r="Q28" s="1318" t="s">
        <v>2896</v>
      </c>
      <c r="R28" s="1318" t="s">
        <v>2896</v>
      </c>
      <c r="S28" s="1318" t="s">
        <v>2896</v>
      </c>
      <c r="T28" s="1318" t="s">
        <v>2896</v>
      </c>
      <c r="U28" s="1318" t="s">
        <v>2896</v>
      </c>
      <c r="V28" s="1318" t="s">
        <v>2896</v>
      </c>
      <c r="W28" s="1318" t="s">
        <v>2896</v>
      </c>
      <c r="X28" s="1318" t="s">
        <v>2896</v>
      </c>
      <c r="Y28" s="1318" t="s">
        <v>2896</v>
      </c>
      <c r="Z28" s="1318" t="s">
        <v>2896</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2896</v>
      </c>
      <c r="C33" s="1312" t="s">
        <v>2896</v>
      </c>
      <c r="D33" s="1312" t="s">
        <v>2896</v>
      </c>
      <c r="E33" s="1312" t="s">
        <v>2896</v>
      </c>
      <c r="F33" s="1312" t="s">
        <v>2896</v>
      </c>
      <c r="G33" s="1312" t="s">
        <v>2896</v>
      </c>
      <c r="H33" s="1312" t="s">
        <v>2896</v>
      </c>
      <c r="I33" s="1312" t="s">
        <v>2896</v>
      </c>
      <c r="J33" s="1312" t="s">
        <v>2896</v>
      </c>
      <c r="K33" s="1312" t="s">
        <v>2896</v>
      </c>
      <c r="L33" s="1312" t="s">
        <v>2896</v>
      </c>
      <c r="M33" s="1312" t="s">
        <v>2896</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2896</v>
      </c>
      <c r="C34" s="1312" t="s">
        <v>2896</v>
      </c>
      <c r="D34" s="1312" t="s">
        <v>2896</v>
      </c>
      <c r="E34" s="1312" t="s">
        <v>2896</v>
      </c>
      <c r="F34" s="1312" t="s">
        <v>2896</v>
      </c>
      <c r="G34" s="1312" t="s">
        <v>2896</v>
      </c>
      <c r="H34" s="1312" t="s">
        <v>2896</v>
      </c>
      <c r="I34" s="1312" t="s">
        <v>2896</v>
      </c>
      <c r="J34" s="1312" t="s">
        <v>2896</v>
      </c>
      <c r="K34" s="1312" t="s">
        <v>2896</v>
      </c>
      <c r="L34" s="1312" t="s">
        <v>2896</v>
      </c>
      <c r="M34" s="1312" t="s">
        <v>2896</v>
      </c>
      <c r="N34" s="1312" t="s">
        <v>2896</v>
      </c>
      <c r="O34" s="1312" t="s">
        <v>2896</v>
      </c>
      <c r="P34" s="1312" t="s">
        <v>2896</v>
      </c>
      <c r="Q34" s="1312" t="s">
        <v>2896</v>
      </c>
      <c r="R34" s="1312" t="s">
        <v>2896</v>
      </c>
      <c r="S34" s="1312" t="s">
        <v>2896</v>
      </c>
      <c r="T34" s="1312" t="s">
        <v>2896</v>
      </c>
      <c r="U34" s="1312" t="s">
        <v>2896</v>
      </c>
      <c r="V34" s="1312" t="s">
        <v>2896</v>
      </c>
      <c r="W34" s="1312" t="s">
        <v>2896</v>
      </c>
      <c r="X34" s="1312" t="s">
        <v>2896</v>
      </c>
      <c r="Y34" s="1312" t="s">
        <v>2896</v>
      </c>
      <c r="Z34" s="1312" t="s">
        <v>2896</v>
      </c>
      <c r="AA34" s="1313"/>
      <c r="AB34" s="537"/>
    </row>
    <row r="35" spans="1:28" ht="13.5" x14ac:dyDescent="0.2">
      <c r="A35" s="242" t="s">
        <v>1249</v>
      </c>
      <c r="B35" s="1312" t="s">
        <v>2896</v>
      </c>
      <c r="C35" s="1312" t="s">
        <v>2896</v>
      </c>
      <c r="D35" s="1312" t="s">
        <v>2896</v>
      </c>
      <c r="E35" s="1312" t="s">
        <v>2896</v>
      </c>
      <c r="F35" s="1312" t="s">
        <v>2896</v>
      </c>
      <c r="G35" s="1312" t="s">
        <v>2896</v>
      </c>
      <c r="H35" s="1312" t="s">
        <v>2896</v>
      </c>
      <c r="I35" s="1312" t="s">
        <v>2896</v>
      </c>
      <c r="J35" s="1312" t="s">
        <v>2896</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2896</v>
      </c>
      <c r="C36" s="1312" t="s">
        <v>2896</v>
      </c>
      <c r="D36" s="1312" t="s">
        <v>2896</v>
      </c>
      <c r="E36" s="1312" t="s">
        <v>2896</v>
      </c>
      <c r="F36" s="1312" t="s">
        <v>2896</v>
      </c>
      <c r="G36" s="1312" t="s">
        <v>2896</v>
      </c>
      <c r="H36" s="1312" t="s">
        <v>2896</v>
      </c>
      <c r="I36" s="1312" t="s">
        <v>2896</v>
      </c>
      <c r="J36" s="1312" t="s">
        <v>2896</v>
      </c>
      <c r="K36" s="1312" t="s">
        <v>2896</v>
      </c>
      <c r="L36" s="1312" t="s">
        <v>2896</v>
      </c>
      <c r="M36" s="1312" t="s">
        <v>2896</v>
      </c>
      <c r="N36" s="1312" t="s">
        <v>2896</v>
      </c>
      <c r="O36" s="1312" t="s">
        <v>2896</v>
      </c>
      <c r="P36" s="1312" t="s">
        <v>2896</v>
      </c>
      <c r="Q36" s="1312" t="s">
        <v>2896</v>
      </c>
      <c r="R36" s="1312" t="s">
        <v>2896</v>
      </c>
      <c r="S36" s="1312" t="s">
        <v>2896</v>
      </c>
      <c r="T36" s="1312" t="s">
        <v>2896</v>
      </c>
      <c r="U36" s="1312" t="s">
        <v>2896</v>
      </c>
      <c r="V36" s="1312" t="s">
        <v>2896</v>
      </c>
      <c r="W36" s="1312" t="s">
        <v>2896</v>
      </c>
      <c r="X36" s="1312" t="s">
        <v>2896</v>
      </c>
      <c r="Y36" s="1312" t="s">
        <v>2896</v>
      </c>
      <c r="Z36" s="1312" t="s">
        <v>2896</v>
      </c>
      <c r="AA36" s="1313"/>
      <c r="AB36" s="537"/>
    </row>
    <row r="37" spans="1:28" ht="13.5" x14ac:dyDescent="0.2">
      <c r="A37" s="242" t="s">
        <v>1251</v>
      </c>
      <c r="B37" s="1312" t="s">
        <v>2896</v>
      </c>
      <c r="C37" s="1312" t="s">
        <v>2896</v>
      </c>
      <c r="D37" s="1312" t="s">
        <v>2896</v>
      </c>
      <c r="E37" s="1312" t="s">
        <v>2896</v>
      </c>
      <c r="F37" s="1312" t="s">
        <v>2896</v>
      </c>
      <c r="G37" s="1312" t="s">
        <v>2896</v>
      </c>
      <c r="H37" s="1312" t="s">
        <v>2896</v>
      </c>
      <c r="I37" s="1312" t="s">
        <v>2896</v>
      </c>
      <c r="J37" s="1312" t="s">
        <v>2896</v>
      </c>
      <c r="K37" s="1312" t="s">
        <v>2896</v>
      </c>
      <c r="L37" s="1312" t="s">
        <v>2896</v>
      </c>
      <c r="M37" s="1312" t="s">
        <v>2896</v>
      </c>
      <c r="N37" s="1312" t="s">
        <v>2896</v>
      </c>
      <c r="O37" s="1312" t="s">
        <v>2896</v>
      </c>
      <c r="P37" s="1312" t="s">
        <v>2896</v>
      </c>
      <c r="Q37" s="1312" t="s">
        <v>2896</v>
      </c>
      <c r="R37" s="1312" t="s">
        <v>2896</v>
      </c>
      <c r="S37" s="1312" t="s">
        <v>2896</v>
      </c>
      <c r="T37" s="1312" t="s">
        <v>2896</v>
      </c>
      <c r="U37" s="1312" t="s">
        <v>2896</v>
      </c>
      <c r="V37" s="1312" t="s">
        <v>2896</v>
      </c>
      <c r="W37" s="1312" t="s">
        <v>2896</v>
      </c>
      <c r="X37" s="1312" t="s">
        <v>2896</v>
      </c>
      <c r="Y37" s="1312" t="s">
        <v>2896</v>
      </c>
      <c r="Z37" s="1312" t="s">
        <v>2896</v>
      </c>
      <c r="AA37" s="1313"/>
      <c r="AB37" s="537"/>
    </row>
    <row r="38" spans="1:28" ht="13.5" x14ac:dyDescent="0.2">
      <c r="A38" s="242" t="s">
        <v>1252</v>
      </c>
      <c r="B38" s="1312" t="s">
        <v>2896</v>
      </c>
      <c r="C38" s="1312" t="s">
        <v>2896</v>
      </c>
      <c r="D38" s="1312" t="s">
        <v>2896</v>
      </c>
      <c r="E38" s="1312" t="s">
        <v>2896</v>
      </c>
      <c r="F38" s="1312" t="s">
        <v>2896</v>
      </c>
      <c r="G38" s="1312" t="s">
        <v>2896</v>
      </c>
      <c r="H38" s="1312" t="s">
        <v>2896</v>
      </c>
      <c r="I38" s="1312" t="s">
        <v>2896</v>
      </c>
      <c r="J38" s="1312" t="s">
        <v>2896</v>
      </c>
      <c r="K38" s="1312" t="s">
        <v>2896</v>
      </c>
      <c r="L38" s="1312" t="s">
        <v>2896</v>
      </c>
      <c r="M38" s="1312" t="s">
        <v>2896</v>
      </c>
      <c r="N38" s="1312" t="s">
        <v>2896</v>
      </c>
      <c r="O38" s="1312" t="s">
        <v>2896</v>
      </c>
      <c r="P38" s="1312" t="s">
        <v>2896</v>
      </c>
      <c r="Q38" s="1312" t="s">
        <v>2896</v>
      </c>
      <c r="R38" s="1312" t="s">
        <v>2896</v>
      </c>
      <c r="S38" s="1312" t="s">
        <v>2896</v>
      </c>
      <c r="T38" s="1312" t="s">
        <v>2896</v>
      </c>
      <c r="U38" s="1312" t="s">
        <v>2896</v>
      </c>
      <c r="V38" s="1312" t="s">
        <v>2896</v>
      </c>
      <c r="W38" s="1312" t="s">
        <v>2896</v>
      </c>
      <c r="X38" s="1312" t="s">
        <v>2896</v>
      </c>
      <c r="Y38" s="1312" t="s">
        <v>2896</v>
      </c>
      <c r="Z38" s="1312" t="s">
        <v>2896</v>
      </c>
      <c r="AA38" s="1313"/>
      <c r="AB38" s="537"/>
    </row>
    <row r="39" spans="1:28" ht="13.5" x14ac:dyDescent="0.2">
      <c r="A39" s="242" t="s">
        <v>1253</v>
      </c>
      <c r="B39" s="1312" t="s">
        <v>2896</v>
      </c>
      <c r="C39" s="1312" t="s">
        <v>2896</v>
      </c>
      <c r="D39" s="1312" t="s">
        <v>2896</v>
      </c>
      <c r="E39" s="1312" t="s">
        <v>2896</v>
      </c>
      <c r="F39" s="1312" t="s">
        <v>2896</v>
      </c>
      <c r="G39" s="1312" t="s">
        <v>2896</v>
      </c>
      <c r="H39" s="1312" t="s">
        <v>2896</v>
      </c>
      <c r="I39" s="1312" t="s">
        <v>2896</v>
      </c>
      <c r="J39" s="1312" t="s">
        <v>2896</v>
      </c>
      <c r="K39" s="1312" t="s">
        <v>2896</v>
      </c>
      <c r="L39" s="1312" t="s">
        <v>2896</v>
      </c>
      <c r="M39" s="1312" t="s">
        <v>2896</v>
      </c>
      <c r="N39" s="1312" t="s">
        <v>2896</v>
      </c>
      <c r="O39" s="1312" t="s">
        <v>2896</v>
      </c>
      <c r="P39" s="1312" t="s">
        <v>2896</v>
      </c>
      <c r="Q39" s="1312" t="s">
        <v>2896</v>
      </c>
      <c r="R39" s="1312" t="s">
        <v>2896</v>
      </c>
      <c r="S39" s="1312" t="s">
        <v>2896</v>
      </c>
      <c r="T39" s="1312" t="s">
        <v>2896</v>
      </c>
      <c r="U39" s="1312" t="s">
        <v>2896</v>
      </c>
      <c r="V39" s="1312" t="s">
        <v>2896</v>
      </c>
      <c r="W39" s="1312" t="s">
        <v>2896</v>
      </c>
      <c r="X39" s="1312" t="s">
        <v>2896</v>
      </c>
      <c r="Y39" s="1312" t="s">
        <v>2896</v>
      </c>
      <c r="Z39" s="1312" t="s">
        <v>2896</v>
      </c>
      <c r="AA39" s="1313"/>
      <c r="AB39" s="537"/>
    </row>
    <row r="40" spans="1:28" ht="14.25" x14ac:dyDescent="0.2">
      <c r="A40" s="242" t="s">
        <v>2743</v>
      </c>
      <c r="B40" s="1312" t="s">
        <v>2896</v>
      </c>
      <c r="C40" s="1312" t="s">
        <v>2896</v>
      </c>
      <c r="D40" s="1312" t="s">
        <v>2896</v>
      </c>
      <c r="E40" s="1312" t="s">
        <v>2896</v>
      </c>
      <c r="F40" s="1312" t="s">
        <v>2896</v>
      </c>
      <c r="G40" s="1312" t="s">
        <v>2896</v>
      </c>
      <c r="H40" s="1312" t="s">
        <v>2896</v>
      </c>
      <c r="I40" s="1312" t="s">
        <v>2896</v>
      </c>
      <c r="J40" s="1312" t="s">
        <v>2896</v>
      </c>
      <c r="K40" s="1312" t="s">
        <v>2896</v>
      </c>
      <c r="L40" s="1312" t="s">
        <v>2896</v>
      </c>
      <c r="M40" s="1312" t="s">
        <v>2896</v>
      </c>
      <c r="N40" s="1312" t="s">
        <v>2896</v>
      </c>
      <c r="O40" s="1312" t="s">
        <v>2896</v>
      </c>
      <c r="P40" s="1312" t="s">
        <v>2896</v>
      </c>
      <c r="Q40" s="1312" t="s">
        <v>2896</v>
      </c>
      <c r="R40" s="1312" t="s">
        <v>2896</v>
      </c>
      <c r="S40" s="1312" t="s">
        <v>2896</v>
      </c>
      <c r="T40" s="1312" t="s">
        <v>2896</v>
      </c>
      <c r="U40" s="1312" t="s">
        <v>2896</v>
      </c>
      <c r="V40" s="1312" t="s">
        <v>2896</v>
      </c>
      <c r="W40" s="1312" t="s">
        <v>2896</v>
      </c>
      <c r="X40" s="1312" t="s">
        <v>2896</v>
      </c>
      <c r="Y40" s="1312" t="s">
        <v>2896</v>
      </c>
      <c r="Z40" s="1312" t="s">
        <v>2896</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2896</v>
      </c>
      <c r="C43" s="2654" t="s">
        <v>2896</v>
      </c>
      <c r="D43" s="2654" t="s">
        <v>2896</v>
      </c>
      <c r="E43" s="2654" t="s">
        <v>2896</v>
      </c>
      <c r="F43" s="2654" t="s">
        <v>2896</v>
      </c>
      <c r="G43" s="2654" t="s">
        <v>2896</v>
      </c>
      <c r="H43" s="2654" t="s">
        <v>2896</v>
      </c>
      <c r="I43" s="2654" t="s">
        <v>2896</v>
      </c>
      <c r="J43" s="2654" t="s">
        <v>2896</v>
      </c>
      <c r="K43" s="2654" t="s">
        <v>2896</v>
      </c>
      <c r="L43" s="2654" t="s">
        <v>2896</v>
      </c>
      <c r="M43" s="2654" t="s">
        <v>2896</v>
      </c>
      <c r="N43" s="2654" t="s">
        <v>2896</v>
      </c>
      <c r="O43" s="2654" t="s">
        <v>2896</v>
      </c>
      <c r="P43" s="2654" t="s">
        <v>2896</v>
      </c>
      <c r="Q43" s="2654" t="s">
        <v>2896</v>
      </c>
      <c r="R43" s="2654" t="s">
        <v>2896</v>
      </c>
      <c r="S43" s="2654" t="s">
        <v>2896</v>
      </c>
      <c r="T43" s="2654" t="s">
        <v>2896</v>
      </c>
      <c r="U43" s="2654" t="s">
        <v>2896</v>
      </c>
      <c r="V43" s="2654" t="s">
        <v>2896</v>
      </c>
      <c r="W43" s="2654" t="s">
        <v>2896</v>
      </c>
      <c r="X43" s="2654" t="s">
        <v>2896</v>
      </c>
      <c r="Y43" s="2654" t="s">
        <v>2896</v>
      </c>
      <c r="Z43" s="2654" t="s">
        <v>2896</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2896</v>
      </c>
      <c r="C48" s="2654" t="s">
        <v>2896</v>
      </c>
      <c r="D48" s="2654" t="s">
        <v>2896</v>
      </c>
      <c r="E48" s="2654" t="s">
        <v>2896</v>
      </c>
      <c r="F48" s="2654" t="s">
        <v>2896</v>
      </c>
      <c r="G48" s="2654" t="s">
        <v>2896</v>
      </c>
      <c r="H48" s="2654" t="s">
        <v>2896</v>
      </c>
      <c r="I48" s="2654" t="s">
        <v>2896</v>
      </c>
      <c r="J48" s="2654" t="s">
        <v>2896</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2896</v>
      </c>
      <c r="C49" s="2657" t="s">
        <v>2896</v>
      </c>
      <c r="D49" s="2657" t="s">
        <v>2896</v>
      </c>
      <c r="E49" s="2657" t="s">
        <v>2896</v>
      </c>
      <c r="F49" s="2657" t="s">
        <v>2896</v>
      </c>
      <c r="G49" s="2657" t="s">
        <v>2896</v>
      </c>
      <c r="H49" s="2657" t="s">
        <v>2896</v>
      </c>
      <c r="I49" s="2657" t="s">
        <v>2896</v>
      </c>
      <c r="J49" s="2657" t="s">
        <v>2896</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2896</v>
      </c>
      <c r="C15" s="2666" t="s">
        <v>2896</v>
      </c>
      <c r="D15" s="2666" t="s">
        <v>2896</v>
      </c>
      <c r="E15" s="2666" t="s">
        <v>2896</v>
      </c>
      <c r="F15" s="2666" t="s">
        <v>2896</v>
      </c>
      <c r="G15" s="2666" t="s">
        <v>2896</v>
      </c>
      <c r="H15" s="2666" t="s">
        <v>2896</v>
      </c>
      <c r="I15" s="2666" t="s">
        <v>2896</v>
      </c>
      <c r="J15" s="2666" t="s">
        <v>2896</v>
      </c>
      <c r="K15" s="2666" t="s">
        <v>2896</v>
      </c>
      <c r="L15" s="2666" t="s">
        <v>2896</v>
      </c>
      <c r="M15" s="2666" t="s">
        <v>2896</v>
      </c>
      <c r="N15" s="2666" t="s">
        <v>2896</v>
      </c>
      <c r="O15" s="2666" t="s">
        <v>2896</v>
      </c>
      <c r="P15" s="2666" t="s">
        <v>2896</v>
      </c>
      <c r="Q15" s="2666" t="s">
        <v>2896</v>
      </c>
      <c r="R15" s="2666" t="s">
        <v>2896</v>
      </c>
      <c r="S15" s="2666" t="s">
        <v>2896</v>
      </c>
      <c r="T15" s="2666" t="s">
        <v>2896</v>
      </c>
      <c r="U15" s="2666" t="s">
        <v>2896</v>
      </c>
      <c r="V15" s="2666" t="s">
        <v>2896</v>
      </c>
      <c r="W15" s="2666" t="s">
        <v>2896</v>
      </c>
      <c r="X15" s="2666" t="s">
        <v>2896</v>
      </c>
      <c r="Y15" s="2666" t="s">
        <v>2896</v>
      </c>
      <c r="Z15" s="2666" t="s">
        <v>2896</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2896</v>
      </c>
      <c r="C17" s="2666" t="s">
        <v>2896</v>
      </c>
      <c r="D17" s="2666" t="s">
        <v>2896</v>
      </c>
      <c r="E17" s="2666" t="s">
        <v>2896</v>
      </c>
      <c r="F17" s="2666" t="s">
        <v>2896</v>
      </c>
      <c r="G17" s="2666" t="s">
        <v>2896</v>
      </c>
      <c r="H17" s="2666" t="s">
        <v>2896</v>
      </c>
      <c r="I17" s="2666" t="s">
        <v>2896</v>
      </c>
      <c r="J17" s="2666" t="s">
        <v>2896</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