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<sst xmlns="http://schemas.openxmlformats.org/spreadsheetml/2006/main" count="14453" uniqueCount="3199">
  <si>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</si>
  <si>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</si>
  <si>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</si>
  <si>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</si>
  <si>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</si>
  <si>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</si>
  <si>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</si>
  <si>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</si>
  <si>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</si>
  <si>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</si>
  <si>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</si>
  <si>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</si>
  <si>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</si>
  <si>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</si>
  <si>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</si>
  <si>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</si>
  <si>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</si>
  <si>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</si>
  <si>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</si>
  <si>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</si>
  <si>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</si>
  <si>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</si>
  <si>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</si>
  <si>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</si>
  <si>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</si>
  <si>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</si>
  <si>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</si>
  <si>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</si>
  <si>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</si>
  <si>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</si>
  <si>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</si>
  <si>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</si>
  <si>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</si>
  <si>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</si>
  <si>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</si>
  <si>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</si>
  <si>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</si>
  <si>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</si>
  <si>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</si>
  <si>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</si>
  <si>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</si>
  <si>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</si>
  <si>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</si>
  <si>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</si>
  <si>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</si>
  <si>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</si>
  <si>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</si>
  <si>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</si>
  <si>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</si>
  <si>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</si>
  <si>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</si>
  <si>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</si>
  <si>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</si>
  <si>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</si>
  <si>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</si>
  <si>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</si>
  <si>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</si>
  <si>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</si>
  <si>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</si>
  <si>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</si>
  <si>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</si>
  <si>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</si>
  <si>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</si>
  <si>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</si>
  <si>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</si>
  <si>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</si>
  <si>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</si>
  <si>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</si>
  <si>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</si>
  <si>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</si>
  <si>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</si>
  <si>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</si>
  <si>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</si>
  <si>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</si>
  <si>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</si>
  <si>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</si>
  <si>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</si>
  <si>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</si>
  <si>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</si>
  <si>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</si>
  <si>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</si>
  <si>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</si>
  <si>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</si>
  <si>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</si>
  <si>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</si>
  <si>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</si>
  <si>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</si>
  <si>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</si>
  <si>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</si>
  <si>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</si>
  <si>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</si>
  <si>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</si>
  <si>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</si>
  <si>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</si>
  <si>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</si>
  <si>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</si>
  <si>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</si>
  <si>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</si>
  <si>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</si>
  <si>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</si>
  <si>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</si>
  <si>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</si>
  <si>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</si>
  <si>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</si>
  <si>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</si>
  <si>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</si>
  <si>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</si>
  <si>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</si>
  <si>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</si>
  <si>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</si>
  <si>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</si>
  <si>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</si>
  <si>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</si>
  <si>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</si>
  <si>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</si>
  <si>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</si>
  <si>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</si>
  <si>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</si>
  <si>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</si>
  <si>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</si>
  <si>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</si>
  <si>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</si>
  <si>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</si>
  <si>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</si>
  <si>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</si>
  <si>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</si>
  <si>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</si>
  <si>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</si>
  <si>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</si>
  <si>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</si>
  <si>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</si>
  <si>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</si>
  <si>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</si>
  <si>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</si>
  <si>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</si>
  <si>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</si>
  <si>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</si>
  <si>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</si>
  <si>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</si>
  <si>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</si>
  <si>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</si>
  <si>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</si>
  <si>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</si>
  <si>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</si>
  <si>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</si>
  <si>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</si>
  <si>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</si>
  <si>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</si>
  <si>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</si>
  <si>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</si>
  <si>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</si>
  <si>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</si>
  <si>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</si>
  <si>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</si>
  <si>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</si>
  <si>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</si>
  <si>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</si>
  <si>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</si>
  <si>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</si>
  <si>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</si>
  <si>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</si>
  <si>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</si>
  <si>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</si>
  <si>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</si>
  <si>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</si>
  <si>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</si>
  <si>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</si>
  <si>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</si>
  <si>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</si>
  <si>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</si>
  <si>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</si>
  <si>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</si>
  <si>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</si>
  <si>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</si>
  <si>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</si>
  <si>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</si>
  <si>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</si>
  <si>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</si>
  <si>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</si>
  <si>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</si>
  <si>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</si>
  <si>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</si>
  <si>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</si>
  <si>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</si>
  <si>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</si>
  <si>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</si>
  <si>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</si>
  <si>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</si>
  <si>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</si>
  <si>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</si>
  <si>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</si>
  <si>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</si>
  <si>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</si>
  <si>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</si>
  <si>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</si>
  <si>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</si>
  <si>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</si>
  <si>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</si>
  <si>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</si>
  <si>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</si>
  <si>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</si>
  <si>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</si>
  <si>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</si>
  <si>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</si>
  <si>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</si>
  <si>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</si>
  <si>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</si>
  <si>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</si>
  <si>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</si>
  <si>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</si>
  <si>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</si>
  <si>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</si>
  <si>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</si>
  <si>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</si>
  <si>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</si>
  <si>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</si>
  <si>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</si>
  <si>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</si>
  <si>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</si>
  <si>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</si>
  <si>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</si>
  <si>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</si>
  <si>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</si>
  <si>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</si>
  <si>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</si>
  <si>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</si>
  <si>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</si>
  <si>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</si>
  <si>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</si>
  <si>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</si>
  <si>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</si>
  <si>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</si>
  <si>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</si>
  <si>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</si>
  <si>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</si>
  <si>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</si>
  <si>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</si>
  <si>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</si>
  <si>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</si>
  <si>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</si>
  <si>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</si>
  <si>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</si>
  <si>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</si>
  <si>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</si>
  <si>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</si>
  <si>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</si>
  <si>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</si>
  <si>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</si>
  <si>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</si>
  <si>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</si>
  <si>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</si>
  <si>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</si>
  <si>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</si>
  <si>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</si>
  <si>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</si>
  <si>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</si>
  <si>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</si>
  <si>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</si>
  <si>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</si>
  <si>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</si>
  <si>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</si>
  <si>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</si>
  <si>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</si>
  <si>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</si>
  <si>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</si>
  <si>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</si>
  <si>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</si>
  <si>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</si>
  <si>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</si>
  <si>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</si>
  <si>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</si>
  <si>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</si>
  <si>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</si>
  <si>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</si>
  <si>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</si>
  <si>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</si>
  <si>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</si>
  <si>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</si>
  <si>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</si>
  <si>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</si>
  <si>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</si>
  <si>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</si>
  <si>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</si>
  <si>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</si>
  <si>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</si>
  <si>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</si>
  <si>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</si>
  <si>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</si>
  <si>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</si>
  <si>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</si>
  <si>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</si>
  <si>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</si>
  <si>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</si>
  <si>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</si>
  <si>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</si>
  <si>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</si>
  <si>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</si>
  <si>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</si>
  <si>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</si>
  <si>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</si>
  <si>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</si>
  <si>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</si>
  <si>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</si>
  <si>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</si>
  <si>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</si>
  <si>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</si>
  <si>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</si>
  <si>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</si>
  <si>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</si>
  <si>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</si>
  <si>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</si>
  <si>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</si>
  <si>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</si>
  <si>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</si>
  <si>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</si>
  <si>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</si>
  <si>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</si>
  <si>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</si>
  <si>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</si>
  <si>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</si>
  <si>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</si>
  <si>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</si>
  <si>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</si>
  <si>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</si>
  <si>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</si>
  <si>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</si>
  <si>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</si>
  <si>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</si>
  <si>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</si>
  <si>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</si>
  <si>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</si>
  <si>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</si>
  <si>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</si>
  <si>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</si>
  <si>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</si>
  <si>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</si>
  <si>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</si>
  <si>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</si>
  <si>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</si>
  <si>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</si>
  <si>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</si>
  <si>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</si>
  <si>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</si>
  <si>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</si>
  <si>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</si>
  <si>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</si>
  <si>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</si>
  <si>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</si>
  <si>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</si>
  <si>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</si>
  <si>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</si>
  <si>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</si>
  <si>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</si>
  <si>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</si>
  <si>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</si>
  <si>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</si>
  <si>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</si>
  <si>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</si>
  <si>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</si>
  <si>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</si>
  <si>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</si>
  <si>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</si>
  <si>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</si>
  <si>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</si>
  <si>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</si>
  <si>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</si>
  <si>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</si>
  <si>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</si>
  <si>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</si>
  <si>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</si>
  <si>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</si>
  <si>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</si>
  <si>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</si>
  <si>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</si>
  <si>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</si>
  <si>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</si>
  <si>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</si>
  <si>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</si>
  <si>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</si>
  <si>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</si>
  <si>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</si>
  <si>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</si>
  <si>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</si>
  <si>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</si>
  <si>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</si>
  <si>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</si>
  <si>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</si>
  <si>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</si>
  <si>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</si>
  <si>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</si>
  <si>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</si>
  <si>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</si>
  <si>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</si>
  <si>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</si>
  <si>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</si>
  <si>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</si>
  <si>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</si>
  <si>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</si>
  <si>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</si>
  <si>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</si>
  <si>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</si>
  <si>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</si>
  <si>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</si>
  <si>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</si>
  <si>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</si>
  <si>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</si>
  <si>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</si>
  <si>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</si>
  <si>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</si>
  <si>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</si>
  <si>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</si>
  <si>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</si>
  <si>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</si>
  <si>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</si>
  <si>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</si>
  <si>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</si>
  <si>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</si>
  <si>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</si>
  <si>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</si>
  <si>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</si>
  <si>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</si>
  <si>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</si>
  <si>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</si>
  <si>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</si>
  <si>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</si>
  <si>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</si>
  <si>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</si>
  <si>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</si>
  <si>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</si>
  <si>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</si>
  <si>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</si>
  <si>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</si>
  <si>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</si>
  <si>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</si>
  <si>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</si>
  <si>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</si>
  <si>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</si>
  <si>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</si>
  <si>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</si>
  <si>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</si>
  <si>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</si>
  <si>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</si>
  <si>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</si>
  <si>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</si>
  <si>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</si>
  <si>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</si>
  <si>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</si>
  <si>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</si>
  <si>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</si>
  <si>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</si>
  <si>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</si>
  <si>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</si>
  <si>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</si>
  <si>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</si>
  <si>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</si>
  <si>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</si>
  <si>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</si>
  <si>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</si>
  <si>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</si>
  <si>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</si>
  <si>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</si>
  <si>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</si>
  <si>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</si>
  <si>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</si>
  <si>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</si>
  <si>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</si>
  <si>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</si>
  <si>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</si>
  <si>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</si>
  <si>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</si>
  <si>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</si>
  <si>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</si>
  <si>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</si>
  <si>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</si>
  <si>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</si>
  <si>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</si>
  <si>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</si>
  <si>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</si>
  <si>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</si>
  <si>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</si>
  <si>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</si>
  <si>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</si>
  <si>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</si>
  <si>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</si>
  <si>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</si>
  <si>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</si>
  <si>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</si>
  <si>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</si>
  <si>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</si>
  <si>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</si>
  <si>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</si>
  <si>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</si>
  <si>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</si>
  <si>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</si>
  <si>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</si>
  <si>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</si>
  <si>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</si>
  <si>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</si>
  <si>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</si>
  <si>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</si>
  <si>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</si>
  <si>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</si>
  <si>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</si>
  <si>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</si>
  <si>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</si>
  <si>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</si>
  <si>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</si>
  <si>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</si>
  <si>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</si>
  <si>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</si>
  <si>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</si>
  <si>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</si>
  <si>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</si>
  <si>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</si>
  <si>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</si>
  <si>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</si>
  <si>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</si>
  <si>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</si>
  <si>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</si>
  <si>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</si>
  <si>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</si>
  <si>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</si>
  <si>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</si>
  <si>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</si>
  <si>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</si>
  <si>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</si>
  <si>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</si>
  <si>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</si>
  <si>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</si>
  <si>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</si>
  <si>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</si>
  <si>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</si>
  <si>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</si>
  <si>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</si>
  <si>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</si>
  <si>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</si>
  <si>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</si>
  <si>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</si>
  <si>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</si>
  <si>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</si>
  <si>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</si>
  <si>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</si>
  <si>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</si>
  <si>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</si>
  <si>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</si>
  <si>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</si>
  <si>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</si>
  <si>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</si>
  <si>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</si>
  <si>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</si>
  <si>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</si>
  <si>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</si>
  <si>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</si>
  <si>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</si>
  <si>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</si>
  <si>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</si>
  <si>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</si>
  <si>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</si>
  <si>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</si>
  <si>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</si>
  <si>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</si>
  <si>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</si>
  <si>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</si>
  <si>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</si>
  <si>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</si>
  <si>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</si>
  <si>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</si>
  <si>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</si>
  <si>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</si>
  <si>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</si>
  <si>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</si>
  <si>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</si>
  <si>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</si>
  <si>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</si>
  <si>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</si>
  <si>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</si>
  <si>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</si>
  <si>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</si>
  <si>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</si>
  <si>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</si>
  <si>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</si>
  <si>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</si>
  <si>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</si>
  <si>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</si>
  <si>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</si>
  <si>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</si>
  <si>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</si>
  <si>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</si>
  <si>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</si>
  <si>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</si>
  <si>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</si>
  <si>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</si>
  <si>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</si>
  <si>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</si>
  <si>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</si>
  <si>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</si>
  <si>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</si>
  <si>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</si>
  <si>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</si>
  <si>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</si>
  <si>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</si>
  <si>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</si>
  <si>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</si>
  <si>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</si>
  <si>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</si>
  <si>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</si>
  <si>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</si>
  <si>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</si>
  <si>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</si>
  <si>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</si>
  <si>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</si>
  <si>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</si>
  <si>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</si>
  <si>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</si>
  <si>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</si>
  <si>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</si>
  <si>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</si>
  <si>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</si>
  <si>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</si>
  <si>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</si>
  <si>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</si>
  <si>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</si>
  <si>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</si>
  <si>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</si>
  <si>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</si>
  <si>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</si>
  <si>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</si>
  <si>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</si>
  <si>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</si>
  <si>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</si>
  <si>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</si>
  <si>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</si>
  <si>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</si>
  <si>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</si>
  <si>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</si>
  <si>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</si>
  <si>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</si>
  <si>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</si>
  <si>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</si>
  <si>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</si>
  <si>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</si>
  <si>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</si>
  <si>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</si>
  <si>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</si>
  <si>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</si>
  <si>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</si>
  <si>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</si>
  <si>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</si>
  <si>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</si>
  <si>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</si>
  <si>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</si>
  <si>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</si>
  <si>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</si>
  <si>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</si>
  <si>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</si>
  <si>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</si>
  <si>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</si>
  <si>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</si>
  <si>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</si>
  <si>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</si>
  <si>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</si>
  <si>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</si>
  <si>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</si>
  <si>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</si>
  <si>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</si>
  <si>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</si>
  <si>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</si>
  <si>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</si>
  <si>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</si>
  <si>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</si>
  <si>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</si>
  <si>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</si>
  <si>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</si>
  <si>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</si>
  <si>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</si>
  <si>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</si>
  <si>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</si>
  <si>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</si>
  <si>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</si>
  <si>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</si>
  <si>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</si>
  <si>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</si>
  <si>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</si>
  <si>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</si>
  <si>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</si>
  <si>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</si>
  <si>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</si>
  <si>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</si>
  <si>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</si>
  <si>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</si>
  <si>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</si>
  <si>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</si>
  <si>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</si>
  <si>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</si>
  <si>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</si>
  <si>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</si>
  <si>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</si>
  <si>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</si>
  <si>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</si>
  <si>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</si>
  <si>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</si>
  <si>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</si>
  <si>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</si>
  <si>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</si>
  <si>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</si>
  <si>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</si>
  <si>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</si>
  <si>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</si>
  <si>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</si>
  <si>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</si>
  <si>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</si>
  <si>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</si>
  <si>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</si>
  <si>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</si>
  <si>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</si>
  <si>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</si>
  <si>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</si>
  <si>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</si>
  <si>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</si>
  <si>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</si>
  <si>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</si>
  <si>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</si>
  <si>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</si>
  <si>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</si>
  <si>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</si>
  <si>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</si>
  <si>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</si>
  <si>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</si>
  <si>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</si>
  <si>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</si>
  <si>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</si>
  <si>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</si>
  <si>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</si>
  <si>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</si>
  <si>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</si>
  <si>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</si>
  <si>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</si>
  <si>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</si>
  <si>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</si>
  <si>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</si>
  <si>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</si>
  <si>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</si>
  <si>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</si>
  <si>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</si>
  <si>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</si>
  <si>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</si>
  <si>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</si>
  <si>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</si>
  <si>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</si>
  <si>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</si>
  <si>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</si>
  <si>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</si>
  <si>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</si>
  <si>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</si>
  <si>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</si>
  <si>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</si>
  <si>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</si>
  <si>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</si>
  <si>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</si>
  <si>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</si>
  <si>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</si>
  <si>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</si>
  <si>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</si>
  <si>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</si>
  <si>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</si>
  <si>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</si>
  <si>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</si>
  <si>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</si>
  <si>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</si>
  <si>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</si>
  <si>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</si>
  <si>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</si>
  <si>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</si>
  <si>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</si>
  <si>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</si>
  <si>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</si>
  <si>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</si>
  <si>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</si>
  <si>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</si>
  <si>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</si>
  <si>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</si>
  <si>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</si>
  <si>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</si>
  <si>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</si>
  <si>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</si>
  <si>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</si>
  <si>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</si>
  <si>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</si>
  <si>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</si>
  <si>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</si>
  <si>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</si>
  <si>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</si>
  <si>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</si>
  <si>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</si>
  <si>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</si>
  <si>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</si>
  <si>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</si>
  <si>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</si>
  <si>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</si>
  <si>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</si>
  <si>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</si>
  <si>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</si>
  <si>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</si>
  <si>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</si>
  <si>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</si>
  <si>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</si>
  <si>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</si>
  <si>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</si>
  <si>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</si>
  <si>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</si>
  <si>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</si>
  <si>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</si>
  <si>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</si>
  <si>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</si>
  <si>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</si>
  <si>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</si>
  <si>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</si>
  <si>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</si>
  <si>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</si>
  <si>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</si>
  <si>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</si>
  <si>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</si>
  <si>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</si>
  <si>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</si>
  <si>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</si>
  <si>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</si>
  <si>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</si>
  <si>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</si>
  <si>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</si>
  <si>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</si>
  <si>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</si>
  <si>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</si>
  <si>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</si>
  <si>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</si>
  <si>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</si>
  <si>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</si>
  <si>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</si>
  <si>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</si>
  <si>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</si>
  <si>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</si>
  <si>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</si>
  <si>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</si>
  <si>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</si>
  <si>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</si>
  <si>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</si>
  <si>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</si>
  <si>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</si>
  <si>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</si>
  <si>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</si>
  <si>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</si>
  <si>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</si>
  <si>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</si>
  <si>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</si>
  <si>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</si>
  <si>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</si>
  <si>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</si>
  <si>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</si>
  <si>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</si>
  <si>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</si>
  <si>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</si>
  <si>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</si>
  <si>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</si>
  <si>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</si>
  <si>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</si>
  <si>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</si>
  <si>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</si>
  <si>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</si>
  <si>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</si>
  <si>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</si>
  <si>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</si>
  <si>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</si>
  <si>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</si>
  <si>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</si>
  <si>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</si>
  <si>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</si>
  <si>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</si>
  <si>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</si>
  <si>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</si>
  <si>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</si>
  <si>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</si>
  <si>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</si>
  <si>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</si>
  <si>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</si>
  <si>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</si>
  <si>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</si>
  <si>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</si>
  <si>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</si>
  <si>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</si>
  <si>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</si>
  <si>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</si>
  <si>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</si>
  <si>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</si>
  <si>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</si>
  <si>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</si>
  <si>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</si>
  <si>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</si>
  <si>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</si>
  <si>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</si>
  <si>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</si>
  <si>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</si>
  <si>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</si>
  <si>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</si>
  <si>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</si>
  <si>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</si>
  <si>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</si>
  <si>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</si>
  <si>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</si>
  <si>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</si>
  <si>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</si>
  <si>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</si>
  <si>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</si>
  <si>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</si>
  <si>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</si>
  <si>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</si>
  <si>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</si>
  <si>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</si>
  <si>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</si>
  <si>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</si>
  <si>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</si>
  <si>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</si>
  <si>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</si>
  <si>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</si>
  <si>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</si>
  <si>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</si>
  <si>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</si>
  <si>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</si>
  <si>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</si>
  <si>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</si>
  <si>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</si>
  <si>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</si>
  <si>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</si>
  <si>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</si>
  <si>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</si>
  <si>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</si>
  <si>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</si>
  <si>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</si>
  <si>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</si>
  <si>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</si>
  <si>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</si>
  <si>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</si>
  <si>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</si>
  <si>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</si>
  <si>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</si>
  <si>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</si>
  <si>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</si>
  <si>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</si>
  <si>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</si>
  <si>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</si>
  <si>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</si>
  <si>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</si>
  <si>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</si>
  <si>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</si>
  <si>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</si>
  <si>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</si>
  <si>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</si>
  <si>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</si>
  <si>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</si>
  <si>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</si>
  <si>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</si>
  <si>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</si>
  <si>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</si>
  <si>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</si>
  <si>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</si>
  <si>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</si>
  <si>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</si>
  <si>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</si>
  <si>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</si>
  <si>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</si>
  <si>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</si>
  <si>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</si>
  <si>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</si>
  <si>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</si>
  <si>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</si>
  <si>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</si>
  <si>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</si>
  <si>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</si>
  <si>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</si>
  <si>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</si>
  <si>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</si>
  <si>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</si>
  <si>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</si>
  <si>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</si>
  <si>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</si>
  <si>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</si>
  <si>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</si>
  <si>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</si>
  <si>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</si>
  <si>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</si>
  <si>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</si>
  <si>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</si>
  <si>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</si>
  <si>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</si>
  <si>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</si>
  <si>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</si>
  <si>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</si>
  <si>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</si>
  <si>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</si>
  <si>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</si>
  <si>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</si>
  <si>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</si>
  <si>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</si>
  <si>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</si>
  <si>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</si>
  <si>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</si>
  <si>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</si>
  <si>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</si>
  <si>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</si>
  <si>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</si>
  <si>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</si>
  <si>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</si>
  <si>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</si>
  <si>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</si>
  <si>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</si>
  <si>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</si>
  <si>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</si>
  <si>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</si>
  <si>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</si>
  <si>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</si>
  <si>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</si>
  <si>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</si>
  <si>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</si>
  <si>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</si>
  <si>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</si>
  <si>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</si>
  <si>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</si>
  <si>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</si>
  <si>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</si>
  <si>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</si>
  <si>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</si>
  <si>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</si>
  <si>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</si>
  <si>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</si>
  <si>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</si>
  <si>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</si>
  <si>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</si>
  <si>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</si>
  <si>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</si>
  <si>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</si>
  <si>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</si>
  <si>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</si>
  <si>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</si>
  <si>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</si>
  <si>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</si>
  <si>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</si>
  <si>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</si>
  <si>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</si>
  <si>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</si>
  <si>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</si>
  <si>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</si>
  <si>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</si>
  <si>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</si>
  <si>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</si>
  <si>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</si>
  <si>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</si>
  <si>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</si>
  <si>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</si>
  <si>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</si>
  <si>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</si>
  <si>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</si>
  <si>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</si>
  <si>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</si>
  <si>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</si>
  <si>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</si>
  <si>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</si>
  <si>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</si>
  <si>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</si>
  <si>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</si>
  <si>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</si>
  <si>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</si>
  <si>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</si>
  <si>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</si>
  <si>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</si>
  <si>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</si>
  <si>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</si>
  <si>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</si>
  <si>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</si>
  <si>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</si>
  <si>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</si>
  <si>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</si>
  <si>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</si>
  <si>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</si>
  <si>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</si>
  <si>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</si>
  <si>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</si>
  <si>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</si>
  <si>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</si>
  <si>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</si>
  <si>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</si>
  <si>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</si>
  <si>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</si>
  <si>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</si>
  <si>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</si>
  <si>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</si>
  <si>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</si>
  <si>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</si>
  <si>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</si>
  <si>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</si>
  <si>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</si>
  <si>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</si>
  <si>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</si>
  <si>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</si>
  <si>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</si>
  <si>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</si>
  <si>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</si>
  <si>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</si>
  <si>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</si>
  <si>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</si>
  <si>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</si>
  <si>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</si>
  <si>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</si>
  <si>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</si>
  <si>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</si>
  <si>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</si>
  <si>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</si>
  <si>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</si>
  <si>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</si>
  <si>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</si>
  <si>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</si>
  <si>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</si>
  <si>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</si>
  <si>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</si>
  <si>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</si>
  <si>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</si>
  <si>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</si>
  <si>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</si>
  <si>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</si>
  <si>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</si>
  <si>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</si>
  <si>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</si>
  <si>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</si>
  <si>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</si>
  <si>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</si>
  <si>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</si>
  <si>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</si>
  <si>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</si>
  <si>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</si>
  <si>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</si>
  <si>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</si>
  <si>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</si>
  <si>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</si>
  <si>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</si>
  <si>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</si>
  <si>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</si>
  <si>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</si>
  <si>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</si>
  <si>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</si>
  <si>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</si>
  <si>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</si>
  <si>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</si>
  <si>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</si>
  <si>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</si>
  <si>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</si>
  <si>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</si>
  <si>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</si>
  <si>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</si>
  <si>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</si>
  <si>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</si>
  <si>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</si>
  <si>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</si>
  <si>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</si>
  <si>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</si>
  <si>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</si>
  <si>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</si>
  <si>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</si>
  <si>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</si>
  <si>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</si>
  <si>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</si>
  <si>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</si>
  <si>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</si>
  <si>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</si>
  <si>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</si>
  <si>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</si>
  <si>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</si>
  <si>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</si>
  <si>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</si>
  <si>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</si>
  <si>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</si>
  <si>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</si>
  <si>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</si>
  <si>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</si>
  <si>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</si>
  <si>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</si>
  <si>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</si>
  <si>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</si>
  <si>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</si>
  <si>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</si>
  <si>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</si>
  <si>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</si>
  <si>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</si>
  <si>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</si>
  <si>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</si>
  <si>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</si>
  <si>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</si>
  <si>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</si>
  <si>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</si>
  <si>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</si>
  <si>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</si>
  <si>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</si>
  <si>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</si>
  <si>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</si>
  <si>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</si>
  <si>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</si>
  <si>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</si>
  <si>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</si>
  <si>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</si>
  <si>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</si>
  <si>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</si>
  <si>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</si>
  <si>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</si>
  <si>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</si>
  <si>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</si>
  <si>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</si>
  <si>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</si>
  <si>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</si>
  <si>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</si>
  <si>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</si>
  <si>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</si>
  <si>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</si>
  <si>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</si>
  <si>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</si>
  <si>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</si>
  <si>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</si>
  <si>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</si>
  <si>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</si>
  <si>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</si>
  <si>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</si>
  <si>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</si>
  <si>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</si>
  <si>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</si>
  <si>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</si>
  <si>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</si>
  <si>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</si>
  <si>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</si>
  <si>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</si>
  <si>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</si>
  <si>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</si>
  <si>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</si>
  <si>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</si>
  <si>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</si>
  <si>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</si>
  <si>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</si>
  <si>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</si>
  <si>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</si>
  <si>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</si>
  <si>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</si>
  <si>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</si>
  <si>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</si>
  <si>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</si>
  <si>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</si>
  <si>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</si>
  <si>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</si>
  <si>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</si>
  <si>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</si>
  <si>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</si>
  <si>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</si>
  <si>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</si>
  <si>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</si>
  <si>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</si>
  <si>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</si>
  <si>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</si>
  <si>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</si>
  <si>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</si>
  <si>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</si>
  <si>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</si>
  <si>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</si>
  <si>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</si>
  <si>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</si>
  <si>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</si>
  <si>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</si>
  <si>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</si>
  <si>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</si>
  <si>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</si>
  <si>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</si>
  <si>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</si>
  <si>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</si>
  <si>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</si>
  <si>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</si>
  <si>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</si>
  <si>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</si>
  <si>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</si>
  <si>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</si>
  <si>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</si>
  <si>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</si>
  <si>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</si>
  <si>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</si>
  <si>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</si>
  <si>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</si>
  <si>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</si>
  <si>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</si>
  <si>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</si>
  <si>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</si>
  <si>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</si>
  <si>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</si>
  <si>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</si>
  <si>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</si>
  <si>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</si>
  <si>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</si>
  <si>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</si>
  <si>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</si>
  <si>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</si>
  <si>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</si>
  <si>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</si>
  <si>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</si>
  <si>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</si>
  <si>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</si>
  <si>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</si>
  <si>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</si>
  <si>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</si>
  <si>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</si>
  <si>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</si>
  <si>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</si>
  <si>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</si>
  <si>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</si>
  <si>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</si>
  <si>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</si>
  <si>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</si>
  <si>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</si>
  <si>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</si>
  <si>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</si>
  <si>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</si>
  <si>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</si>
  <si>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</si>
  <si>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</si>
  <si>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</si>
  <si>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</si>
  <si>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</si>
  <si>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</si>
  <si>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</si>
  <si>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</si>
  <si>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</si>
  <si>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</si>
  <si>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</si>
  <si>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</si>
  <si>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</si>
  <si>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</si>
  <si>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</si>
  <si>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</si>
  <si>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</si>
  <si>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</si>
  <si>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</si>
  <si>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</si>
  <si>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</si>
  <si>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</si>
  <si>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</si>
  <si>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</si>
  <si>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</si>
  <si>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</si>
  <si>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</si>
  <si>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</si>
  <si>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</si>
  <si>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</si>
  <si>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</si>
  <si>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</si>
  <si>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</si>
  <si>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</si>
  <si>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</si>
  <si>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</si>
  <si>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</si>
  <si>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</si>
  <si>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</si>
  <si>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</si>
  <si>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</si>
  <si>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</si>
  <si>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</si>
  <si>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</si>
  <si>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</si>
  <si>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</si>
  <si>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</si>
  <si>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</si>
  <si>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</si>
  <si>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</si>
  <si>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</si>
  <si>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</si>
  <si>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</si>
  <si>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</si>
  <si>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</si>
  <si>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</si>
  <si>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</si>
  <si>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</si>
  <si>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</si>
  <si>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</si>
  <si>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</si>
  <si>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</si>
  <si>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</si>
  <si>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</si>
  <si>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</si>
  <si>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</si>
  <si>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</si>
  <si>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</si>
  <si>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</si>
  <si>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</si>
  <si>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</si>
  <si>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</si>
  <si>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</si>
  <si>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</si>
  <si>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</si>
  <si>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</si>
  <si>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</si>
  <si>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</si>
  <si>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</si>
  <si>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</si>
  <si>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</si>
  <si>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</si>
  <si>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</si>
  <si>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</si>
  <si>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</si>
  <si>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</si>
  <si>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</si>
  <si>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</si>
  <si>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</si>
  <si>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</si>
  <si>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</si>
  <si>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</si>
  <si>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</si>
  <si>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</si>
  <si>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</si>
  <si>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</si>
  <si>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</si>
  <si>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</si>
  <si>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</si>
  <si>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</si>
  <si>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</si>
  <si>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</si>
  <si>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</si>
  <si>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</si>
  <si>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</si>
  <si>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</si>
  <si>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</si>
  <si>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</si>
  <si>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</si>
  <si>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</si>
  <si>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</si>
  <si>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</si>
  <si>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</si>
  <si>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</si>
  <si>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</si>
  <si>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</si>
  <si>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</si>
  <si>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</si>
  <si>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</si>
  <si>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</si>
  <si>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</si>
  <si>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</si>
  <si>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</si>
  <si>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</si>
  <si>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</si>
  <si>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</si>
  <si>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</si>
  <si>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</si>
  <si>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</si>
  <si>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</si>
  <si>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</si>
  <si>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</si>
  <si>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</si>
  <si>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</si>
  <si>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</si>
  <si>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</si>
  <si>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</si>
  <si>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</si>
  <si>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</si>
  <si>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</si>
  <si>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</si>
  <si>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</si>
  <si>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</si>
  <si>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</si>
  <si>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</si>
  <si>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</si>
  <si>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</si>
  <si>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</si>
  <si>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</si>
  <si>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</si>
  <si>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</si>
  <si>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</si>
  <si>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</si>
  <si>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</si>
  <si>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</si>
  <si>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</si>
  <si>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</si>
  <si>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</si>
  <si>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</si>
  <si>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</si>
  <si>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</si>
  <si>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</si>
  <si>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</si>
  <si>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</si>
  <si>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</si>
  <si>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</si>
  <si>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</si>
  <si>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</si>
  <si>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</si>
  <si>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</si>
  <si>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</si>
  <si>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</si>
  <si>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</si>
  <si>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</si>
  <si>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</si>
  <si>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</si>
  <si>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</si>
  <si>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</si>
  <si>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</si>
  <si>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</si>
  <si>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</si>
  <si>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</si>
  <si>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</si>
  <si>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</si>
  <si>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</si>
  <si>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</si>
  <si>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</si>
  <si>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</si>
  <si>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</si>
  <si>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</si>
  <si>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</si>
  <si>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</si>
  <si>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</si>
  <si>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</si>
  <si>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</si>
  <si>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</si>
  <si>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</si>
  <si>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</si>
  <si>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</si>
  <si>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</si>
  <si>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</si>
  <si>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</si>
  <si>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</si>
  <si>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</si>
  <si>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</si>
  <si>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</si>
  <si>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</si>
  <si>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</si>
  <si>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</si>
  <si>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</si>
  <si>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</si>
  <si>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</si>
  <si>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</si>
  <si>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</si>
  <si>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</si>
  <si>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</si>
  <si>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</si>
  <si>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</si>
  <si>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</si>
  <si>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</si>
  <si>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</si>
  <si>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</si>
  <si>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</si>
  <si>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</si>
  <si>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</si>
  <si>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</si>
  <si>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</si>
  <si>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</si>
  <si>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</si>
  <si>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</si>
  <si>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</si>
  <si>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</si>
  <si>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</si>
  <si>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</si>
  <si>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</si>
  <si>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</si>
  <si>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</si>
  <si>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</si>
  <si>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</si>
  <si>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</si>
  <si>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</si>
  <si>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</si>
  <si>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</si>
  <si>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</si>
  <si>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</si>
  <si>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</si>
  <si>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</si>
  <si>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</si>
  <si>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</si>
  <si>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</si>
  <si>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</si>
  <si>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</si>
  <si>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</si>
  <si>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</si>
  <si>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</si>
  <si>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</si>
  <si>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</si>
  <si>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</si>
  <si>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</si>
  <si>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</si>
  <si>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</si>
  <si>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</si>
  <si>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</si>
  <si>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</si>
  <si>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</si>
  <si>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</si>
  <si>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</si>
  <si>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</si>
  <si>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</si>
  <si>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</si>
  <si>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</si>
  <si>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</si>
  <si>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</si>
  <si>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</si>
  <si>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</si>
  <si>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</si>
  <si>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</si>
  <si>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</si>
  <si>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</si>
  <si>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</si>
  <si>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</si>
  <si>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</si>
  <si>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</si>
  <si>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</si>
  <si>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</si>
  <si>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</si>
  <si>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</si>
  <si>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</si>
  <si>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</si>
  <si>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</si>
  <si>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</si>
  <si>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</si>
  <si>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</si>
  <si>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</si>
  <si>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</si>
  <si>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</si>
  <si>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</si>
  <si>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</si>
  <si>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</si>
  <si>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</si>
  <si>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</si>
  <si>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</si>
  <si>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</si>
  <si>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</si>
  <si>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</si>
  <si>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</si>
  <si>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</si>
  <si>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</si>
  <si>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</si>
  <si>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</si>
  <si>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</si>
  <si>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</si>
  <si>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</si>
  <si>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</si>
  <si>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</si>
  <si>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</si>
  <si>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</si>
  <si>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</si>
  <si>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</si>
  <si>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</si>
  <si>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</si>
  <si>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</si>
  <si>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</si>
  <si>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</si>
  <si>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</si>
  <si>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</si>
  <si>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</si>
  <si>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</si>
  <si>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</si>
  <si>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</si>
  <si>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</si>
  <si>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</si>
  <si>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</si>
  <si>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</si>
  <si>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</si>
  <si>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</si>
  <si>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</si>
  <si>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</si>
  <si>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</si>
  <si>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</si>
  <si>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</si>
  <si>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</si>
  <si>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</si>
  <si>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</si>
  <si>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</si>
  <si>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</si>
  <si>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</si>
  <si>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</si>
  <si>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</si>
  <si>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</si>
  <si>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</si>
  <si>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</si>
  <si>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</si>
  <si>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</si>
  <si>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</si>
  <si>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</si>
  <si>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</si>
  <si>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</si>
  <si>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</si>
  <si>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</si>
  <si>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</si>
  <si>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</si>
  <si>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</si>
  <si>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</si>
  <si>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</si>
  <si>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</si>
  <si>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</si>
  <si>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</si>
  <si>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</si>
  <si>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</si>
  <si>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</si>
  <si>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</si>
  <si>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</si>
  <si>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</si>
  <si>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</si>
  <si>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</si>
  <si>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</si>
  <si>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</si>
  <si>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</si>
  <si>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</si>
  <si>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</si>
  <si>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</si>
  <si>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</si>
  <si>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</si>
  <si>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</si>
  <si>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</si>
  <si>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</si>
  <si>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</si>
  <si>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</si>
  <si>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</si>
  <si>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</si>
  <si>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</si>
  <si>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</si>
  <si>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</si>
  <si>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</si>
  <si>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</si>
  <si>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</si>
  <si>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</si>
  <si>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</si>
  <si>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</si>
  <si>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</si>
  <si>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</si>
  <si>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</si>
  <si>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</si>
  <si>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</si>
  <si>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</si>
  <si>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</si>
  <si>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</si>
  <si>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</si>
  <si>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</si>
  <si>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</si>
  <si>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</si>
  <si>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</si>
  <si>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</si>
  <si>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</si>
  <si>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</si>
  <si>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</si>
  <si>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</si>
  <si>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</si>
  <si>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</si>
  <si>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</si>
  <si>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</si>
  <si>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</si>
  <si>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</si>
  <si>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</si>
  <si>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</si>
  <si>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</si>
  <si>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</si>
  <si>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</si>
  <si>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</si>
  <si>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</si>
  <si>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</si>
  <si>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</si>
  <si>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</si>
  <si>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</si>
  <si>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</si>
  <si>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</si>
  <si>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</si>
  <si>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</si>
  <si>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</si>
  <si>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</si>
  <si>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</si>
  <si>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</si>
  <si>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</si>
  <si>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</si>
  <si>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</si>
  <si>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</si>
  <si>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</si>
  <si>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</si>
  <si>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</si>
  <si>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</si>
  <si>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</si>
  <si>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</si>
  <si>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</si>
  <si>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</si>
  <si>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</si>
  <si>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</si>
  <si>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</si>
  <si>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</si>
  <si>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</si>
  <si>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</si>
  <si>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</si>
  <si>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</si>
  <si>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</si>
  <si>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</si>
  <si>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</si>
  <si>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</si>
  <si>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</si>
  <si>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</si>
  <si>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</si>
  <si>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</si>
  <si>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</si>
  <si>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</si>
  <si>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</si>
  <si>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</si>
  <si>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</si>
  <si>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</si>
  <si>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</si>
  <si>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</si>
  <si>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</si>
  <si>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</si>
  <si>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</si>
  <si>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</si>
  <si>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</si>
  <si>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</si>
  <si>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</si>
  <si>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</si>
  <si>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</si>
  <si>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</si>
  <si>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</si>
  <si>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</si>
  <si>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</si>
  <si>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</si>
  <si>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</si>
  <si>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</si>
  <si>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</si>
  <si>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</si>
  <si>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</si>
  <si>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</si>
  <si>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</si>
  <si>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</si>
  <si>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</si>
  <si>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</si>
  <si>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</si>
  <si>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</si>
  <si>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</si>
  <si>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</si>
  <si>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</si>
  <si>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</si>
  <si>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</si>
  <si>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</si>
  <si>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</si>
  <si>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</si>
  <si>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</si>
  <si>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</si>
  <si>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</si>
  <si>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</si>
  <si>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</si>
  <si>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</si>
  <si>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</si>
  <si>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</si>
  <si>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</si>
  <si>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</si>
  <si>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</si>
  <si>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</si>
  <si>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</si>
  <si>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</si>
  <si>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</si>
  <si>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</si>
  <si>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</si>
  <si>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</si>
  <si>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</si>
  <si>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</si>
  <si>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</si>
  <si>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</si>
  <si>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</si>
  <si>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</si>
  <si>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</si>
  <si>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</si>
  <si>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</si>
  <si>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</si>
  <si>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</si>
  <si>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</si>
  <si>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</si>
  <si>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</si>
  <si>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</si>
  <si>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</si>
  <si>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</si>
  <si>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</si>
  <si>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</si>
  <si>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</si>
  <si>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</si>
  <si>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</si>
  <si>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</si>
  <si>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</si>
  <si>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</si>
  <si>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</si>
  <si>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</si>
  <si>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</si>
  <si>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</si>
  <si>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</si>
  <si>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</si>
  <si>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</si>
  <si>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</si>
  <si>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</si>
  <si>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</si>
  <si>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</si>
  <si>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</si>
  <si>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</si>
  <si>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</si>
  <si>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</si>
  <si>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</si>
  <si>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</si>
  <si>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</si>
  <si>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</si>
  <si>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</si>
  <si>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</si>
  <si>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</si>
  <si>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</si>
  <si>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</si>
  <si>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</si>
  <si>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</si>
  <si>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</si>
  <si>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</si>
  <si>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</si>
  <si>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</si>
  <si>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</si>
  <si>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</si>
  <si>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</si>
  <si>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</si>
  <si>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</si>
  <si>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</si>
  <si>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</si>
  <si>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</si>
  <si>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</si>
  <si>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</si>
  <si>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</si>
  <si>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</si>
  <si>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</si>
  <si>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</si>
  <si>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</si>
  <si>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</si>
  <si>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</si>
  <si>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</si>
  <si>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</si>
  <si>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</si>
  <si>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</si>
  <si>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</si>
  <si>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</si>
  <si>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</si>
  <si>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</si>
  <si>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</si>
  <si>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</si>
  <si>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</si>
  <si>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</si>
  <si>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</si>
  <si>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</si>
  <si>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</si>
  <si>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</si>
  <si>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</si>
  <si>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</si>
  <si>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</si>
  <si>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</si>
  <si>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</si>
  <si>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</si>
  <si>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</si>
  <si>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</si>
  <si>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</si>
  <si>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</si>
  <si>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</si>
  <si>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</si>
  <si>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</si>
  <si>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</si>
  <si>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</si>
  <si>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</si>
  <si>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</si>
  <si>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</si>
  <si>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</si>
  <si>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</si>
  <si>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</si>
  <si>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</si>
  <si>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</si>
  <si>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</si>
  <si>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</si>
  <si>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</si>
  <si>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</si>
  <si>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</si>
  <si>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</si>
  <si>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</si>
  <si>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</si>
  <si>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</si>
  <si>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</si>
  <si>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</si>
  <si>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</si>
  <si>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</si>
  <si>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</si>
  <si>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</si>
  <si>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</si>
  <si>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</si>
  <si>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</si>
  <si>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</si>
  <si>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</si>
  <si>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</si>
  <si>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</si>
  <si>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</si>
  <si>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</si>
  <si>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</si>
  <si>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</si>
  <si>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</si>
  <si>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</si>
  <si>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</si>
  <si>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</si>
  <si>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</si>
  <si>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</si>
  <si>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</si>
  <si>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</si>
  <si>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</si>
  <si>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</si>
  <si>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</si>
  <si>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</si>
  <si>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</si>
  <si>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</si>
  <si>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</si>
  <si>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</si>
  <si>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</si>
  <si>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</si>
  <si>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</si>
  <si>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</si>
  <si>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</si>
  <si>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</si>
  <si>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</si>
  <si>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</si>
  <si>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</si>
  <si>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</si>
  <si>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</si>
  <si>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</si>
  <si>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</si>
  <si>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</si>
  <si>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</si>
  <si>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</si>
  <si>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</si>
  <si>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</si>
  <si>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</si>
  <si>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</si>
  <si>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</si>
  <si>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</si>
  <si>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</si>
  <si>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</si>
  <si>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</si>
  <si>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</si>
  <si>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</si>
  <si>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</si>
  <si>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</si>
  <si>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</si>
  <si>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</si>
  <si>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</si>
  <si>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</si>
  <si>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</si>
  <si>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</si>
  <si>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</si>
  <si>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</si>
  <si>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</si>
  <si>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</si>
  <si>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</si>
  <si>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</si>
  <si>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</si>
  <si>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</si>
  <si>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</si>
  <si>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</si>
  <si>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</si>
  <si>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</si>
  <si>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</si>
  <si>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</si>
  <si>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</si>
  <si>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</si>
  <si>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</si>
  <si>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</si>
  <si>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</si>
  <si>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</si>
  <si>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</si>
  <si>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</si>
  <si>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</si>
  <si>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</si>
  <si>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</si>
  <si>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</si>
  <si>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</si>
  <si>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</si>
  <si>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</si>
  <si>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</si>
  <si>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</si>
  <si>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</si>
  <si>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</si>
  <si>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</si>
  <si>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</si>
  <si>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</si>
  <si>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</si>
  <si>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</si>
  <si>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</si>
  <si>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</si>
  <si>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</si>
  <si>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</si>
  <si>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</si>
  <si>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</si>
  <si>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</si>
  <si>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</si>
  <si>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</si>
  <si>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</si>
  <si>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</si>
  <si>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</si>
  <si>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</si>
  <si>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</si>
  <si>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</si>
  <si>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</si>
  <si>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</si>
  <si>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</si>
  <si>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</si>
  <si>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</si>
  <si>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</si>
  <si>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</si>
  <si>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</si>
  <si>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</si>
  <si>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</si>
  <si>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</si>
  <si>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</si>
  <si>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</si>
  <si>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</si>
  <si>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</si>
  <si>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</si>
  <si>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</si>
  <si>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</si>
  <si>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</si>
  <si>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</si>
  <si>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</si>
  <si>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</si>
  <si>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</si>
  <si>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</si>
  <si>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</si>
  <si>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</si>
  <si>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</si>
  <si>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</si>
  <si>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</si>
  <si>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</si>
  <si>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</si>
  <si>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</si>
  <si>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</si>
  <si>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</si>
  <si>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</si>
  <si>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</si>
  <si>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</si>
  <si>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</si>
  <si>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</si>
  <si>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</si>
  <si>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</si>
  <si>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</si>
  <si>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</si>
  <si>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</si>
  <si>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</si>
  <si>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</si>
  <si>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</si>
  <si>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</si>
  <si>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</si>
  <si>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</si>
  <si>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</si>
  <si>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</si>
  <si>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</si>
  <si>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</si>
  <si>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</si>
  <si>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</si>
  <si>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</si>
  <si>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</si>
  <si>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</si>
  <si>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</si>
  <si>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</si>
  <si>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</si>
  <si>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</si>
  <si>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</si>
  <si>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</si>
  <si>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</si>
  <si>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</si>
  <si>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</si>
  <si>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</si>
  <si>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</si>
  <si>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</si>
  <si>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</si>
  <si>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</si>
  <si>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</si>
  <si>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</si>
  <si>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</si>
  <si>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</si>
  <si>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</si>
  <si>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</si>
  <si>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</si>
  <si>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</si>
  <si>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</si>
  <si>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</si>
  <si>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</si>
  <si>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</si>
  <si>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</si>
  <si>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</si>
  <si>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</si>
  <si>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</si>
  <si>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</si>
  <si>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</si>
  <si>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</si>
  <si>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</si>
  <si>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</si>
  <si>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</si>
  <si>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</si>
  <si>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</si>
  <si>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</si>
  <si>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</si>
  <si>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</si>
  <si>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</si>
  <si>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</si>
  <si>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</si>
  <si>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</si>
  <si>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</si>
  <si>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</si>
  <si>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</si>
  <si>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</si>
  <si>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</si>
  <si>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</si>
  <si>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</si>
  <si>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</si>
  <si>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</si>
  <si>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</si>
  <si>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</si>
  <si>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</si>
  <si>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</si>
  <si>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</si>
  <si>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</si>
  <si>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</si>
  <si>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</si>
  <si>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</si>
  <si>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</si>
  <si>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</si>
  <si>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</si>
  <si>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</si>
  <si>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</si>
  <si>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</si>
  <si>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</si>
  <si>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</si>
  <si>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</si>
  <si>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</si>
  <si>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</si>
  <si>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</si>
  <si>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</si>
  <si>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</si>
  <si>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</si>
  <si>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</si>
  <si>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</si>
  <si>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</si>
  <si>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</si>
  <si>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</si>
  <si>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</si>
  <si>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</si>
  <si>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</si>
  <si>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</si>
  <si>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</si>
  <si>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</si>
  <si>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</si>
  <si>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</si>
  <si>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</si>
  <si>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</si>
  <si>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</si>
  <si>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</si>
  <si>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</si>
  <si>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</si>
  <si>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</si>
  <si>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</si>
  <si>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</si>
  <si>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</si>
  <si>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</si>
  <si>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</si>
  <si>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</si>
  <si>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</si>
  <si>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</si>
  <si>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</si>
  <si>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</si>
  <si>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</si>
  <si>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</si>
  <si>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</si>
  <si>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</si>
  <si>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</si>
  <si>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</si>
  <si>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</si>
  <si>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</si>
  <si>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</si>
  <si>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</si>
  <si>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</si>
  <si>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</si>
  <si>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</si>
  <si>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</si>
  <si>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</si>
  <si>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</si>
  <si>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</si>
  <si>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</si>
  <si>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</si>
  <si>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</si>
  <si>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</si>
  <si>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</si>
  <si>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</si>
  <si>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</si>
  <si>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</si>
  <si>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</si>
  <si>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</si>
  <si>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</si>
  <si>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</si>
  <si>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</si>
  <si>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</si>
  <si>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</si>
  <si>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</si>
  <si>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</si>
  <si>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</si>
  <si>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</si>
  <si>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</si>
  <si>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</si>
  <si>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</si>
  <si>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</si>
  <si>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</si>
  <si>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</si>
  <si>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</si>
  <si>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</si>
  <si>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</si>
  <si>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</si>
  <si>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</si>
  <si>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</si>
  <si>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</si>
  <si>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</si>
  <si>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</si>
  <si>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</si>
  <si>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</si>
  <si>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</si>
  <si>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</si>
  <si>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</si>
  <si>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</si>
  <si>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</si>
  <si>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</si>
  <si>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</si>
  <si>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</si>
  <si>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</si>
  <si>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</si>
  <si>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</si>
  <si>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</si>
  <si>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</si>
  <si>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</si>
  <si>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</si>
  <si>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</si>
  <si>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</si>
  <si>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</si>
  <si>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</si>
  <si>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</si>
  <si>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</si>
  <si>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</si>
  <si>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</si>
  <si>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</si>
  <si>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</si>
  <si>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</si>
  <si>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</si>
  <si>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</si>
  <si>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</si>
  <si>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</si>
  <si>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</si>
  <si>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</si>
  <si>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</si>
  <si>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</si>
  <si>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</si>
  <si>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</si>
  <si>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</si>
  <si>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</si>
  <si>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</si>
  <si>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</si>
  <si>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</si>
  <si>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</si>
  <si>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</si>
  <si>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</si>
  <si>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</si>
  <si>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</si>
  <si>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</si>
  <si>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</si>
  <si>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</si>
  <si>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</si>
  <si>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</si>
  <si>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</si>
  <si>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</si>
  <si>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</si>
  <si>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</si>
  <si>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</si>
  <si>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</si>
  <si>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</si>
  <si>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</si>
  <si>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</si>
  <si>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</si>
  <si>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</si>
  <si>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</si>
  <si>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</si>
  <si>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</si>
  <si>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</si>
  <si>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</si>
  <si>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</si>
  <si>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</si>
  <si>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</si>
  <si>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</si>
  <si>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</si>
  <si>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</si>
  <si>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</si>
  <si>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</si>
  <si>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</si>
  <si>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</si>
  <si>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</si>
  <si>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</si>
  <si>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</si>
  <si>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</si>
  <si>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</si>
  <si>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</si>
  <si>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</si>
  <si>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</si>
  <si>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</si>
  <si>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</si>
  <si>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</si>
  <si>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</si>
  <si>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</si>
  <si>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</si>
  <si>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</si>
  <si>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</si>
  <si>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</si>
  <si>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</si>
  <si>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</si>
  <si>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</si>
  <si>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</si>
  <si>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</si>
  <si>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</si>
  <si>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</si>
  <si>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</si>
  <si>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</si>
  <si>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</si>
  <si>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</si>
  <si>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</si>
  <si>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</si>
  <si>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</si>
  <si>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</si>
  <si>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</si>
  <si>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</si>
  <si>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</si>
  <si>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</si>
  <si>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</si>
  <si>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</si>
  <si>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</si>
  <si>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</si>
  <si>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</si>
  <si>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</si>
  <si>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</si>
  <si>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</si>
  <si>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</si>
  <si>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</si>
  <si>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</si>
  <si>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</si>
  <si>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</si>
  <si>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</si>
  <si>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</si>
  <si>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</si>
  <si>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</si>
  <si>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</si>
  <si>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</si>
  <si>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</si>
  <si>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</si>
  <si>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</si>
  <si>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</si>
  <si>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</si>
  <si>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</si>
  <si>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</si>
  <si>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</si>
  <si>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</si>
  <si>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</si>
  <si>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</si>
  <si>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</si>
  <si>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</si>
  <si>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</si>
  <si>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</si>
  <si>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</si>
  <si>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</si>
  <si>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</si>
  <si>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</si>
  <si>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</si>
  <si>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</si>
  <si>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</si>
  <si>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</si>
  <si>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</si>
  <si>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</si>
  <si>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</si>
  <si>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</si>
  <si>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</si>
  <si>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</si>
  <si>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</si>
  <si>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</si>
  <si>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</si>
  <si>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</si>
  <si>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</si>
  <si>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</si>
  <si>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</si>
  <si>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</si>
  <si>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</si>
  <si>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</si>
  <si>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</si>
  <si>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</si>
  <si>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</si>
  <si>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</si>
  <si>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</si>
  <si>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</si>
  <si>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</si>
  <si>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</si>
  <si>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</si>
  <si>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</si>
  <si>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</si>
  <si>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</si>
  <si>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</si>
  <si>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</si>
  <si>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</si>
  <si>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</si>
  <si>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</si>
  <si>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</si>
  <si>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</si>
  <si>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</si>
  <si>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</si>
  <si>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</si>
  <si>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</si>
  <si>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</si>
  <si>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</si>
  <si>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</si>
  <si>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</si>
  <si>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</si>
  <si>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</si>
  <si>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</si>
  <si>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</si>
  <si>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</si>
  <si>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</si>
  <si>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</si>
  <si>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</si>
  <si>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</si>
  <si>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</si>
  <si>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</si>
  <si>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</si>
  <si>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</si>
  <si>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</si>
  <si>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</si>
  <si>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</si>
  <si>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</si>
  <si>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</si>
  <si>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</si>
  <si>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</si>
  <si>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</si>
  <si>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</si>
  <si>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</si>
  <si>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</si>
  <si>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</si>
  <si>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</si>
  <si>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</si>
  <si>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</si>
  <si>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</si>
  <si>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</si>
  <si>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</si>
  <si>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</si>
  <si>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</si>
  <si>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</si>
  <si>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</si>
  <si>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</si>
  <si>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</si>
  <si>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</si>
  <si>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</si>
  <si>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</si>
  <si>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</si>
  <si>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</si>
  <si>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</si>
  <si>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</si>
  <si>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</si>
  <si>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</si>
  <si>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</si>
  <si>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</si>
  <si>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</si>
  <si>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</si>
  <si>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</si>
  <si>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</si>
  <si>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</si>
  <si>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</si>
  <si>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</si>
  <si>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</si>
  <si>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</si>
  <si>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</si>
  <si>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</si>
  <si>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</si>
  <si>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</si>
  <si>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</si>
  <si>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</si>
  <si>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</si>
  <si>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</si>
  <si>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</si>
  <si>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</si>
  <si>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</si>
  <si>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</si>
  <si>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</si>
  <si>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</si>
  <si>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</si>
  <si>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</si>
  <si>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</si>
  <si>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</si>
  <si>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</si>
  <si>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</si>
  <si>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</si>
  <si>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</si>
  <si>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</si>
  <si>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</si>
  <si>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</si>
  <si>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</si>
  <si>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</si>
  <si>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</si>
  <si>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</si>
  <si>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</si>
  <si>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</si>
  <si>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</si>
  <si>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</si>
  <si>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</si>
  <si>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</si>
  <si>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</si>
  <si>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</si>
  <si>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</si>
  <si>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</si>
  <si>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</si>
  <si>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</si>
  <si>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</si>
  <si>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</si>
  <si>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</si>
  <si>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</si>
  <si>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</si>
  <si>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</si>
  <si>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</si>
  <si>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</si>
  <si>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</si>
  <si>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</si>
  <si>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</si>
  <si>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</si>
  <si>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</si>
  <si>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</si>
  <si>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</si>
  <si>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</si>
  <si>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</si>
  <si>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</si>
  <si>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</si>
  <si>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</si>
  <si>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</si>
  <si>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</si>
  <si>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</si>
  <si>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</si>
  <si>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</si>
  <si>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</si>
  <si>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</si>
  <si>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</si>
  <si>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</si>
  <si>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</si>
  <si>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</si>
  <si>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</si>
  <si>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</si>
  <si>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</si>
  <si>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</si>
  <si>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</si>
  <si>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</si>
  <si>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</si>
  <si>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</si>
  <si>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</si>
  <si>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</si>
  <si>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</si>
  <si>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</si>
  <si>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</si>
  <si>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</si>
  <si>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</si>
  <si>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</si>
  <si>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</si>
  <si>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</si>
  <si>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</si>
  <si>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</si>
  <si>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</si>
  <si>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</si>
  <si>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</si>
  <si>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</si>
  <si>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</si>
  <si>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</si>
  <si>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</si>
  <si>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</si>
  <si>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</si>
  <si>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</si>
  <si>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</si>
  <si>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</si>
  <si>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</si>
  <si>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</si>
  <si>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</si>
  <si>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</si>
  <si>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</si>
  <si>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</si>
  <si>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</si>
  <si>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</si>
  <si>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</si>
  <si>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</si>
  <si>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</si>
  <si>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</si>
  <si>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</si>
  <si>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</si>
  <si>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</si>
  <si>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</si>
  <si>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</si>
  <si>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</si>
  <si>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</si>
  <si>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</si>
  <si>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</si>
  <si>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</si>
  <si>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</si>
  <si>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</si>
  <si>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</si>
  <si>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</si>
  <si>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</si>
  <si>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</si>
  <si>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</si>
  <si>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</si>
  <si>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</si>
  <si>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</si>
  <si>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</si>
  <si>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</si>
  <si>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</si>
  <si>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</si>
  <si>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</si>
  <si>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</si>
  <si>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</si>
  <si>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</si>
  <si>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</si>
  <si>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</si>
  <si>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</si>
  <si>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</si>
  <si>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</si>
  <si>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</si>
  <si>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</si>
  <si>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</si>
  <si>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</si>
  <si>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</si>
  <si>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</si>
  <si>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</si>
  <si>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</si>
  <si>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</si>
  <si>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</si>
  <si>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</si>
  <si>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</si>
  <si>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</si>
  <si>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</si>
  <si>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</si>
  <si>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</si>
  <si>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</si>
  <si>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</si>
  <si>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</si>
  <si>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</si>
  <si>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</si>
  <si>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</si>
  <si>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</si>
  <si>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</si>
  <si>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</si>
  <si>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</si>
  <si>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</si>
  <si>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</si>
  <si>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</si>
  <si>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</si>
  <si>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</si>
  <si>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</si>
  <si>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</si>
  <si>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</si>
  <si>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</si>
  <si>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</si>
  <si>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</si>
  <si>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</si>
  <si>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</si>
  <si>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</si>
  <si>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</si>
  <si>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</si>
  <si>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</si>
  <si>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</si>
  <si>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</si>
  <si>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</si>
  <si>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</si>
  <si>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</si>
  <si>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</si>
  <si>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</si>
  <si>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</si>
  <si>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</si>
  <si>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</si>
  <si>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</si>
  <si>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</si>
  <si>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</si>
  <si>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</si>
  <si>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</si>
  <si>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</si>
  <si>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</si>
  <si>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</si>
  <si>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</si>
  <si>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</si>
  <si>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</si>
  <si>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</si>
  <si>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</si>
  <si>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</si>
  <si>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</si>
  <si>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</si>
  <si>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</si>
  <si>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</si>
  <si>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</si>
  <si>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</si>
  <si>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</si>
  <si>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</si>
  <si>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</si>
  <si>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</si>
  <si>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</si>
  <si>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</si>
  <si>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</si>
  <si>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</si>
  <si>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</si>
  <si>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</si>
  <si>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</si>
  <si>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</si>
  <si>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</si>
  <si>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</si>
  <si>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</si>
  <si>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</si>
  <si>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</si>
  <si>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</si>
  <si>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</si>
  <si>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</si>
  <si>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</si>
  <si>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</si>
  <si>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</si>
  <si>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</si>
  <si>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</si>
  <si>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</si>
  <si>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</si>
  <si>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</si>
  <si>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</si>
  <si>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</si>
  <si>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</si>
  <si>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</si>
  <si>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</si>
  <si>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</si>
  <si>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</si>
  <si>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</si>
  <si>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</si>
  <si>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</si>
  <si>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</si>
  <si>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</si>
  <si>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</si>
  <si>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</si>
  <si>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</si>
  <si>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</si>
  <si>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</si>
  <si>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</si>
  <si>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</si>
  <si>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</si>
  <si>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</si>
  <si>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</si>
  <si>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</si>
  <si>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</si>
  <si>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</si>
  <si>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</si>
  <si>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</si>
  <si>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</si>
  <si>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</si>
  <si>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</si>
  <si>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</si>
  <si>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</si>
  <si>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</si>
  <si>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</si>
  <si>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</si>
  <si>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</si>
  <si>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</si>
  <si>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</si>
  <si>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</si>
  <si>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2003</t>
  </si>
  <si>
    <t>Submission 2015 v1</t>
  </si>
  <si>
    <t>ITALY</t>
  </si>
  <si>
    <t>IE</t>
  </si>
  <si>
    <t>NO</t>
  </si>
  <si>
    <t>NA</t>
  </si>
  <si>
    <t>NE</t>
  </si>
  <si>
    <t xml:space="preserve">1./2003: NA 
</t>
  </si>
  <si>
    <t>NCV</t>
  </si>
  <si>
    <t>1.A.4.b.ii  Off-road vehicles and other machinery</t>
  </si>
  <si>
    <t>Liquid Fuels</t>
  </si>
  <si>
    <t>1.A.4.b.i  Stationary combustion</t>
  </si>
  <si>
    <t>Solid Fuels</t>
  </si>
  <si>
    <t>Gaseous Fuels</t>
  </si>
  <si>
    <t>1.A.4.b.iii  Other (please specify)</t>
  </si>
  <si>
    <t xml:space="preserve">1.B.1/2003: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</si>
  <si>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</si>
  <si>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</si>
  <si>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</si>
  <si>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</si>
  <si>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</si>
  <si>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</si>
  <si>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</si>
  <si>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</si>
  <si>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</si>
  <si>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</si>
  <si>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</si>
  <si>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</si>
  <si>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</si>
  <si>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</si>
  <si>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</si>
  <si>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</si>
  <si>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</si>
  <si>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</si>
  <si>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</si>
  <si>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</si>
  <si>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</si>
  <si>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</si>
  <si>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</si>
  <si>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</si>
  <si>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</si>
  <si>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</si>
  <si>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</si>
  <si>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</si>
  <si>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</si>
  <si>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</si>
  <si>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</si>
  <si>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</si>
  <si>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</si>
  <si>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</si>
  <si>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</si>
  <si>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</si>
  <si>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</si>
  <si>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</si>
  <si>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</si>
  <si>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</si>
  <si>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</si>
  <si>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</si>
  <si>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</si>
  <si>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</si>
  <si>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</si>
  <si>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</si>
  <si>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</si>
  <si>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</si>
  <si>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</si>
  <si>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</si>
  <si>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</si>
  <si>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</si>
  <si>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</si>
  <si>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</si>
  <si>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</si>
  <si>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</si>
  <si>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</si>
  <si>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</si>
  <si>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</si>
  <si>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</si>
  <si>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</si>
  <si>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</si>
  <si>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</si>
  <si>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</si>
  <si>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</si>
  <si>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</si>
  <si>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</si>
  <si>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</si>
  <si>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</si>
  <si>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</si>
  <si>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</si>
  <si>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</si>
  <si>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</si>
  <si>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</si>
  <si>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</si>
  <si>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</si>
  <si>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</si>
  <si>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</si>
  <si>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</si>
  <si>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</si>
  <si>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</si>
  <si>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</si>
  <si>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</si>
  <si>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</si>
  <si>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</si>
  <si>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</si>
  <si>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</si>
  <si>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</si>
  <si>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</si>
  <si>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</si>
  <si>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</si>
  <si>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</si>
  <si>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</si>
  <si>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</si>
  <si>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</si>
  <si>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</si>
  <si>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</si>
  <si>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</si>
  <si>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</si>
  <si>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</si>
  <si>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</si>
  <si>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</si>
  <si>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</si>
  <si>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</si>
  <si>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</si>
  <si>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</si>
  <si>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</si>
  <si>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</si>
  <si>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</si>
  <si>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</si>
  <si>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</si>
  <si>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</si>
  <si>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</si>
  <si>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</si>
  <si>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</si>
  <si>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</si>
  <si>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</si>
  <si>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</si>
  <si>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</si>
  <si>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</si>
  <si>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</si>
  <si>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</si>
  <si>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</si>
  <si>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</si>
  <si>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</si>
  <si>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</si>
  <si>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</si>
  <si>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</si>
  <si>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</si>
  <si>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</si>
  <si>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</si>
  <si>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</si>
  <si>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</si>
  <si>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</si>
  <si>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</si>
  <si>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</si>
  <si>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</si>
  <si>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</si>
  <si>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</si>
  <si>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</si>
  <si>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</si>
  <si>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</si>
  <si>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</si>
  <si>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</si>
  <si>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</si>
  <si>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</si>
  <si>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</si>
  <si>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</si>
  <si>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</si>
  <si>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</si>
  <si>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</si>
  <si>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</si>
  <si>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</si>
  <si>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</si>
  <si>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</si>
  <si>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</si>
  <si>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</si>
  <si>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</si>
  <si>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</si>
  <si>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</si>
  <si>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</si>
  <si>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</si>
  <si>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</si>
  <si>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</si>
  <si>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</si>
  <si>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</si>
  <si>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</si>
  <si>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</si>
  <si>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</si>
  <si>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</si>
  <si>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</si>
  <si>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</si>
  <si>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</si>
  <si>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</si>
  <si>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</si>
  <si>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</si>
  <si>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</si>
  <si>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</si>
  <si>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</si>
  <si>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</si>
  <si>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</si>
  <si>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</si>
  <si>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</si>
  <si>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</si>
  <si>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</si>
  <si>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</si>
  <si>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</si>
  <si>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</si>
  <si>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</si>
  <si>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</si>
  <si>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</si>
  <si>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</si>
  <si>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</si>
  <si>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</si>
  <si>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</si>
  <si>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</si>
  <si>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</si>
  <si>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</si>
  <si>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</si>
  <si>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</si>
  <si>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</si>
  <si>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</si>
  <si>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</si>
  <si>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</si>
  <si>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</si>
  <si>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</si>
  <si>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D,T2</t>
  </si>
  <si>
    <t>CS,T2</t>
  </si>
  <si>
    <t>CS,D,PS</t>
  </si>
  <si>
    <t>CS,PS</t>
  </si>
  <si>
    <t>CR,PS</t>
  </si>
  <si>
    <t>CR,CS,PS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</si>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</sst>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461527.30141417024</v>
      </c>
      <c r="C7" s="1309" t="n">
        <v>357.0642230806974</v>
      </c>
      <c r="D7" s="1309" t="n">
        <v>17.96732946495144</v>
      </c>
      <c r="E7" s="1309" t="n">
        <v>1316.356430466584</v>
      </c>
      <c r="F7" s="1309" t="n">
        <v>3640.9839682442152</v>
      </c>
      <c r="G7" s="1309" t="n">
        <v>797.8711355107638</v>
      </c>
      <c r="H7" s="1310" t="n">
        <v>496.8399046220056</v>
      </c>
      <c r="I7" s="1308"/>
    </row>
    <row r="8" spans="1:9" ht="12.75" customHeight="1" thickBot="1" x14ac:dyDescent="0.25">
      <c r="A8" s="5" t="s">
        <v>18</v>
      </c>
      <c r="B8" s="6" t="n">
        <v>458172.36953427206</v>
      </c>
      <c r="C8" s="6" t="n">
        <v>74.77401514697742</v>
      </c>
      <c r="D8" s="6" t="n">
        <v>17.92442328306946</v>
      </c>
      <c r="E8" s="6" t="n">
        <v>1308.6387380070523</v>
      </c>
      <c r="F8" s="6" t="n">
        <v>3639.810896244215</v>
      </c>
      <c r="G8" s="6" t="n">
        <v>716.5637332790652</v>
      </c>
      <c r="H8" s="7" t="n">
        <v>457.1567479213849</v>
      </c>
      <c r="I8" s="8"/>
    </row>
    <row r="9" spans="1:9" ht="12" customHeight="1" x14ac:dyDescent="0.2">
      <c r="A9" s="9" t="s">
        <v>19</v>
      </c>
      <c r="B9" s="6" t="n">
        <v>162661.84767870308</v>
      </c>
      <c r="C9" s="6" t="n">
        <v>5.8351356413885</v>
      </c>
      <c r="D9" s="6" t="n">
        <v>1.8011495156008</v>
      </c>
      <c r="E9" s="6" t="n">
        <v>157.83502335537463</v>
      </c>
      <c r="F9" s="6" t="n">
        <v>50.97927490939145</v>
      </c>
      <c r="G9" s="6" t="n">
        <v>5.64231634827209</v>
      </c>
      <c r="H9" s="7" t="n">
        <v>283.3953792824206</v>
      </c>
      <c r="I9" s="8"/>
    </row>
    <row r="10" spans="1:9" ht="12" customHeight="1" x14ac:dyDescent="0.2">
      <c r="A10" s="10" t="s">
        <v>20</v>
      </c>
      <c r="B10" s="1311" t="n">
        <v>126009.50266323476</v>
      </c>
      <c r="C10" s="1311" t="n">
        <v>4.1441465373975</v>
      </c>
      <c r="D10" s="1311" t="n">
        <v>1.0698175849423</v>
      </c>
      <c r="E10" s="4316" t="n">
        <v>122.88340000000001</v>
      </c>
      <c r="F10" s="4316" t="n">
        <v>30.10657771407201</v>
      </c>
      <c r="G10" s="4316" t="n">
        <v>4.3801239214075</v>
      </c>
      <c r="H10" s="1313" t="n">
        <v>198.23390000000003</v>
      </c>
      <c r="I10" s="1308"/>
    </row>
    <row r="11" spans="1:9" ht="12" customHeight="1" x14ac:dyDescent="0.2">
      <c r="A11" s="10" t="s">
        <v>21</v>
      </c>
      <c r="B11" s="1311" t="n">
        <v>23226.70902141807</v>
      </c>
      <c r="C11" s="1311" t="n">
        <v>0.64604508873</v>
      </c>
      <c r="D11" s="1311" t="n">
        <v>0.610292259074</v>
      </c>
      <c r="E11" s="1312" t="n">
        <v>25.26873</v>
      </c>
      <c r="F11" s="1312" t="n">
        <v>4.1073746494</v>
      </c>
      <c r="G11" s="1312" t="n">
        <v>0.814599099624</v>
      </c>
      <c r="H11" s="1313" t="n">
        <v>73.65152</v>
      </c>
      <c r="I11" s="1308"/>
    </row>
    <row r="12" spans="1:9" ht="12.75" customHeight="1" thickBot="1" x14ac:dyDescent="0.25">
      <c r="A12" s="11" t="s">
        <v>22</v>
      </c>
      <c r="B12" s="1314" t="n">
        <v>13425.635994050244</v>
      </c>
      <c r="C12" s="1314" t="n">
        <v>1.044944015261</v>
      </c>
      <c r="D12" s="1314" t="n">
        <v>0.1210396715845</v>
      </c>
      <c r="E12" s="1315" t="n">
        <v>9.68289335537463</v>
      </c>
      <c r="F12" s="1315" t="n">
        <v>16.76532254591944</v>
      </c>
      <c r="G12" s="1315" t="n">
        <v>0.44759332724059</v>
      </c>
      <c r="H12" s="1316" t="n">
        <v>11.50995928242059</v>
      </c>
      <c r="I12" s="1308"/>
    </row>
    <row r="13" spans="1:9" ht="12" customHeight="1" x14ac:dyDescent="0.2">
      <c r="A13" s="12" t="s">
        <v>23</v>
      </c>
      <c r="B13" s="6" t="n">
        <v>82379.19197490526</v>
      </c>
      <c r="C13" s="6" t="n">
        <v>5.83441067743892</v>
      </c>
      <c r="D13" s="6" t="n">
        <v>4.931691613288</v>
      </c>
      <c r="E13" s="6" t="n">
        <v>178.89695420811128</v>
      </c>
      <c r="F13" s="6" t="n">
        <v>309.2379158363186</v>
      </c>
      <c r="G13" s="6" t="n">
        <v>13.0799287018801</v>
      </c>
      <c r="H13" s="7" t="n">
        <v>90.93327077557637</v>
      </c>
      <c r="I13" s="8"/>
    </row>
    <row r="14" spans="1:9" ht="12" customHeight="1" x14ac:dyDescent="0.2">
      <c r="A14" s="10" t="s">
        <v>24</v>
      </c>
      <c r="B14" s="1311" t="n">
        <v>14088.03368642758</v>
      </c>
      <c r="C14" s="1311" t="n">
        <v>2.86179673233327</v>
      </c>
      <c r="D14" s="1311" t="n">
        <v>0.3106290305505</v>
      </c>
      <c r="E14" s="1312" t="s">
        <v>2860</v>
      </c>
      <c r="F14" s="1312" t="s">
        <v>2860</v>
      </c>
      <c r="G14" s="1312" t="s">
        <v>2860</v>
      </c>
      <c r="H14" s="1313" t="s">
        <v>2860</v>
      </c>
      <c r="I14" s="1308"/>
    </row>
    <row r="15" spans="1:9" ht="12" customHeight="1" x14ac:dyDescent="0.2">
      <c r="A15" s="10" t="s">
        <v>25</v>
      </c>
      <c r="B15" s="1311" t="n">
        <v>1223.6616520271255</v>
      </c>
      <c r="C15" s="1311" t="n">
        <v>0.026008665675</v>
      </c>
      <c r="D15" s="1311" t="n">
        <v>0.024217503837</v>
      </c>
      <c r="E15" s="4316" t="s">
        <v>2860</v>
      </c>
      <c r="F15" s="4316" t="s">
        <v>2860</v>
      </c>
      <c r="G15" s="4316" t="s">
        <v>2860</v>
      </c>
      <c r="H15" s="1313" t="s">
        <v>2860</v>
      </c>
      <c r="I15" s="1308"/>
    </row>
    <row r="16" spans="1:9" ht="12" customHeight="1" x14ac:dyDescent="0.2">
      <c r="A16" s="10" t="s">
        <v>26</v>
      </c>
      <c r="B16" s="1311" t="n">
        <v>11433.597586021533</v>
      </c>
      <c r="C16" s="1311" t="n">
        <v>0.340789534715</v>
      </c>
      <c r="D16" s="1311" t="n">
        <v>0.15277481884</v>
      </c>
      <c r="E16" s="4316" t="s">
        <v>2860</v>
      </c>
      <c r="F16" s="4316" t="s">
        <v>2860</v>
      </c>
      <c r="G16" s="4316" t="s">
        <v>2860</v>
      </c>
      <c r="H16" s="1313" t="s">
        <v>2860</v>
      </c>
      <c r="I16" s="1308"/>
    </row>
    <row r="17" spans="1:9" ht="12" customHeight="1" x14ac:dyDescent="0.2">
      <c r="A17" s="10" t="s">
        <v>27</v>
      </c>
      <c r="B17" s="1311" t="n">
        <v>4502.118122258547</v>
      </c>
      <c r="C17" s="1311" t="n">
        <v>0.107068689099</v>
      </c>
      <c r="D17" s="1311" t="n">
        <v>0.087338338871</v>
      </c>
      <c r="E17" s="4316" t="s">
        <v>2860</v>
      </c>
      <c r="F17" s="4316" t="s">
        <v>2860</v>
      </c>
      <c r="G17" s="4316" t="s">
        <v>2860</v>
      </c>
      <c r="H17" s="1313" t="s">
        <v>2860</v>
      </c>
      <c r="I17" s="1308"/>
    </row>
    <row r="18" spans="1:9" ht="12" customHeight="1" x14ac:dyDescent="0.2">
      <c r="A18" s="10" t="s">
        <v>28</v>
      </c>
      <c r="B18" s="1311" t="n">
        <v>6847.998547550645</v>
      </c>
      <c r="C18" s="1311" t="n">
        <v>0.388586184384</v>
      </c>
      <c r="D18" s="1311" t="n">
        <v>0.094874685213</v>
      </c>
      <c r="E18" s="1312" t="s">
        <v>2860</v>
      </c>
      <c r="F18" s="1312" t="s">
        <v>2860</v>
      </c>
      <c r="G18" s="1312" t="s">
        <v>2860</v>
      </c>
      <c r="H18" s="1313" t="s">
        <v>2860</v>
      </c>
      <c r="I18" s="1308"/>
    </row>
    <row r="19" spans="1:9" ht="12.75" customHeight="1" x14ac:dyDescent="0.2">
      <c r="A19" s="10" t="s">
        <v>29</v>
      </c>
      <c r="B19" s="1317" t="n">
        <v>24910.19293008274</v>
      </c>
      <c r="C19" s="1317" t="n">
        <v>1.57229934123</v>
      </c>
      <c r="D19" s="1317" t="n">
        <v>2.871593094445</v>
      </c>
      <c r="E19" s="1318" t="s">
        <v>2860</v>
      </c>
      <c r="F19" s="1318" t="s">
        <v>2860</v>
      </c>
      <c r="G19" s="1318" t="s">
        <v>2860</v>
      </c>
      <c r="H19" s="1319" t="s">
        <v>2860</v>
      </c>
      <c r="I19" s="1308"/>
    </row>
    <row r="20" spans="1:9" ht="13.5" thickBot="1" x14ac:dyDescent="0.25">
      <c r="A20" s="13" t="s">
        <v>30</v>
      </c>
      <c r="B20" s="1317" t="n">
        <v>19373.589450537085</v>
      </c>
      <c r="C20" s="1317" t="n">
        <v>0.53786153000265</v>
      </c>
      <c r="D20" s="1317" t="n">
        <v>1.3902641415315</v>
      </c>
      <c r="E20" s="1318" t="n">
        <v>178.89695420811128</v>
      </c>
      <c r="F20" s="1318" t="n">
        <v>309.2379158363186</v>
      </c>
      <c r="G20" s="1318" t="n">
        <v>13.0799287018801</v>
      </c>
      <c r="H20" s="1319" t="n">
        <v>90.93327077557637</v>
      </c>
      <c r="I20" s="1308"/>
    </row>
    <row r="21" spans="1:9" ht="12" customHeight="1" x14ac:dyDescent="0.2">
      <c r="A21" s="12" t="s">
        <v>31</v>
      </c>
      <c r="B21" s="6" t="n">
        <v>126314.91384674778</v>
      </c>
      <c r="C21" s="6" t="n">
        <v>26.80228269872272</v>
      </c>
      <c r="D21" s="6" t="n">
        <v>5.05581479008973</v>
      </c>
      <c r="E21" s="6" t="n">
        <v>794.7948367180584</v>
      </c>
      <c r="F21" s="6" t="n">
        <v>2611.52306767179</v>
      </c>
      <c r="G21" s="6" t="n">
        <v>594.0991801528297</v>
      </c>
      <c r="H21" s="7" t="n">
        <v>60.16806544924117</v>
      </c>
      <c r="I21" s="8"/>
    </row>
    <row r="22" spans="1:9" ht="12" customHeight="1" x14ac:dyDescent="0.2">
      <c r="A22" s="10" t="s">
        <v>32</v>
      </c>
      <c r="B22" s="14" t="n">
        <v>2414.311250919714</v>
      </c>
      <c r="C22" s="14" t="n">
        <v>0.09590678098777</v>
      </c>
      <c r="D22" s="14" t="n">
        <v>0.06756118232545</v>
      </c>
      <c r="E22" s="4315" t="n">
        <v>10.3238124186662</v>
      </c>
      <c r="F22" s="4315" t="n">
        <v>3.69730146311312</v>
      </c>
      <c r="G22" s="4315" t="n">
        <v>1.070188678433</v>
      </c>
      <c r="H22" s="1313" t="n">
        <v>0.76132631266078</v>
      </c>
      <c r="I22" s="1308"/>
    </row>
    <row r="23" spans="1:9" ht="12" customHeight="1" x14ac:dyDescent="0.2">
      <c r="A23" s="10" t="s">
        <v>33</v>
      </c>
      <c r="B23" s="14" t="n">
        <v>117470.87487943226</v>
      </c>
      <c r="C23" s="14" t="n">
        <v>25.22236780364808</v>
      </c>
      <c r="D23" s="14" t="n">
        <v>4.68177631900139</v>
      </c>
      <c r="E23" s="1312" t="n">
        <v>683.4914819281049</v>
      </c>
      <c r="F23" s="1312" t="n">
        <v>2399.5514264108965</v>
      </c>
      <c r="G23" s="1312" t="n">
        <v>495.5106816743099</v>
      </c>
      <c r="H23" s="1313" t="n">
        <v>11.514624342</v>
      </c>
      <c r="I23" s="1308"/>
    </row>
    <row r="24" spans="1:9" ht="12" customHeight="1" x14ac:dyDescent="0.2">
      <c r="A24" s="10" t="s">
        <v>34</v>
      </c>
      <c r="B24" s="14" t="n">
        <v>378.41457167668807</v>
      </c>
      <c r="C24" s="14" t="n">
        <v>0.0216</v>
      </c>
      <c r="D24" s="14" t="n">
        <v>0.1488</v>
      </c>
      <c r="E24" s="1312" t="n">
        <v>4.752</v>
      </c>
      <c r="F24" s="1312" t="n">
        <v>1.284</v>
      </c>
      <c r="G24" s="1312" t="n">
        <v>0.558</v>
      </c>
      <c r="H24" s="1313" t="n">
        <v>0.05712</v>
      </c>
      <c r="I24" s="1308"/>
    </row>
    <row r="25" spans="1:9" ht="12" customHeight="1" x14ac:dyDescent="0.2">
      <c r="A25" s="10" t="s">
        <v>35</v>
      </c>
      <c r="B25" s="14" t="n">
        <v>5504.182909090246</v>
      </c>
      <c r="C25" s="14" t="n">
        <v>1.43780440831386</v>
      </c>
      <c r="D25" s="14" t="n">
        <v>0.12815284183527</v>
      </c>
      <c r="E25" s="1312" t="n">
        <v>94.57582089386366</v>
      </c>
      <c r="F25" s="1312" t="n">
        <v>206.46072970481896</v>
      </c>
      <c r="G25" s="1312" t="n">
        <v>96.93570609431377</v>
      </c>
      <c r="H25" s="1313" t="n">
        <v>47.82965598315941</v>
      </c>
      <c r="I25" s="1308"/>
    </row>
    <row r="26" spans="1:9" ht="12" customHeight="1" thickBot="1" x14ac:dyDescent="0.25">
      <c r="A26" s="15" t="s">
        <v>36</v>
      </c>
      <c r="B26" s="16" t="n">
        <v>547.1302356288634</v>
      </c>
      <c r="C26" s="16" t="n">
        <v>0.02460370577301</v>
      </c>
      <c r="D26" s="16" t="n">
        <v>0.02952444692762</v>
      </c>
      <c r="E26" s="1320" t="n">
        <v>1.65172147742364</v>
      </c>
      <c r="F26" s="1320" t="n">
        <v>0.52961009296149</v>
      </c>
      <c r="G26" s="1320" t="n">
        <v>0.02460370577301</v>
      </c>
      <c r="H26" s="1321" t="n">
        <v>0.00533881142098</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86132.74412126098</v>
      </c>
      <c r="C7" s="1326" t="n">
        <v>36.20421945178022</v>
      </c>
      <c r="D7" s="1326" t="n">
        <v>6.01065527350269</v>
      </c>
      <c r="E7" s="1326" t="n">
        <v>171.12698541668442</v>
      </c>
      <c r="F7" s="1326" t="n">
        <v>629.8918810620091</v>
      </c>
      <c r="G7" s="1326" t="n">
        <v>102.01677526314216</v>
      </c>
      <c r="H7" s="1327" t="n">
        <v>22.50041392014674</v>
      </c>
      <c r="I7" s="2779"/>
      <c r="J7" s="2779"/>
      <c r="K7" s="2779"/>
    </row>
    <row r="8" spans="1:11" ht="12" customHeight="1" x14ac:dyDescent="0.2">
      <c r="A8" s="10" t="s">
        <v>40</v>
      </c>
      <c r="B8" s="1311" t="n">
        <v>23944.482000712767</v>
      </c>
      <c r="C8" s="1311" t="n">
        <v>2.86877778447083</v>
      </c>
      <c r="D8" s="1311" t="n">
        <v>0.85539765287641</v>
      </c>
      <c r="E8" s="1312" t="n">
        <v>29.69411596539828</v>
      </c>
      <c r="F8" s="1312" t="n">
        <v>18.42650628321837</v>
      </c>
      <c r="G8" s="1312" t="n">
        <v>10.99055214407266</v>
      </c>
      <c r="H8" s="1313" t="n">
        <v>6.52657887617595</v>
      </c>
      <c r="I8" s="2779"/>
      <c r="J8" s="2779"/>
      <c r="K8" s="2779"/>
    </row>
    <row r="9" spans="1:11" ht="12" customHeight="1" x14ac:dyDescent="0.2">
      <c r="A9" s="10" t="s">
        <v>41</v>
      </c>
      <c r="B9" s="1311" t="n">
        <v>53732.058308357395</v>
      </c>
      <c r="C9" s="1311" t="n">
        <v>30.93938692966978</v>
      </c>
      <c r="D9" s="1311" t="n">
        <v>2.34236735182725</v>
      </c>
      <c r="E9" s="1312" t="n">
        <v>40.32488120818092</v>
      </c>
      <c r="F9" s="1312" t="n">
        <v>513.7380962544182</v>
      </c>
      <c r="G9" s="1312" t="n">
        <v>65.007832346917</v>
      </c>
      <c r="H9" s="1313" t="n">
        <v>14.70946890102072</v>
      </c>
      <c r="I9" s="2779"/>
      <c r="J9" s="2779"/>
      <c r="K9" s="2779"/>
    </row>
    <row r="10" spans="1:11" ht="12.75" customHeight="1" thickBot="1" x14ac:dyDescent="0.25">
      <c r="A10" s="10" t="s">
        <v>42</v>
      </c>
      <c r="B10" s="1311" t="n">
        <v>8456.203812190826</v>
      </c>
      <c r="C10" s="1311" t="n">
        <v>2.39605473763961</v>
      </c>
      <c r="D10" s="1311" t="n">
        <v>2.81289026879903</v>
      </c>
      <c r="E10" s="1312" t="n">
        <v>101.10798824310521</v>
      </c>
      <c r="F10" s="1312" t="n">
        <v>97.72727852437258</v>
      </c>
      <c r="G10" s="1312" t="n">
        <v>26.01839077215251</v>
      </c>
      <c r="H10" s="1313" t="n">
        <v>1.26436614295007</v>
      </c>
      <c r="I10" s="2779"/>
      <c r="J10" s="2779"/>
      <c r="K10" s="2779"/>
    </row>
    <row r="11" spans="1:11" ht="12" customHeight="1" x14ac:dyDescent="0.25">
      <c r="A11" s="12" t="s">
        <v>43</v>
      </c>
      <c r="B11" s="6" t="n">
        <v>683.6719126549722</v>
      </c>
      <c r="C11" s="6" t="n">
        <v>0.09796667764706</v>
      </c>
      <c r="D11" s="6" t="n">
        <v>0.12511209058824</v>
      </c>
      <c r="E11" s="6" t="n">
        <v>5.98493830882353</v>
      </c>
      <c r="F11" s="6" t="n">
        <v>38.17875676470589</v>
      </c>
      <c r="G11" s="6" t="n">
        <v>1.72553281294118</v>
      </c>
      <c r="H11" s="7" t="n">
        <v>0.159618494</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683.6719126549722</v>
      </c>
      <c r="C13" s="1329" t="n">
        <v>0.09796667764706</v>
      </c>
      <c r="D13" s="1329" t="n">
        <v>0.12511209058824</v>
      </c>
      <c r="E13" s="1330" t="n">
        <v>5.98493830882353</v>
      </c>
      <c r="F13" s="1330" t="n">
        <v>38.17875676470589</v>
      </c>
      <c r="G13" s="1330" t="n">
        <v>1.72553281294118</v>
      </c>
      <c r="H13" s="1331" t="n">
        <v>0.159618494</v>
      </c>
      <c r="I13" s="2779"/>
      <c r="J13" s="2779"/>
      <c r="K13" s="2779"/>
    </row>
    <row r="14" spans="1:11" ht="12.75" customHeight="1" thickBot="1" x14ac:dyDescent="0.3">
      <c r="A14" s="5" t="s">
        <v>46</v>
      </c>
      <c r="B14" s="6" t="n">
        <v>3354.9318798981863</v>
      </c>
      <c r="C14" s="6" t="n">
        <v>282.29020793371996</v>
      </c>
      <c r="D14" s="6" t="n">
        <v>0.04290618188198</v>
      </c>
      <c r="E14" s="1332" t="n">
        <v>7.71769245953177</v>
      </c>
      <c r="F14" s="1332" t="n">
        <v>1.173072</v>
      </c>
      <c r="G14" s="1332" t="n">
        <v>81.30740223169855</v>
      </c>
      <c r="H14" s="1333" t="n">
        <v>39.68315670062066</v>
      </c>
      <c r="I14" s="2780"/>
      <c r="J14" s="2779"/>
      <c r="K14" s="2779"/>
    </row>
    <row r="15" spans="1:11" ht="12" customHeight="1" x14ac:dyDescent="0.25">
      <c r="A15" s="9" t="s">
        <v>47</v>
      </c>
      <c r="B15" s="6" t="n">
        <v>0.1126936114575</v>
      </c>
      <c r="C15" s="6" t="n">
        <v>4.652125</v>
      </c>
      <c r="D15" s="6" t="s">
        <v>2862</v>
      </c>
      <c r="E15" s="1332" t="s">
        <v>2862</v>
      </c>
      <c r="F15" s="1332" t="s">
        <v>2862</v>
      </c>
      <c r="G15" s="1332" t="n">
        <v>2.6635</v>
      </c>
      <c r="H15" s="1333" t="s">
        <v>2862</v>
      </c>
      <c r="I15" s="2780"/>
      <c r="J15" s="2779"/>
      <c r="K15" s="2779"/>
    </row>
    <row r="16" spans="1:11" ht="12" customHeight="1" x14ac:dyDescent="0.2">
      <c r="A16" s="10" t="s">
        <v>48</v>
      </c>
      <c r="B16" s="1311" t="n">
        <v>0.1126936114575</v>
      </c>
      <c r="C16" s="1311" t="n">
        <v>2.738625</v>
      </c>
      <c r="D16" s="1312" t="s">
        <v>2862</v>
      </c>
      <c r="E16" s="1312" t="s">
        <v>2862</v>
      </c>
      <c r="F16" s="1312" t="s">
        <v>2862</v>
      </c>
      <c r="G16" s="1312" t="n">
        <v>0.75</v>
      </c>
      <c r="H16" s="3202"/>
      <c r="I16" s="2779"/>
      <c r="J16" s="2779"/>
      <c r="K16" s="2779"/>
    </row>
    <row r="17" spans="1:11" ht="12" customHeight="1" x14ac:dyDescent="0.2">
      <c r="A17" s="10" t="s">
        <v>49</v>
      </c>
      <c r="B17" s="1311" t="s">
        <v>2862</v>
      </c>
      <c r="C17" s="1311" t="n">
        <v>1.9135</v>
      </c>
      <c r="D17" s="1312" t="s">
        <v>2862</v>
      </c>
      <c r="E17" s="1312" t="s">
        <v>2862</v>
      </c>
      <c r="F17" s="1312" t="s">
        <v>2862</v>
      </c>
      <c r="G17" s="1312" t="n">
        <v>1.9135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3354.819186286729</v>
      </c>
      <c r="C19" s="6" t="n">
        <v>277.63808293371994</v>
      </c>
      <c r="D19" s="6" t="n">
        <v>0.04290618188198</v>
      </c>
      <c r="E19" s="6" t="n">
        <v>7.71769245953177</v>
      </c>
      <c r="F19" s="6" t="n">
        <v>1.173072</v>
      </c>
      <c r="G19" s="6" t="n">
        <v>78.64390223169855</v>
      </c>
      <c r="H19" s="7" t="n">
        <v>39.68315670062066</v>
      </c>
      <c r="I19" s="2780"/>
      <c r="J19" s="2779"/>
      <c r="K19" s="2779"/>
    </row>
    <row r="20" spans="1:11" ht="12" customHeight="1" x14ac:dyDescent="0.2">
      <c r="A20" s="10" t="s">
        <v>52</v>
      </c>
      <c r="B20" s="1311" t="n">
        <v>1909.2048562038779</v>
      </c>
      <c r="C20" s="1311" t="n">
        <v>12.08688674595623</v>
      </c>
      <c r="D20" s="1311" t="n">
        <v>1.36E-7</v>
      </c>
      <c r="E20" s="1312" t="n">
        <v>7.4304096</v>
      </c>
      <c r="F20" s="1312" t="n">
        <v>1.173072</v>
      </c>
      <c r="G20" s="1312" t="n">
        <v>48.44307349899201</v>
      </c>
      <c r="H20" s="1313" t="n">
        <v>31.096624</v>
      </c>
      <c r="I20" s="2779"/>
      <c r="J20" s="2779"/>
      <c r="K20" s="2779"/>
    </row>
    <row r="21" spans="1:11" ht="12" customHeight="1" x14ac:dyDescent="0.2">
      <c r="A21" s="10" t="s">
        <v>53</v>
      </c>
      <c r="B21" s="1311" t="n">
        <v>8.62019178417595</v>
      </c>
      <c r="C21" s="1311" t="n">
        <v>256.92391555442765</v>
      </c>
      <c r="D21" s="1336"/>
      <c r="E21" s="1336"/>
      <c r="F21" s="1336"/>
      <c r="G21" s="1312" t="n">
        <v>29.93175394173664</v>
      </c>
      <c r="H21" s="1313" t="s">
        <v>2862</v>
      </c>
      <c r="I21" s="2779"/>
      <c r="J21" s="2779"/>
      <c r="K21" s="2779"/>
    </row>
    <row r="22" spans="1:11" s="2782" customFormat="1" ht="12" customHeight="1" x14ac:dyDescent="0.2">
      <c r="A22" s="10" t="s">
        <v>54</v>
      </c>
      <c r="B22" s="1317" t="n">
        <v>846.599538298675</v>
      </c>
      <c r="C22" s="1317" t="n">
        <v>8.12757030724914</v>
      </c>
      <c r="D22" s="1317" t="n">
        <v>0.00419453323691</v>
      </c>
      <c r="E22" s="1334" t="s">
        <v>2862</v>
      </c>
      <c r="F22" s="1334" t="s">
        <v>2862</v>
      </c>
      <c r="G22" s="1334" t="s">
        <v>2862</v>
      </c>
      <c r="H22" s="1574" t="s">
        <v>2862</v>
      </c>
      <c r="I22" s="2781"/>
      <c r="J22" s="2781"/>
      <c r="K22" s="2781"/>
    </row>
    <row r="23" spans="1:11" ht="12.75" customHeight="1" thickBot="1" x14ac:dyDescent="0.25">
      <c r="A23" s="11" t="s">
        <v>55</v>
      </c>
      <c r="B23" s="1314" t="n">
        <v>590.3946</v>
      </c>
      <c r="C23" s="1314" t="n">
        <v>0.49971032608696</v>
      </c>
      <c r="D23" s="1314" t="n">
        <v>0.03871151264507</v>
      </c>
      <c r="E23" s="1314" t="n">
        <v>0.28728285953177</v>
      </c>
      <c r="F23" s="1314" t="s">
        <v>2862</v>
      </c>
      <c r="G23" s="1314" t="n">
        <v>0.2690747909699</v>
      </c>
      <c r="H23" s="1337" t="n">
        <v>8.58653270062066</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14862.196791751625</v>
      </c>
      <c r="C29" s="1311" t="n">
        <v>0.73796758705569</v>
      </c>
      <c r="D29" s="1311" t="n">
        <v>0.37415637912333</v>
      </c>
      <c r="E29" s="1311" t="n">
        <v>151.43628604354976</v>
      </c>
      <c r="F29" s="1311" t="n">
        <v>20.80289575812148</v>
      </c>
      <c r="G29" s="1311" t="n">
        <v>7.08922595636095</v>
      </c>
      <c r="H29" s="1346" t="n">
        <v>115.88160502578239</v>
      </c>
      <c r="I29" s="2779"/>
      <c r="J29" s="2781"/>
      <c r="K29" s="2781"/>
    </row>
    <row r="30" spans="1:11" ht="12" customHeight="1" x14ac:dyDescent="0.2">
      <c r="A30" s="3006" t="s">
        <v>62</v>
      </c>
      <c r="B30" s="1311" t="n">
        <v>8526.804607841284</v>
      </c>
      <c r="C30" s="1311" t="n">
        <v>0.13769603831661</v>
      </c>
      <c r="D30" s="1311" t="n">
        <v>0.21408396612625</v>
      </c>
      <c r="E30" s="1312" t="n">
        <v>30.47807413992611</v>
      </c>
      <c r="F30" s="1312" t="n">
        <v>6.11740157266279</v>
      </c>
      <c r="G30" s="1312" t="n">
        <v>2.31964117143526</v>
      </c>
      <c r="H30" s="1313" t="n">
        <v>2.45997790894181</v>
      </c>
      <c r="I30" s="2779"/>
      <c r="J30" s="2781"/>
      <c r="K30" s="2781"/>
    </row>
    <row r="31" spans="1:11" ht="12" customHeight="1" x14ac:dyDescent="0.2">
      <c r="A31" s="3006" t="s">
        <v>63</v>
      </c>
      <c r="B31" s="1311" t="n">
        <v>6335.3921839103405</v>
      </c>
      <c r="C31" s="1311" t="n">
        <v>0.60027154873908</v>
      </c>
      <c r="D31" s="1311" t="n">
        <v>0.16007241299708</v>
      </c>
      <c r="E31" s="1312" t="n">
        <v>120.95821190362365</v>
      </c>
      <c r="F31" s="1312" t="n">
        <v>14.68549418545869</v>
      </c>
      <c r="G31" s="1312" t="n">
        <v>4.76958478492569</v>
      </c>
      <c r="H31" s="1313" t="n">
        <v>113.42162711684058</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15180.687253160897</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6785873.517568414</v>
      </c>
      <c r="C10" s="272" t="s">
        <v>2865</v>
      </c>
      <c r="D10" s="139"/>
      <c r="E10" s="139"/>
      <c r="F10" s="139"/>
      <c r="G10" s="272" t="n">
        <v>458172.36953427206</v>
      </c>
      <c r="H10" s="272" t="n">
        <v>74.77401514697742</v>
      </c>
      <c r="I10" s="273" t="n">
        <v>17.92442328306946</v>
      </c>
      <c r="J10" s="274" t="s">
        <v>2861</v>
      </c>
      <c r="K10" s="2779"/>
    </row>
    <row r="11" spans="1:11" ht="12" customHeight="1" x14ac:dyDescent="0.2">
      <c r="A11" s="275" t="s">
        <v>88</v>
      </c>
      <c r="B11" s="276" t="n">
        <v>3328785.9534587325</v>
      </c>
      <c r="C11" s="1672" t="s">
        <v>2865</v>
      </c>
      <c r="D11" s="272" t="n">
        <v>74.76897608979138</v>
      </c>
      <c r="E11" s="272" t="n">
        <v>9.16491142349437</v>
      </c>
      <c r="F11" s="272" t="n">
        <v>3.89319600415498</v>
      </c>
      <c r="G11" s="272" t="n">
        <v>248889.91736218936</v>
      </c>
      <c r="H11" s="272" t="n">
        <v>30.50802841122152</v>
      </c>
      <c r="I11" s="277" t="n">
        <v>12.95961617269277</v>
      </c>
      <c r="J11" s="274" t="s">
        <v>2861</v>
      </c>
      <c r="K11" s="2779"/>
    </row>
    <row r="12" spans="1:11" ht="12" customHeight="1" x14ac:dyDescent="0.2">
      <c r="A12" s="275" t="s">
        <v>89</v>
      </c>
      <c r="B12" s="276" t="n">
        <v>623075.774811</v>
      </c>
      <c r="C12" s="1672" t="s">
        <v>2865</v>
      </c>
      <c r="D12" s="272" t="n">
        <v>95.50730366335101</v>
      </c>
      <c r="E12" s="272" t="n">
        <v>7.49629624976283</v>
      </c>
      <c r="F12" s="272" t="n">
        <v>1.84956078422415</v>
      </c>
      <c r="G12" s="272" t="n">
        <v>59508.28723015188</v>
      </c>
      <c r="H12" s="272" t="n">
        <v>4.67076059403377</v>
      </c>
      <c r="I12" s="277" t="n">
        <v>1.1524165186905</v>
      </c>
      <c r="J12" s="274" t="s">
        <v>2861</v>
      </c>
      <c r="K12" s="2779"/>
    </row>
    <row r="13" spans="1:11" ht="12" customHeight="1" x14ac:dyDescent="0.2">
      <c r="A13" s="275" t="s">
        <v>90</v>
      </c>
      <c r="B13" s="276" t="n">
        <v>2640618.8166536563</v>
      </c>
      <c r="C13" s="1672" t="s">
        <v>2865</v>
      </c>
      <c r="D13" s="272" t="n">
        <v>55.81114093507647</v>
      </c>
      <c r="E13" s="272" t="n">
        <v>2.46728623430765</v>
      </c>
      <c r="F13" s="272" t="n">
        <v>0.72232014739855</v>
      </c>
      <c r="G13" s="272" t="n">
        <v>147375.94893207206</v>
      </c>
      <c r="H13" s="272" t="n">
        <v>6.51516245638332</v>
      </c>
      <c r="I13" s="277" t="n">
        <v>1.90737217286866</v>
      </c>
      <c r="J13" s="274" t="s">
        <v>2861</v>
      </c>
      <c r="K13" s="2779"/>
    </row>
    <row r="14" spans="1:11" ht="12" customHeight="1" x14ac:dyDescent="0.2">
      <c r="A14" s="275" t="s">
        <v>104</v>
      </c>
      <c r="B14" s="276" t="n">
        <v>25204.795519999996</v>
      </c>
      <c r="C14" s="1672" t="s">
        <v>2865</v>
      </c>
      <c r="D14" s="272" t="n">
        <v>95.14919523769942</v>
      </c>
      <c r="E14" s="272" t="n">
        <v>5.44839403561247</v>
      </c>
      <c r="F14" s="272" t="n">
        <v>8.20462587906764</v>
      </c>
      <c r="G14" s="272" t="n">
        <v>2398.2160098587715</v>
      </c>
      <c r="H14" s="272" t="n">
        <v>0.13732565758</v>
      </c>
      <c r="I14" s="277" t="n">
        <v>0.2067959176</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168188.17712502542</v>
      </c>
      <c r="C16" s="3182" t="s">
        <v>2865</v>
      </c>
      <c r="D16" s="279" t="n">
        <v>90.26013310005783</v>
      </c>
      <c r="E16" s="279" t="n">
        <v>195.8683338560135</v>
      </c>
      <c r="F16" s="279" t="n">
        <v>10.09715742358708</v>
      </c>
      <c r="G16" s="139"/>
      <c r="H16" s="279" t="n">
        <v>32.94273802775881</v>
      </c>
      <c r="I16" s="280" t="n">
        <v>1.69822250121753</v>
      </c>
      <c r="J16" s="281" t="s">
        <v>2861</v>
      </c>
      <c r="K16" s="2779"/>
    </row>
    <row r="17" spans="1:11" ht="12" customHeight="1" x14ac:dyDescent="0.2">
      <c r="A17" s="282" t="s">
        <v>96</v>
      </c>
      <c r="B17" s="283" t="n">
        <v>2203715.801012</v>
      </c>
      <c r="C17" s="1560" t="s">
        <v>2865</v>
      </c>
      <c r="D17" s="284"/>
      <c r="E17" s="284"/>
      <c r="F17" s="284"/>
      <c r="G17" s="283" t="n">
        <v>162661.84767870308</v>
      </c>
      <c r="H17" s="283" t="n">
        <v>5.8351356413885</v>
      </c>
      <c r="I17" s="285" t="n">
        <v>1.8011495156008</v>
      </c>
      <c r="J17" s="286" t="s">
        <v>2861</v>
      </c>
      <c r="K17" s="2779"/>
    </row>
    <row r="18" spans="1:11" ht="12" customHeight="1" x14ac:dyDescent="0.25">
      <c r="A18" s="57" t="s">
        <v>88</v>
      </c>
      <c r="B18" s="276" t="n">
        <v>869741.179404</v>
      </c>
      <c r="C18" s="1672" t="s">
        <v>2865</v>
      </c>
      <c r="D18" s="272" t="n">
        <v>76.33178187245201</v>
      </c>
      <c r="E18" s="272" t="n">
        <v>2.65876272396878</v>
      </c>
      <c r="F18" s="272" t="n">
        <v>1.09066023125734</v>
      </c>
      <c r="G18" s="276" t="n">
        <v>66388.89399175529</v>
      </c>
      <c r="H18" s="276" t="n">
        <v>2.3124354273</v>
      </c>
      <c r="I18" s="276" t="n">
        <v>0.9485921158628</v>
      </c>
      <c r="J18" s="287" t="s">
        <v>2861</v>
      </c>
      <c r="K18" s="2780"/>
    </row>
    <row r="19" spans="1:11" ht="12" customHeight="1" x14ac:dyDescent="0.25">
      <c r="A19" s="57" t="s">
        <v>89</v>
      </c>
      <c r="B19" s="276" t="n">
        <v>450925.862898</v>
      </c>
      <c r="C19" s="1672" t="s">
        <v>2865</v>
      </c>
      <c r="D19" s="272" t="n">
        <v>106.71261481708459</v>
      </c>
      <c r="E19" s="272" t="n">
        <v>3.51621201727822</v>
      </c>
      <c r="F19" s="272" t="n">
        <v>1.5</v>
      </c>
      <c r="G19" s="276" t="n">
        <v>48119.477918495766</v>
      </c>
      <c r="H19" s="276" t="n">
        <v>1.5855509380235</v>
      </c>
      <c r="I19" s="276" t="n">
        <v>0.676388794347</v>
      </c>
      <c r="J19" s="287" t="s">
        <v>2861</v>
      </c>
      <c r="K19" s="2780"/>
    </row>
    <row r="20" spans="1:11" ht="12" customHeight="1" x14ac:dyDescent="0.25">
      <c r="A20" s="57" t="s">
        <v>90</v>
      </c>
      <c r="B20" s="276" t="n">
        <v>859785.8299100001</v>
      </c>
      <c r="C20" s="1672" t="s">
        <v>2865</v>
      </c>
      <c r="D20" s="272" t="n">
        <v>55.81195197837529</v>
      </c>
      <c r="E20" s="272" t="n">
        <v>1.49785839108305</v>
      </c>
      <c r="F20" s="272" t="n">
        <v>0.10085664356678</v>
      </c>
      <c r="G20" s="276" t="n">
        <v>47986.32545062447</v>
      </c>
      <c r="H20" s="276" t="n">
        <v>1.287837419865</v>
      </c>
      <c r="I20" s="276" t="n">
        <v>0.086715112991</v>
      </c>
      <c r="J20" s="287" t="s">
        <v>2861</v>
      </c>
      <c r="K20" s="2780"/>
    </row>
    <row r="21" spans="1:11" ht="13.5" customHeight="1" x14ac:dyDescent="0.25">
      <c r="A21" s="57" t="s">
        <v>104</v>
      </c>
      <c r="B21" s="276" t="n">
        <v>1799.1113999999998</v>
      </c>
      <c r="C21" s="1672" t="s">
        <v>2865</v>
      </c>
      <c r="D21" s="272" t="n">
        <v>92.9071528464277</v>
      </c>
      <c r="E21" s="272" t="n">
        <v>3.0</v>
      </c>
      <c r="F21" s="272" t="n">
        <v>2.0</v>
      </c>
      <c r="G21" s="276" t="n">
        <v>167.1503178275505</v>
      </c>
      <c r="H21" s="276" t="n">
        <v>0.0053973342</v>
      </c>
      <c r="I21" s="276" t="n">
        <v>0.0035982228</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21463.8174</v>
      </c>
      <c r="C23" s="1672" t="s">
        <v>2865</v>
      </c>
      <c r="D23" s="272" t="n">
        <v>94.6</v>
      </c>
      <c r="E23" s="272" t="n">
        <v>30.0</v>
      </c>
      <c r="F23" s="272" t="n">
        <v>4.0</v>
      </c>
      <c r="G23" s="276" t="n">
        <v>2030.4771260399998</v>
      </c>
      <c r="H23" s="276" t="n">
        <v>0.643914522</v>
      </c>
      <c r="I23" s="276" t="n">
        <v>0.0858552696</v>
      </c>
      <c r="J23" s="287" t="s">
        <v>2861</v>
      </c>
      <c r="K23" s="2780"/>
    </row>
    <row r="24" spans="1:11" ht="12" customHeight="1" x14ac:dyDescent="0.25">
      <c r="A24" s="315" t="s">
        <v>1991</v>
      </c>
      <c r="B24" s="276" t="n">
        <v>1806683.643533</v>
      </c>
      <c r="C24" s="1672" t="s">
        <v>2865</v>
      </c>
      <c r="D24" s="139"/>
      <c r="E24" s="139"/>
      <c r="F24" s="139"/>
      <c r="G24" s="276" t="n">
        <v>126009.50266323476</v>
      </c>
      <c r="H24" s="276" t="n">
        <v>4.1441465373975</v>
      </c>
      <c r="I24" s="276" t="n">
        <v>1.0698175849423</v>
      </c>
      <c r="J24" s="287" t="s">
        <v>2861</v>
      </c>
      <c r="K24" s="2780"/>
    </row>
    <row r="25" spans="1:11" ht="12" customHeight="1" x14ac:dyDescent="0.25">
      <c r="A25" s="57" t="s">
        <v>88</v>
      </c>
      <c r="B25" s="1361" t="n">
        <v>564435.919648</v>
      </c>
      <c r="C25" s="3183" t="s">
        <v>2865</v>
      </c>
      <c r="D25" s="272" t="n">
        <v>76.66533060365762</v>
      </c>
      <c r="E25" s="272" t="n">
        <v>2.95225273687258</v>
      </c>
      <c r="F25" s="272" t="n">
        <v>0.6</v>
      </c>
      <c r="G25" s="1361" t="n">
        <v>43272.66638439345</v>
      </c>
      <c r="H25" s="1361" t="n">
        <v>1.66635748857</v>
      </c>
      <c r="I25" s="1361" t="n">
        <v>0.3386615517888</v>
      </c>
      <c r="J25" s="1362" t="s">
        <v>2861</v>
      </c>
      <c r="K25" s="2780"/>
    </row>
    <row r="26" spans="1:11" ht="12" customHeight="1" x14ac:dyDescent="0.25">
      <c r="A26" s="57" t="s">
        <v>89</v>
      </c>
      <c r="B26" s="1361" t="n">
        <v>371288.615175</v>
      </c>
      <c r="C26" s="3183" t="s">
        <v>2865</v>
      </c>
      <c r="D26" s="272" t="n">
        <v>94.96145595255163</v>
      </c>
      <c r="E26" s="272" t="n">
        <v>1.5</v>
      </c>
      <c r="F26" s="272" t="n">
        <v>1.5</v>
      </c>
      <c r="G26" s="1361" t="n">
        <v>35258.10747562465</v>
      </c>
      <c r="H26" s="1361" t="n">
        <v>0.5569329227625</v>
      </c>
      <c r="I26" s="1361" t="n">
        <v>0.5569329227625</v>
      </c>
      <c r="J26" s="1362" t="s">
        <v>2861</v>
      </c>
      <c r="K26" s="2780"/>
    </row>
    <row r="27" spans="1:11" ht="12" customHeight="1" x14ac:dyDescent="0.25">
      <c r="A27" s="57" t="s">
        <v>90</v>
      </c>
      <c r="B27" s="1361" t="n">
        <v>847696.1799100001</v>
      </c>
      <c r="C27" s="3183" t="s">
        <v>2865</v>
      </c>
      <c r="D27" s="272" t="n">
        <v>55.81195197837529</v>
      </c>
      <c r="E27" s="272" t="n">
        <v>1.5</v>
      </c>
      <c r="F27" s="272" t="n">
        <v>0.1</v>
      </c>
      <c r="G27" s="1361" t="n">
        <v>47311.5784853891</v>
      </c>
      <c r="H27" s="1361" t="n">
        <v>1.271544269865</v>
      </c>
      <c r="I27" s="1361" t="n">
        <v>0.084769617991</v>
      </c>
      <c r="J27" s="1362" t="s">
        <v>2861</v>
      </c>
      <c r="K27" s="2780"/>
    </row>
    <row r="28" spans="1:11" ht="12" customHeight="1" x14ac:dyDescent="0.25">
      <c r="A28" s="57" t="s">
        <v>104</v>
      </c>
      <c r="B28" s="1361" t="n">
        <v>1799.1113999999998</v>
      </c>
      <c r="C28" s="3183" t="s">
        <v>2865</v>
      </c>
      <c r="D28" s="272" t="n">
        <v>92.9071528464277</v>
      </c>
      <c r="E28" s="272" t="n">
        <v>3.0</v>
      </c>
      <c r="F28" s="272" t="n">
        <v>2.0</v>
      </c>
      <c r="G28" s="1361" t="n">
        <v>167.1503178275505</v>
      </c>
      <c r="H28" s="1361" t="n">
        <v>0.0053973342</v>
      </c>
      <c r="I28" s="1361" t="n">
        <v>0.0035982228</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21463.8174</v>
      </c>
      <c r="C30" s="3183" t="s">
        <v>2865</v>
      </c>
      <c r="D30" s="272" t="n">
        <v>94.6</v>
      </c>
      <c r="E30" s="272" t="n">
        <v>30.0</v>
      </c>
      <c r="F30" s="272" t="n">
        <v>4.0</v>
      </c>
      <c r="G30" s="1361" t="n">
        <v>2030.4771260399998</v>
      </c>
      <c r="H30" s="1361" t="n">
        <v>0.643914522</v>
      </c>
      <c r="I30" s="1361" t="n">
        <v>0.0858552696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307749.4097560001</v>
      </c>
      <c r="C32" s="1672" t="s">
        <v>2865</v>
      </c>
      <c r="D32" s="247"/>
      <c r="E32" s="247"/>
      <c r="F32" s="247"/>
      <c r="G32" s="276" t="n">
        <v>23226.70902141807</v>
      </c>
      <c r="H32" s="276" t="n">
        <v>0.64604508873</v>
      </c>
      <c r="I32" s="276" t="n">
        <v>0.610292259074</v>
      </c>
      <c r="J32" s="287" t="s">
        <v>2861</v>
      </c>
      <c r="K32" s="2780"/>
    </row>
    <row r="33" spans="1:11" ht="12" customHeight="1" x14ac:dyDescent="0.2">
      <c r="A33" s="57" t="s">
        <v>88</v>
      </c>
      <c r="B33" s="1312" t="n">
        <v>304066.7597560001</v>
      </c>
      <c r="C33" s="3183" t="s">
        <v>2865</v>
      </c>
      <c r="D33" s="272" t="n">
        <v>75.71091675702522</v>
      </c>
      <c r="E33" s="272" t="n">
        <v>2.11257040804285</v>
      </c>
      <c r="F33" s="272" t="n">
        <v>2.00346616171674</v>
      </c>
      <c r="G33" s="1312" t="n">
        <v>23021.17313646491</v>
      </c>
      <c r="H33" s="1312" t="n">
        <v>0.64236243873</v>
      </c>
      <c r="I33" s="1312" t="n">
        <v>0.609187464074</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3682.65</v>
      </c>
      <c r="C35" s="3183" t="s">
        <v>2865</v>
      </c>
      <c r="D35" s="272" t="n">
        <v>55.81195197837528</v>
      </c>
      <c r="E35" s="272" t="n">
        <v>1.0</v>
      </c>
      <c r="F35" s="272" t="n">
        <v>0.3</v>
      </c>
      <c r="G35" s="1312" t="n">
        <v>205.53588495316373</v>
      </c>
      <c r="H35" s="1312" t="n">
        <v>0.00368265</v>
      </c>
      <c r="I35" s="1312" t="n">
        <v>0.001104795</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89282.747723</v>
      </c>
      <c r="C39" s="1672"/>
      <c r="D39" s="247"/>
      <c r="E39" s="247"/>
      <c r="F39" s="247"/>
      <c r="G39" s="276" t="n">
        <v>13425.635994050244</v>
      </c>
      <c r="H39" s="276" t="n">
        <v>1.044944015261</v>
      </c>
      <c r="I39" s="276" t="n">
        <v>0.1210396715845</v>
      </c>
      <c r="J39" s="287" t="s">
        <v>2861</v>
      </c>
      <c r="K39" s="2780"/>
    </row>
    <row r="40" spans="1:11" ht="12" customHeight="1" x14ac:dyDescent="0.2">
      <c r="A40" s="275" t="s">
        <v>88</v>
      </c>
      <c r="B40" s="1361" t="n">
        <v>1238.5</v>
      </c>
      <c r="C40" s="3183" t="s">
        <v>2865</v>
      </c>
      <c r="D40" s="272" t="n">
        <v>76.74967371572878</v>
      </c>
      <c r="E40" s="272" t="n">
        <v>3.0</v>
      </c>
      <c r="F40" s="272" t="n">
        <v>0.6</v>
      </c>
      <c r="G40" s="1361" t="n">
        <v>95.05447089693008</v>
      </c>
      <c r="H40" s="1361" t="n">
        <v>0.0037155</v>
      </c>
      <c r="I40" s="1361" t="n">
        <v>7.431E-4</v>
      </c>
      <c r="J40" s="1362" t="s">
        <v>2861</v>
      </c>
      <c r="K40" s="2779"/>
    </row>
    <row r="41" spans="1:11" ht="12" customHeight="1" x14ac:dyDescent="0.2">
      <c r="A41" s="275" t="s">
        <v>89</v>
      </c>
      <c r="B41" s="1361" t="n">
        <v>79637.247723</v>
      </c>
      <c r="C41" s="3183" t="s">
        <v>2865</v>
      </c>
      <c r="D41" s="272" t="n">
        <v>161.49943412919615</v>
      </c>
      <c r="E41" s="272" t="n">
        <v>12.91629287389254</v>
      </c>
      <c r="F41" s="272" t="n">
        <v>1.5</v>
      </c>
      <c r="G41" s="1361" t="n">
        <v>12861.370442871113</v>
      </c>
      <c r="H41" s="1361" t="n">
        <v>1.028618015261</v>
      </c>
      <c r="I41" s="1361" t="n">
        <v>0.1194558715845</v>
      </c>
      <c r="J41" s="1362" t="s">
        <v>2861</v>
      </c>
      <c r="K41" s="2779"/>
    </row>
    <row r="42" spans="1:11" ht="12" customHeight="1" x14ac:dyDescent="0.2">
      <c r="A42" s="275" t="s">
        <v>90</v>
      </c>
      <c r="B42" s="1361" t="n">
        <v>8407.0</v>
      </c>
      <c r="C42" s="3183" t="s">
        <v>2865</v>
      </c>
      <c r="D42" s="272" t="n">
        <v>55.81195197837528</v>
      </c>
      <c r="E42" s="272" t="n">
        <v>1.5</v>
      </c>
      <c r="F42" s="272" t="n">
        <v>0.1</v>
      </c>
      <c r="G42" s="1361" t="n">
        <v>469.211080282201</v>
      </c>
      <c r="H42" s="1361" t="n">
        <v>0.0126105</v>
      </c>
      <c r="I42" s="1361" t="n">
        <v>8.407E-4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1288058.962026</v>
      </c>
      <c r="C9" s="21" t="s">
        <v>2865</v>
      </c>
      <c r="D9" s="22"/>
      <c r="E9" s="22"/>
      <c r="F9" s="22"/>
      <c r="G9" s="21" t="n">
        <v>82379.19197490526</v>
      </c>
      <c r="H9" s="21" t="n">
        <v>5.83441067743892</v>
      </c>
      <c r="I9" s="35" t="n">
        <v>4.931691613288</v>
      </c>
      <c r="J9" s="23" t="s">
        <v>2861</v>
      </c>
    </row>
    <row r="10" spans="1:10" ht="12" customHeight="1" x14ac:dyDescent="0.2">
      <c r="A10" s="24" t="s">
        <v>88</v>
      </c>
      <c r="B10" s="21" t="n">
        <v>351521.3703930001</v>
      </c>
      <c r="C10" s="1418" t="s">
        <v>2865</v>
      </c>
      <c r="D10" s="21" t="n">
        <v>83.21947692074335</v>
      </c>
      <c r="E10" s="21" t="n">
        <v>4.02438074739828</v>
      </c>
      <c r="F10" s="21" t="n">
        <v>10.32204919963311</v>
      </c>
      <c r="G10" s="21" t="n">
        <v>29253.424570568342</v>
      </c>
      <c r="H10" s="21" t="n">
        <v>1.41465583530865</v>
      </c>
      <c r="I10" s="36" t="n">
        <v>3.628420879919</v>
      </c>
      <c r="J10" s="23" t="s">
        <v>2861</v>
      </c>
    </row>
    <row r="11" spans="1:10" ht="12" customHeight="1" x14ac:dyDescent="0.2">
      <c r="A11" s="24" t="s">
        <v>89</v>
      </c>
      <c r="B11" s="21" t="n">
        <v>171459.55521299996</v>
      </c>
      <c r="C11" s="1418" t="s">
        <v>2865</v>
      </c>
      <c r="D11" s="21" t="n">
        <v>65.98947752404098</v>
      </c>
      <c r="E11" s="21" t="n">
        <v>17.90180808294519</v>
      </c>
      <c r="F11" s="21" t="n">
        <v>2.77028707267687</v>
      </c>
      <c r="G11" s="21" t="n">
        <v>11314.526465010324</v>
      </c>
      <c r="H11" s="21" t="n">
        <v>3.06943605141027</v>
      </c>
      <c r="I11" s="36" t="n">
        <v>0.4749921892935</v>
      </c>
      <c r="J11" s="23" t="s">
        <v>2861</v>
      </c>
    </row>
    <row r="12" spans="1:10" ht="12" customHeight="1" x14ac:dyDescent="0.2">
      <c r="A12" s="24" t="s">
        <v>90</v>
      </c>
      <c r="B12" s="21" t="n">
        <v>743843.74852</v>
      </c>
      <c r="C12" s="1418" t="s">
        <v>2865</v>
      </c>
      <c r="D12" s="21" t="n">
        <v>55.81195197837528</v>
      </c>
      <c r="E12" s="21" t="n">
        <v>1.0</v>
      </c>
      <c r="F12" s="21" t="n">
        <v>1.01656722770074</v>
      </c>
      <c r="G12" s="21" t="n">
        <v>41515.3715718129</v>
      </c>
      <c r="H12" s="21" t="n">
        <v>0.74384374852</v>
      </c>
      <c r="I12" s="36" t="n">
        <v>0.7561671772755</v>
      </c>
      <c r="J12" s="23" t="s">
        <v>2861</v>
      </c>
    </row>
    <row r="13" spans="1:10" ht="12" customHeight="1" x14ac:dyDescent="0.2">
      <c r="A13" s="24" t="s">
        <v>91</v>
      </c>
      <c r="B13" s="21" t="n">
        <v>5773.8924</v>
      </c>
      <c r="C13" s="1418" t="s">
        <v>2865</v>
      </c>
      <c r="D13" s="21" t="n">
        <v>51.24261884646289</v>
      </c>
      <c r="E13" s="21" t="n">
        <v>3.0</v>
      </c>
      <c r="F13" s="21" t="n">
        <v>2.0</v>
      </c>
      <c r="G13" s="21" t="n">
        <v>295.8693675136888</v>
      </c>
      <c r="H13" s="21" t="n">
        <v>0.0173216772</v>
      </c>
      <c r="I13" s="36" t="n">
        <v>0.0115477848</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15460.3955</v>
      </c>
      <c r="C15" s="3185" t="s">
        <v>2865</v>
      </c>
      <c r="D15" s="21" t="n">
        <v>91.90415392685169</v>
      </c>
      <c r="E15" s="21" t="n">
        <v>38.10726349141586</v>
      </c>
      <c r="F15" s="21" t="n">
        <v>3.91733717290738</v>
      </c>
      <c r="G15" s="21" t="n">
        <v>1420.8745678020052</v>
      </c>
      <c r="H15" s="21" t="n">
        <v>0.589153365</v>
      </c>
      <c r="I15" s="36" t="n">
        <v>0.060563582</v>
      </c>
      <c r="J15" s="23" t="s">
        <v>2861</v>
      </c>
    </row>
    <row r="16" spans="1:10" ht="12" customHeight="1" x14ac:dyDescent="0.2">
      <c r="A16" s="3010" t="s">
        <v>24</v>
      </c>
      <c r="B16" s="21" t="n">
        <v>235658.26391999997</v>
      </c>
      <c r="C16" s="53" t="s">
        <v>2865</v>
      </c>
      <c r="D16" s="22"/>
      <c r="E16" s="22"/>
      <c r="F16" s="22"/>
      <c r="G16" s="21" t="n">
        <v>14088.03368642758</v>
      </c>
      <c r="H16" s="21" t="n">
        <v>2.86179673233327</v>
      </c>
      <c r="I16" s="21" t="n">
        <v>0.3106290305505</v>
      </c>
      <c r="J16" s="23" t="s">
        <v>2861</v>
      </c>
    </row>
    <row r="17" spans="1:10" ht="12" customHeight="1" x14ac:dyDescent="0.2">
      <c r="A17" s="24" t="s">
        <v>88</v>
      </c>
      <c r="B17" s="37" t="n">
        <v>4473.929814000001</v>
      </c>
      <c r="C17" s="1418" t="s">
        <v>2865</v>
      </c>
      <c r="D17" s="21" t="n">
        <v>74.82706333150077</v>
      </c>
      <c r="E17" s="21" t="n">
        <v>2.53301225100533</v>
      </c>
      <c r="F17" s="21" t="n">
        <v>2.0</v>
      </c>
      <c r="G17" s="37" t="n">
        <v>334.77102953286754</v>
      </c>
      <c r="H17" s="37" t="n">
        <v>0.011332519029</v>
      </c>
      <c r="I17" s="38" t="n">
        <v>0.008947859628</v>
      </c>
      <c r="J17" s="39" t="s">
        <v>2861</v>
      </c>
    </row>
    <row r="18" spans="1:10" ht="12" customHeight="1" x14ac:dyDescent="0.2">
      <c r="A18" s="24" t="s">
        <v>89</v>
      </c>
      <c r="B18" s="37" t="n">
        <v>149204.47598099997</v>
      </c>
      <c r="C18" s="1418" t="s">
        <v>2865</v>
      </c>
      <c r="D18" s="21" t="n">
        <v>61.51160474030897</v>
      </c>
      <c r="E18" s="21" t="n">
        <v>18.5549685220691</v>
      </c>
      <c r="F18" s="21" t="n">
        <v>1.47248473179503</v>
      </c>
      <c r="G18" s="37" t="n">
        <v>9177.806752028193</v>
      </c>
      <c r="H18" s="37" t="n">
        <v>2.76848435517927</v>
      </c>
      <c r="I18" s="38" t="n">
        <v>0.2197013127975</v>
      </c>
      <c r="J18" s="39" t="s">
        <v>2861</v>
      </c>
    </row>
    <row r="19" spans="1:10" ht="12" customHeight="1" x14ac:dyDescent="0.2">
      <c r="A19" s="24" t="s">
        <v>90</v>
      </c>
      <c r="B19" s="37" t="n">
        <v>81979.858125</v>
      </c>
      <c r="C19" s="1418" t="s">
        <v>2865</v>
      </c>
      <c r="D19" s="21" t="n">
        <v>55.81195197837528</v>
      </c>
      <c r="E19" s="21" t="n">
        <v>1.0</v>
      </c>
      <c r="F19" s="21" t="n">
        <v>1.0</v>
      </c>
      <c r="G19" s="37" t="n">
        <v>4575.455904866519</v>
      </c>
      <c r="H19" s="37" t="n">
        <v>0.081979858125</v>
      </c>
      <c r="I19" s="38" t="n">
        <v>0.081979858125</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20518.447119</v>
      </c>
      <c r="C23" s="1418" t="s">
        <v>2865</v>
      </c>
      <c r="D23" s="22"/>
      <c r="E23" s="22"/>
      <c r="F23" s="22"/>
      <c r="G23" s="21" t="n">
        <v>1223.6616520271255</v>
      </c>
      <c r="H23" s="21" t="n">
        <v>0.026008665675</v>
      </c>
      <c r="I23" s="36" t="n">
        <v>0.024217503837</v>
      </c>
      <c r="J23" s="23" t="s">
        <v>2861</v>
      </c>
    </row>
    <row r="24" spans="1:10" ht="12" customHeight="1" x14ac:dyDescent="0.2">
      <c r="A24" s="24" t="s">
        <v>88</v>
      </c>
      <c r="B24" s="37" t="n">
        <v>3551.780622</v>
      </c>
      <c r="C24" s="1418" t="s">
        <v>2865</v>
      </c>
      <c r="D24" s="21" t="n">
        <v>73.65453642322629</v>
      </c>
      <c r="E24" s="21" t="n">
        <v>2.50429968194134</v>
      </c>
      <c r="F24" s="21" t="n">
        <v>2.0</v>
      </c>
      <c r="G24" s="37" t="n">
        <v>261.60475519040835</v>
      </c>
      <c r="H24" s="37" t="n">
        <v>0.008894723082</v>
      </c>
      <c r="I24" s="38" t="n">
        <v>0.007103561244</v>
      </c>
      <c r="J24" s="39" t="s">
        <v>2861</v>
      </c>
    </row>
    <row r="25" spans="1:10" ht="12" customHeight="1" x14ac:dyDescent="0.2">
      <c r="A25" s="24" t="s">
        <v>89</v>
      </c>
      <c r="B25" s="37" t="n">
        <v>294.552192</v>
      </c>
      <c r="C25" s="1418" t="s">
        <v>2865</v>
      </c>
      <c r="D25" s="21" t="n">
        <v>107.12415227272724</v>
      </c>
      <c r="E25" s="21" t="n">
        <v>1.5</v>
      </c>
      <c r="F25" s="21" t="n">
        <v>1.5</v>
      </c>
      <c r="G25" s="37" t="n">
        <v>31.55365386807359</v>
      </c>
      <c r="H25" s="37" t="n">
        <v>4.41828288E-4</v>
      </c>
      <c r="I25" s="38" t="n">
        <v>4.41828288E-4</v>
      </c>
      <c r="J25" s="39" t="s">
        <v>2861</v>
      </c>
    </row>
    <row r="26" spans="1:10" ht="12" customHeight="1" x14ac:dyDescent="0.2">
      <c r="A26" s="24" t="s">
        <v>90</v>
      </c>
      <c r="B26" s="37" t="n">
        <v>16672.114305</v>
      </c>
      <c r="C26" s="1418" t="s">
        <v>2865</v>
      </c>
      <c r="D26" s="21" t="n">
        <v>55.81195197837528</v>
      </c>
      <c r="E26" s="21" t="n">
        <v>1.0</v>
      </c>
      <c r="F26" s="21" t="n">
        <v>1.0</v>
      </c>
      <c r="G26" s="37" t="n">
        <v>930.5032429686436</v>
      </c>
      <c r="H26" s="37" t="n">
        <v>0.016672114305</v>
      </c>
      <c r="I26" s="38" t="n">
        <v>0.016672114305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188078.251856</v>
      </c>
      <c r="C30" s="1418" t="s">
        <v>2865</v>
      </c>
      <c r="D30" s="22"/>
      <c r="E30" s="22"/>
      <c r="F30" s="22"/>
      <c r="G30" s="21" t="n">
        <v>11433.597586021533</v>
      </c>
      <c r="H30" s="21" t="n">
        <v>0.340789534715</v>
      </c>
      <c r="I30" s="36" t="n">
        <v>0.15277481884</v>
      </c>
      <c r="J30" s="23" t="s">
        <v>2861</v>
      </c>
    </row>
    <row r="31" spans="1:10" ht="12" customHeight="1" x14ac:dyDescent="0.2">
      <c r="A31" s="24" t="s">
        <v>88</v>
      </c>
      <c r="B31" s="37" t="n">
        <v>49269.99390200001</v>
      </c>
      <c r="C31" s="1418" t="s">
        <v>2865</v>
      </c>
      <c r="D31" s="21" t="n">
        <v>75.33377930715018</v>
      </c>
      <c r="E31" s="21" t="n">
        <v>3.73309673662318</v>
      </c>
      <c r="F31" s="21" t="n">
        <v>2.03334786176893</v>
      </c>
      <c r="G31" s="37" t="n">
        <v>3711.694847077904</v>
      </c>
      <c r="H31" s="37" t="n">
        <v>0.183929653449</v>
      </c>
      <c r="I31" s="38" t="n">
        <v>0.10018303675</v>
      </c>
      <c r="J31" s="39" t="s">
        <v>2861</v>
      </c>
    </row>
    <row r="32" spans="1:10" ht="12" customHeight="1" x14ac:dyDescent="0.2">
      <c r="A32" s="24" t="s">
        <v>89</v>
      </c>
      <c r="B32" s="37" t="n">
        <v>267.457924</v>
      </c>
      <c r="C32" s="1418" t="s">
        <v>2865</v>
      </c>
      <c r="D32" s="21" t="n">
        <v>105.85849472163255</v>
      </c>
      <c r="E32" s="21" t="n">
        <v>1.5</v>
      </c>
      <c r="F32" s="21" t="n">
        <v>1.5</v>
      </c>
      <c r="G32" s="37" t="n">
        <v>28.3126932360128</v>
      </c>
      <c r="H32" s="37" t="n">
        <v>4.01186886E-4</v>
      </c>
      <c r="I32" s="38" t="n">
        <v>4.01186886E-4</v>
      </c>
      <c r="J32" s="39" t="s">
        <v>2861</v>
      </c>
    </row>
    <row r="33" spans="1:10" ht="12" customHeight="1" x14ac:dyDescent="0.2">
      <c r="A33" s="24" t="s">
        <v>90</v>
      </c>
      <c r="B33" s="37" t="n">
        <v>132547.24868</v>
      </c>
      <c r="C33" s="1418" t="s">
        <v>2865</v>
      </c>
      <c r="D33" s="21" t="n">
        <v>55.81195197837529</v>
      </c>
      <c r="E33" s="21" t="n">
        <v>1.0</v>
      </c>
      <c r="F33" s="21" t="n">
        <v>0.3</v>
      </c>
      <c r="G33" s="37" t="n">
        <v>7397.720678193927</v>
      </c>
      <c r="H33" s="37" t="n">
        <v>0.13254724868</v>
      </c>
      <c r="I33" s="38" t="n">
        <v>0.039764174604</v>
      </c>
      <c r="J33" s="39" t="s">
        <v>2861</v>
      </c>
    </row>
    <row r="34" spans="1:10" ht="13.5" customHeight="1" x14ac:dyDescent="0.2">
      <c r="A34" s="24" t="s">
        <v>91</v>
      </c>
      <c r="B34" s="37" t="n">
        <v>5773.8924</v>
      </c>
      <c r="C34" s="1418" t="s">
        <v>2865</v>
      </c>
      <c r="D34" s="21" t="n">
        <v>51.24261884646289</v>
      </c>
      <c r="E34" s="21" t="n">
        <v>3.0</v>
      </c>
      <c r="F34" s="21" t="n">
        <v>2.0</v>
      </c>
      <c r="G34" s="37" t="n">
        <v>295.8693675136888</v>
      </c>
      <c r="H34" s="37" t="n">
        <v>0.0173216772</v>
      </c>
      <c r="I34" s="38" t="n">
        <v>0.0115477848</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219.65894999999998</v>
      </c>
      <c r="C36" s="1418" t="s">
        <v>2865</v>
      </c>
      <c r="D36" s="21" t="n">
        <v>94.60000000000001</v>
      </c>
      <c r="E36" s="21" t="n">
        <v>30.0</v>
      </c>
      <c r="F36" s="21" t="n">
        <v>4.0</v>
      </c>
      <c r="G36" s="40" t="n">
        <v>20.77973667</v>
      </c>
      <c r="H36" s="37" t="n">
        <v>0.0065897685</v>
      </c>
      <c r="I36" s="38" t="n">
        <v>8.786358E-4</v>
      </c>
      <c r="J36" s="39" t="s">
        <v>2861</v>
      </c>
    </row>
    <row r="37" spans="1:10" ht="12" customHeight="1" x14ac:dyDescent="0.2">
      <c r="A37" s="3010" t="s">
        <v>27</v>
      </c>
      <c r="B37" s="21" t="n">
        <v>78463.655723</v>
      </c>
      <c r="C37" s="1418" t="s">
        <v>2865</v>
      </c>
      <c r="D37" s="22"/>
      <c r="E37" s="22"/>
      <c r="F37" s="22"/>
      <c r="G37" s="21" t="n">
        <v>4502.118122258547</v>
      </c>
      <c r="H37" s="21" t="n">
        <v>0.107068689099</v>
      </c>
      <c r="I37" s="36" t="n">
        <v>0.087338338871</v>
      </c>
      <c r="J37" s="23" t="s">
        <v>2861</v>
      </c>
    </row>
    <row r="38" spans="1:10" ht="12" customHeight="1" x14ac:dyDescent="0.2">
      <c r="A38" s="24" t="s">
        <v>88</v>
      </c>
      <c r="B38" s="37" t="n">
        <v>7374.683148000001</v>
      </c>
      <c r="C38" s="1418" t="s">
        <v>2865</v>
      </c>
      <c r="D38" s="21" t="n">
        <v>76.26222895451743</v>
      </c>
      <c r="E38" s="21" t="n">
        <v>2.91262907069102</v>
      </c>
      <c r="F38" s="21" t="n">
        <v>2.0</v>
      </c>
      <c r="G38" s="37" t="n">
        <v>562.4097746997974</v>
      </c>
      <c r="H38" s="37" t="n">
        <v>0.021479716524</v>
      </c>
      <c r="I38" s="38" t="n">
        <v>0.014749366296</v>
      </c>
      <c r="J38" s="39" t="s">
        <v>2861</v>
      </c>
    </row>
    <row r="39" spans="1:10" ht="12" customHeight="1" x14ac:dyDescent="0.2">
      <c r="A39" s="24" t="s">
        <v>89</v>
      </c>
      <c r="B39" s="37" t="s">
        <v>2861</v>
      </c>
      <c r="C39" s="1418" t="s">
        <v>2865</v>
      </c>
      <c r="D39" s="21" t="s">
        <v>2861</v>
      </c>
      <c r="E39" s="21" t="s">
        <v>2861</v>
      </c>
      <c r="F39" s="21" t="s">
        <v>2861</v>
      </c>
      <c r="G39" s="37" t="s">
        <v>2861</v>
      </c>
      <c r="H39" s="37" t="s">
        <v>2861</v>
      </c>
      <c r="I39" s="38" t="s">
        <v>2861</v>
      </c>
      <c r="J39" s="39" t="s">
        <v>2861</v>
      </c>
    </row>
    <row r="40" spans="1:10" ht="12" customHeight="1" x14ac:dyDescent="0.2">
      <c r="A40" s="24" t="s">
        <v>90</v>
      </c>
      <c r="B40" s="37" t="n">
        <v>70588.972575</v>
      </c>
      <c r="C40" s="1418" t="s">
        <v>2865</v>
      </c>
      <c r="D40" s="21" t="n">
        <v>55.81195197837528</v>
      </c>
      <c r="E40" s="21" t="n">
        <v>1.0</v>
      </c>
      <c r="F40" s="21" t="n">
        <v>1.0</v>
      </c>
      <c r="G40" s="37" t="n">
        <v>3939.70834755875</v>
      </c>
      <c r="H40" s="37" t="n">
        <v>0.070588972575</v>
      </c>
      <c r="I40" s="38" t="n">
        <v>0.070588972575</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n">
        <v>500.0</v>
      </c>
      <c r="C43" s="53" t="s">
        <v>2865</v>
      </c>
      <c r="D43" s="21" t="n">
        <v>112.56666666666663</v>
      </c>
      <c r="E43" s="21" t="n">
        <v>30.0</v>
      </c>
      <c r="F43" s="21" t="n">
        <v>4.0</v>
      </c>
      <c r="G43" s="40" t="n">
        <v>56.28333333333332</v>
      </c>
      <c r="H43" s="37" t="n">
        <v>0.015</v>
      </c>
      <c r="I43" s="38" t="n">
        <v>0.002</v>
      </c>
      <c r="J43" s="39" t="s">
        <v>2861</v>
      </c>
    </row>
    <row r="44" spans="1:10" ht="12" customHeight="1" x14ac:dyDescent="0.2">
      <c r="A44" s="3010" t="s">
        <v>28</v>
      </c>
      <c r="B44" s="21" t="n">
        <v>113030.850606</v>
      </c>
      <c r="C44" s="53" t="s">
        <v>2865</v>
      </c>
      <c r="D44" s="22"/>
      <c r="E44" s="22"/>
      <c r="F44" s="22"/>
      <c r="G44" s="21" t="n">
        <v>6847.998547550645</v>
      </c>
      <c r="H44" s="21" t="n">
        <v>0.388586184384</v>
      </c>
      <c r="I44" s="36" t="n">
        <v>0.094874685213</v>
      </c>
      <c r="J44" s="23" t="s">
        <v>2861</v>
      </c>
    </row>
    <row r="45" spans="1:10" ht="12" customHeight="1" x14ac:dyDescent="0.2">
      <c r="A45" s="24" t="s">
        <v>88</v>
      </c>
      <c r="B45" s="37" t="n">
        <v>32261.414586000003</v>
      </c>
      <c r="C45" s="53" t="s">
        <v>2865</v>
      </c>
      <c r="D45" s="21" t="n">
        <v>75.99505151407344</v>
      </c>
      <c r="E45" s="21" t="n">
        <v>2.87124385594045</v>
      </c>
      <c r="F45" s="21" t="n">
        <v>2.0</v>
      </c>
      <c r="G45" s="37" t="n">
        <v>2451.7078633799506</v>
      </c>
      <c r="H45" s="37" t="n">
        <v>0.092630388414</v>
      </c>
      <c r="I45" s="38" t="n">
        <v>0.064522829172</v>
      </c>
      <c r="J45" s="39" t="s">
        <v>2861</v>
      </c>
    </row>
    <row r="46" spans="1:10" ht="12" customHeight="1" x14ac:dyDescent="0.2">
      <c r="A46" s="24" t="s">
        <v>89</v>
      </c>
      <c r="B46" s="37" t="s">
        <v>2861</v>
      </c>
      <c r="C46" s="53" t="s">
        <v>2865</v>
      </c>
      <c r="D46" s="21" t="s">
        <v>2861</v>
      </c>
      <c r="E46" s="21" t="s">
        <v>2861</v>
      </c>
      <c r="F46" s="21" t="s">
        <v>2861</v>
      </c>
      <c r="G46" s="37" t="s">
        <v>2861</v>
      </c>
      <c r="H46" s="37" t="s">
        <v>2861</v>
      </c>
      <c r="I46" s="38" t="s">
        <v>2861</v>
      </c>
      <c r="J46" s="39" t="s">
        <v>2861</v>
      </c>
    </row>
    <row r="47" spans="1:10" ht="12" customHeight="1" x14ac:dyDescent="0.2">
      <c r="A47" s="24" t="s">
        <v>90</v>
      </c>
      <c r="B47" s="37" t="n">
        <v>78769.69947</v>
      </c>
      <c r="C47" s="53" t="s">
        <v>2865</v>
      </c>
      <c r="D47" s="21" t="n">
        <v>55.81195197837529</v>
      </c>
      <c r="E47" s="21" t="n">
        <v>1.0</v>
      </c>
      <c r="F47" s="21" t="n">
        <v>0.3</v>
      </c>
      <c r="G47" s="37" t="n">
        <v>4396.290684170694</v>
      </c>
      <c r="H47" s="37" t="n">
        <v>0.07876969947</v>
      </c>
      <c r="I47" s="38" t="n">
        <v>0.023630909841</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1999.73655</v>
      </c>
      <c r="C50" s="53" t="s">
        <v>2865</v>
      </c>
      <c r="D50" s="21" t="n">
        <v>69.26557290692708</v>
      </c>
      <c r="E50" s="21" t="n">
        <v>108.60735455377859</v>
      </c>
      <c r="F50" s="21" t="n">
        <v>3.36091581663595</v>
      </c>
      <c r="G50" s="40" t="n">
        <v>138.51289779867182</v>
      </c>
      <c r="H50" s="37" t="n">
        <v>0.2171860965</v>
      </c>
      <c r="I50" s="38" t="n">
        <v>0.0067209462</v>
      </c>
      <c r="J50" s="39" t="s">
        <v>2861</v>
      </c>
    </row>
    <row r="51" spans="1:10" ht="12" customHeight="1" x14ac:dyDescent="0.2">
      <c r="A51" s="3010" t="s">
        <v>29</v>
      </c>
      <c r="B51" s="41" t="n">
        <v>340678.63281300006</v>
      </c>
      <c r="C51" s="53" t="s">
        <v>2865</v>
      </c>
      <c r="D51" s="26"/>
      <c r="E51" s="26"/>
      <c r="F51" s="26"/>
      <c r="G51" s="21" t="n">
        <v>24910.19293008274</v>
      </c>
      <c r="H51" s="21" t="n">
        <v>1.57229934123</v>
      </c>
      <c r="I51" s="36" t="n">
        <v>2.871593094445</v>
      </c>
      <c r="J51" s="23" t="s">
        <v>2861</v>
      </c>
    </row>
    <row r="52" spans="1:10" ht="12.75" customHeight="1" x14ac:dyDescent="0.2">
      <c r="A52" s="24" t="s">
        <v>88</v>
      </c>
      <c r="B52" s="42" t="n">
        <v>153268.18295700004</v>
      </c>
      <c r="C52" s="53" t="s">
        <v>2865</v>
      </c>
      <c r="D52" s="21" t="n">
        <v>93.46143917403491</v>
      </c>
      <c r="E52" s="21" t="n">
        <v>5.01810773289312</v>
      </c>
      <c r="F52" s="21" t="n">
        <v>13.74331988710248</v>
      </c>
      <c r="G52" s="43" t="n">
        <v>14324.664958750514</v>
      </c>
      <c r="H52" s="43" t="n">
        <v>0.769116254103</v>
      </c>
      <c r="I52" s="43" t="n">
        <v>2.106413666893</v>
      </c>
      <c r="J52" s="44" t="s">
        <v>2861</v>
      </c>
    </row>
    <row r="53" spans="1:10" ht="12" customHeight="1" x14ac:dyDescent="0.2">
      <c r="A53" s="24" t="s">
        <v>89</v>
      </c>
      <c r="B53" s="45" t="n">
        <v>21134.119775999996</v>
      </c>
      <c r="C53" s="53" t="s">
        <v>2865</v>
      </c>
      <c r="D53" s="21" t="n">
        <v>95.41071609772575</v>
      </c>
      <c r="E53" s="21" t="n">
        <v>14.16052621159329</v>
      </c>
      <c r="F53" s="21" t="n">
        <v>12.0</v>
      </c>
      <c r="G53" s="40" t="n">
        <v>2016.4215019232672</v>
      </c>
      <c r="H53" s="40" t="n">
        <v>0.299270257047</v>
      </c>
      <c r="I53" s="38" t="n">
        <v>0.253609437312</v>
      </c>
      <c r="J53" s="39" t="s">
        <v>2861</v>
      </c>
    </row>
    <row r="54" spans="1:10" ht="12" customHeight="1" x14ac:dyDescent="0.2">
      <c r="A54" s="24" t="s">
        <v>90</v>
      </c>
      <c r="B54" s="45" t="n">
        <v>153535.33008</v>
      </c>
      <c r="C54" s="53" t="s">
        <v>2865</v>
      </c>
      <c r="D54" s="21" t="n">
        <v>55.81195197837529</v>
      </c>
      <c r="E54" s="21" t="n">
        <v>1.0</v>
      </c>
      <c r="F54" s="21" t="n">
        <v>3.0</v>
      </c>
      <c r="G54" s="40" t="n">
        <v>8569.10646940896</v>
      </c>
      <c r="H54" s="40" t="n">
        <v>0.15353533008</v>
      </c>
      <c r="I54" s="38" t="n">
        <v>0.46060599024</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12741.0</v>
      </c>
      <c r="C57" s="53" t="s">
        <v>2865</v>
      </c>
      <c r="D57" s="48" t="n">
        <v>94.60000000000001</v>
      </c>
      <c r="E57" s="48" t="n">
        <v>27.5</v>
      </c>
      <c r="F57" s="48" t="n">
        <v>4.0</v>
      </c>
      <c r="G57" s="49" t="n">
        <v>1205.2986</v>
      </c>
      <c r="H57" s="49" t="n">
        <v>0.3503775</v>
      </c>
      <c r="I57" s="50" t="n">
        <v>0.050964</v>
      </c>
      <c r="J57" s="51" t="s">
        <v>2861</v>
      </c>
    </row>
    <row r="58" spans="1:10" ht="13.5" x14ac:dyDescent="0.2">
      <c r="A58" s="3010" t="s">
        <v>103</v>
      </c>
      <c r="B58" s="52" t="n">
        <v>311630.85998899996</v>
      </c>
      <c r="C58" s="53"/>
      <c r="D58" s="25"/>
      <c r="E58" s="25"/>
      <c r="F58" s="25"/>
      <c r="G58" s="53" t="n">
        <v>19373.589450537085</v>
      </c>
      <c r="H58" s="53" t="n">
        <v>0.53786153000265</v>
      </c>
      <c r="I58" s="54" t="n">
        <v>1.3902641415315</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1749461.4463711272</v>
      </c>
      <c r="C9" s="272" t="s">
        <v>2865</v>
      </c>
      <c r="D9" s="139"/>
      <c r="E9" s="139"/>
      <c r="F9" s="139"/>
      <c r="G9" s="302" t="n">
        <v>126314.91384674778</v>
      </c>
      <c r="H9" s="302" t="n">
        <v>26.80228269872272</v>
      </c>
      <c r="I9" s="303" t="n">
        <v>5.05581479008973</v>
      </c>
      <c r="J9" s="2839"/>
      <c r="K9" s="2839"/>
      <c r="L9" s="2839"/>
      <c r="M9" s="2839"/>
      <c r="N9" s="2839"/>
    </row>
    <row r="10" spans="1:14" ht="12" customHeight="1" x14ac:dyDescent="0.2">
      <c r="A10" s="275" t="s">
        <v>88</v>
      </c>
      <c r="B10" s="272" t="n">
        <v>1714608.3398240502</v>
      </c>
      <c r="C10" s="1672" t="s">
        <v>2865</v>
      </c>
      <c r="D10" s="272" t="n">
        <v>72.84465267696922</v>
      </c>
      <c r="E10" s="272" t="n">
        <v>14.47360376880739</v>
      </c>
      <c r="F10" s="272" t="n">
        <v>2.90759367660728</v>
      </c>
      <c r="G10" s="272" t="n">
        <v>124900.04899151775</v>
      </c>
      <c r="H10" s="272" t="n">
        <v>24.81656172930596</v>
      </c>
      <c r="I10" s="304" t="n">
        <v>4.98538436673052</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25388.943787076918</v>
      </c>
      <c r="C12" s="1672" t="s">
        <v>2865</v>
      </c>
      <c r="D12" s="272" t="n">
        <v>55.72759808740868</v>
      </c>
      <c r="E12" s="272" t="n">
        <v>76.98156206489018</v>
      </c>
      <c r="F12" s="272" t="n">
        <v>2.08317402287924</v>
      </c>
      <c r="G12" s="272" t="n">
        <v>1414.8648552300342</v>
      </c>
      <c r="H12" s="272" t="n">
        <v>1.95448055190687</v>
      </c>
      <c r="I12" s="304" t="n">
        <v>0.05288958816558</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9464.162760000001</v>
      </c>
      <c r="C14" s="311" t="s">
        <v>2865</v>
      </c>
      <c r="D14" s="272" t="n">
        <v>73.33333333333333</v>
      </c>
      <c r="E14" s="272" t="n">
        <v>3.30091718645485</v>
      </c>
      <c r="F14" s="272" t="n">
        <v>1.85339534393531</v>
      </c>
      <c r="G14" s="272" t="n">
        <v>694.0386024</v>
      </c>
      <c r="H14" s="272" t="n">
        <v>0.03124041750989</v>
      </c>
      <c r="I14" s="304" t="n">
        <v>0.01754083519363</v>
      </c>
      <c r="J14" s="2839"/>
      <c r="K14" s="305"/>
      <c r="L14" s="1371"/>
      <c r="M14" s="1372"/>
      <c r="N14" s="1372"/>
    </row>
    <row r="15" spans="1:14" ht="12" customHeight="1" x14ac:dyDescent="0.2">
      <c r="A15" s="291" t="s">
        <v>1994</v>
      </c>
      <c r="B15" s="272" t="n">
        <v>33786.86713272327</v>
      </c>
      <c r="C15" s="1672" t="s">
        <v>2865</v>
      </c>
      <c r="D15" s="139"/>
      <c r="E15" s="139"/>
      <c r="F15" s="139"/>
      <c r="G15" s="272" t="n">
        <v>2414.311250919714</v>
      </c>
      <c r="H15" s="272" t="n">
        <v>0.09590678098777</v>
      </c>
      <c r="I15" s="304" t="n">
        <v>0.06756118232545</v>
      </c>
      <c r="J15" s="2839"/>
      <c r="K15" s="305"/>
      <c r="L15" s="1371"/>
      <c r="M15" s="1372"/>
      <c r="N15" s="1372"/>
    </row>
    <row r="16" spans="1:14" ht="12" customHeight="1" x14ac:dyDescent="0.2">
      <c r="A16" s="275" t="s">
        <v>108</v>
      </c>
      <c r="B16" s="308" t="n">
        <v>658.97685</v>
      </c>
      <c r="C16" s="1672" t="s">
        <v>2865</v>
      </c>
      <c r="D16" s="272" t="n">
        <v>69.3</v>
      </c>
      <c r="E16" s="272" t="n">
        <v>11.50446332770263</v>
      </c>
      <c r="F16" s="272" t="n">
        <v>1.98095238095238</v>
      </c>
      <c r="G16" s="308" t="n">
        <v>45.667095705</v>
      </c>
      <c r="H16" s="308" t="n">
        <v>0.00758117500463</v>
      </c>
      <c r="I16" s="309" t="n">
        <v>0.00130540176</v>
      </c>
      <c r="J16" s="2839"/>
      <c r="K16" s="1372"/>
      <c r="L16" s="1372"/>
      <c r="M16" s="1372"/>
      <c r="N16" s="1372"/>
    </row>
    <row r="17" spans="1:14" ht="12" customHeight="1" x14ac:dyDescent="0.2">
      <c r="A17" s="275" t="s">
        <v>109</v>
      </c>
      <c r="B17" s="308" t="n">
        <v>33127.890282723274</v>
      </c>
      <c r="C17" s="1672" t="s">
        <v>2865</v>
      </c>
      <c r="D17" s="272" t="n">
        <v>71.49999999999999</v>
      </c>
      <c r="E17" s="272" t="n">
        <v>2.66620075197494</v>
      </c>
      <c r="F17" s="272" t="n">
        <v>2.0000000000001</v>
      </c>
      <c r="G17" s="308" t="n">
        <v>2368.644155214714</v>
      </c>
      <c r="H17" s="308" t="n">
        <v>0.08832560598314</v>
      </c>
      <c r="I17" s="309" t="n">
        <v>0.06625578056545</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1627513.6953638978</v>
      </c>
      <c r="C19" s="1672" t="s">
        <v>2865</v>
      </c>
      <c r="D19" s="139"/>
      <c r="E19" s="139"/>
      <c r="F19" s="139"/>
      <c r="G19" s="272" t="n">
        <v>117470.87487943226</v>
      </c>
      <c r="H19" s="272" t="n">
        <v>25.22236780364808</v>
      </c>
      <c r="I19" s="304" t="n">
        <v>4.68177631900139</v>
      </c>
      <c r="J19" s="2839"/>
      <c r="K19" s="2839"/>
      <c r="L19" s="2839"/>
      <c r="M19" s="2839"/>
      <c r="N19" s="2839"/>
    </row>
    <row r="20" spans="1:14" ht="12" customHeight="1" x14ac:dyDescent="0.2">
      <c r="A20" s="275" t="s">
        <v>110</v>
      </c>
      <c r="B20" s="311" t="n">
        <v>663773.5965554935</v>
      </c>
      <c r="C20" s="1672" t="s">
        <v>2865</v>
      </c>
      <c r="D20" s="272" t="n">
        <v>71.86399953777709</v>
      </c>
      <c r="E20" s="272" t="n">
        <v>29.33385185101363</v>
      </c>
      <c r="F20" s="272" t="n">
        <v>4.34200381078128</v>
      </c>
      <c r="G20" s="311" t="n">
        <v>47701.425436052625</v>
      </c>
      <c r="H20" s="311" t="n">
        <v>19.47103634397334</v>
      </c>
      <c r="I20" s="312" t="n">
        <v>2.88210748573995</v>
      </c>
      <c r="J20" s="2839"/>
      <c r="K20" s="2839"/>
      <c r="L20" s="2839"/>
      <c r="M20" s="2839"/>
      <c r="N20" s="2839"/>
    </row>
    <row r="21" spans="1:14" ht="12" customHeight="1" x14ac:dyDescent="0.2">
      <c r="A21" s="275" t="s">
        <v>111</v>
      </c>
      <c r="B21" s="311" t="n">
        <v>882981.2427705326</v>
      </c>
      <c r="C21" s="1672" t="s">
        <v>2865</v>
      </c>
      <c r="D21" s="272" t="n">
        <v>73.89190217474307</v>
      </c>
      <c r="E21" s="272" t="n">
        <v>3.30091718645461</v>
      </c>
      <c r="F21" s="272" t="n">
        <v>1.85339534393528</v>
      </c>
      <c r="G21" s="311" t="n">
        <v>65245.16361293326</v>
      </c>
      <c r="H21" s="311" t="n">
        <v>2.9146479595783</v>
      </c>
      <c r="I21" s="312" t="n">
        <v>1.63651332413309</v>
      </c>
      <c r="J21" s="2839"/>
      <c r="K21" s="2839"/>
      <c r="L21" s="2839"/>
      <c r="M21" s="2839"/>
      <c r="N21" s="2839"/>
    </row>
    <row r="22" spans="1:14" ht="12.75" customHeight="1" x14ac:dyDescent="0.2">
      <c r="A22" s="275" t="s">
        <v>112</v>
      </c>
      <c r="B22" s="311" t="n">
        <v>55747.23180000017</v>
      </c>
      <c r="C22" s="1672" t="s">
        <v>2865</v>
      </c>
      <c r="D22" s="272" t="n">
        <v>65.59161940028737</v>
      </c>
      <c r="E22" s="272" t="n">
        <v>15.70600383520186</v>
      </c>
      <c r="F22" s="272" t="n">
        <v>2.19292561710229</v>
      </c>
      <c r="G22" s="311" t="n">
        <v>3656.551210845208</v>
      </c>
      <c r="H22" s="311" t="n">
        <v>0.87556623645269</v>
      </c>
      <c r="I22" s="312" t="n">
        <v>0.12224953269676</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15547.461477871413</v>
      </c>
      <c r="C25" s="1672" t="s">
        <v>2865</v>
      </c>
      <c r="D25" s="272" t="n">
        <v>55.81198067840278</v>
      </c>
      <c r="E25" s="272" t="n">
        <v>124.128099553785</v>
      </c>
      <c r="F25" s="272" t="n">
        <v>1.50282676507772</v>
      </c>
      <c r="G25" s="311" t="n">
        <v>867.7346196011708</v>
      </c>
      <c r="H25" s="311" t="n">
        <v>1.92987684613386</v>
      </c>
      <c r="I25" s="312" t="n">
        <v>0.02336514123796</v>
      </c>
      <c r="J25" s="2839"/>
      <c r="K25" s="2839"/>
      <c r="L25" s="2839"/>
      <c r="M25" s="2839"/>
      <c r="N25" s="2839"/>
    </row>
    <row r="26" spans="1:14" ht="12.75" customHeight="1" x14ac:dyDescent="0.2">
      <c r="A26" s="275" t="s">
        <v>105</v>
      </c>
      <c r="B26" s="311" t="n">
        <v>9464.162760000001</v>
      </c>
      <c r="C26" s="1672" t="s">
        <v>2865</v>
      </c>
      <c r="D26" s="272" t="n">
        <v>73.33333333333333</v>
      </c>
      <c r="E26" s="272" t="n">
        <v>3.30091718645485</v>
      </c>
      <c r="F26" s="272" t="n">
        <v>1.85339534393531</v>
      </c>
      <c r="G26" s="311" t="n">
        <v>694.0386024</v>
      </c>
      <c r="H26" s="311" t="n">
        <v>0.03124041750989</v>
      </c>
      <c r="I26" s="312" t="n">
        <v>0.01754083519363</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997647.7843359077</v>
      </c>
      <c r="C29" s="1672" t="s">
        <v>2865</v>
      </c>
      <c r="D29" s="139"/>
      <c r="E29" s="139"/>
      <c r="F29" s="139"/>
      <c r="G29" s="272" t="n">
        <v>71529.0932950671</v>
      </c>
      <c r="H29" s="272" t="n">
        <v>14.22709211877426</v>
      </c>
      <c r="I29" s="304" t="n">
        <v>3.61907448534965</v>
      </c>
      <c r="J29" s="2839"/>
      <c r="K29" s="2839"/>
      <c r="L29" s="2839"/>
      <c r="M29" s="2839"/>
      <c r="N29" s="2839"/>
    </row>
    <row r="30" spans="1:14" ht="12" customHeight="1" x14ac:dyDescent="0.2">
      <c r="A30" s="275" t="s">
        <v>110</v>
      </c>
      <c r="B30" s="308" t="n">
        <v>588247.6751253902</v>
      </c>
      <c r="C30" s="1672" t="s">
        <v>2865</v>
      </c>
      <c r="D30" s="272" t="n">
        <v>71.86399953777708</v>
      </c>
      <c r="E30" s="272" t="n">
        <v>18.70827573016279</v>
      </c>
      <c r="F30" s="272" t="n">
        <v>4.66494832713753</v>
      </c>
      <c r="G30" s="308" t="n">
        <v>42273.83065330948</v>
      </c>
      <c r="H30" s="308" t="n">
        <v>11.00509970387302</v>
      </c>
      <c r="I30" s="309" t="n">
        <v>2.74414500801873</v>
      </c>
      <c r="J30" s="2839"/>
      <c r="K30" s="2839"/>
      <c r="L30" s="2839"/>
      <c r="M30" s="2839"/>
      <c r="N30" s="2839"/>
    </row>
    <row r="31" spans="1:14" ht="12" customHeight="1" x14ac:dyDescent="0.2">
      <c r="A31" s="275" t="s">
        <v>111</v>
      </c>
      <c r="B31" s="308" t="n">
        <v>335244.4035130815</v>
      </c>
      <c r="C31" s="1672" t="s">
        <v>2865</v>
      </c>
      <c r="D31" s="272" t="n">
        <v>73.89190217474307</v>
      </c>
      <c r="E31" s="272" t="n">
        <v>1.49835413873428</v>
      </c>
      <c r="F31" s="272" t="n">
        <v>2.15240162924839</v>
      </c>
      <c r="G31" s="308" t="n">
        <v>24771.846669018705</v>
      </c>
      <c r="H31" s="308" t="n">
        <v>0.50231483949133</v>
      </c>
      <c r="I31" s="309" t="n">
        <v>0.72158060031796</v>
      </c>
      <c r="J31" s="2839"/>
      <c r="K31" s="2839"/>
      <c r="L31" s="2839"/>
      <c r="M31" s="2839"/>
      <c r="N31" s="2839"/>
    </row>
    <row r="32" spans="1:14" ht="12.75" customHeight="1" x14ac:dyDescent="0.2">
      <c r="A32" s="275" t="s">
        <v>112</v>
      </c>
      <c r="B32" s="308" t="n">
        <v>55747.23180000017</v>
      </c>
      <c r="C32" s="1672" t="s">
        <v>2865</v>
      </c>
      <c r="D32" s="272" t="n">
        <v>65.59161940028737</v>
      </c>
      <c r="E32" s="272" t="n">
        <v>15.70600383520186</v>
      </c>
      <c r="F32" s="272" t="n">
        <v>2.19292561710229</v>
      </c>
      <c r="G32" s="308" t="n">
        <v>3656.551210845208</v>
      </c>
      <c r="H32" s="308" t="n">
        <v>0.87556623645269</v>
      </c>
      <c r="I32" s="309" t="n">
        <v>0.12224953269676</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14815.183977401335</v>
      </c>
      <c r="C35" s="1672" t="s">
        <v>2865</v>
      </c>
      <c r="D35" s="272" t="n">
        <v>55.81198067840278</v>
      </c>
      <c r="E35" s="272" t="n">
        <v>124.11100131720286</v>
      </c>
      <c r="F35" s="272" t="n">
        <v>1.57710773444329</v>
      </c>
      <c r="G35" s="308" t="n">
        <v>826.8647618937058</v>
      </c>
      <c r="H35" s="308" t="n">
        <v>1.83872731813386</v>
      </c>
      <c r="I35" s="309" t="n">
        <v>0.02336514123796</v>
      </c>
      <c r="J35" s="2839"/>
      <c r="K35" s="2839"/>
      <c r="L35" s="2839"/>
      <c r="M35" s="2839"/>
      <c r="N35" s="2839"/>
    </row>
    <row r="36" spans="1:14" ht="12.75" customHeight="1" x14ac:dyDescent="0.2">
      <c r="A36" s="275" t="s">
        <v>105</v>
      </c>
      <c r="B36" s="308" t="n">
        <v>3593.289920034532</v>
      </c>
      <c r="C36" s="1672" t="s">
        <v>2865</v>
      </c>
      <c r="D36" s="272" t="n">
        <v>73.33333333333333</v>
      </c>
      <c r="E36" s="272" t="n">
        <v>1.49835413873542</v>
      </c>
      <c r="F36" s="272" t="n">
        <v>2.15240162924724</v>
      </c>
      <c r="G36" s="310" t="n">
        <v>263.507927469199</v>
      </c>
      <c r="H36" s="308" t="n">
        <v>0.00538402082336</v>
      </c>
      <c r="I36" s="309" t="n">
        <v>0.00773420307824</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221163.14972882887</v>
      </c>
      <c r="C39" s="1672" t="s">
        <v>2865</v>
      </c>
      <c r="D39" s="139"/>
      <c r="E39" s="139"/>
      <c r="F39" s="139"/>
      <c r="G39" s="272" t="n">
        <v>16145.815209037344</v>
      </c>
      <c r="H39" s="272" t="n">
        <v>0.80111984364742</v>
      </c>
      <c r="I39" s="304" t="n">
        <v>0.24934108889654</v>
      </c>
      <c r="J39" s="2839"/>
      <c r="K39" s="2839"/>
      <c r="L39" s="2839"/>
      <c r="M39" s="2839"/>
      <c r="N39" s="2839"/>
    </row>
    <row r="40" spans="1:14" ht="12" customHeight="1" x14ac:dyDescent="0.2">
      <c r="A40" s="275" t="s">
        <v>110</v>
      </c>
      <c r="B40" s="308" t="n">
        <v>18521.28870630033</v>
      </c>
      <c r="C40" s="1672" t="s">
        <v>2865</v>
      </c>
      <c r="D40" s="272" t="n">
        <v>71.8639995377772</v>
      </c>
      <c r="E40" s="272" t="n">
        <v>16.74234104178927</v>
      </c>
      <c r="F40" s="272" t="n">
        <v>3.58971812520819</v>
      </c>
      <c r="G40" s="308" t="n">
        <v>1331.013883028605</v>
      </c>
      <c r="H40" s="308" t="n">
        <v>0.31008973205432</v>
      </c>
      <c r="I40" s="309" t="n">
        <v>0.06648620577122</v>
      </c>
      <c r="J40" s="2839"/>
      <c r="K40" s="2839"/>
      <c r="L40" s="2839"/>
      <c r="M40" s="2839"/>
      <c r="N40" s="2839"/>
    </row>
    <row r="41" spans="1:14" ht="12" customHeight="1" x14ac:dyDescent="0.2">
      <c r="A41" s="275" t="s">
        <v>111</v>
      </c>
      <c r="B41" s="308" t="n">
        <v>200492.89421422678</v>
      </c>
      <c r="C41" s="1672" t="s">
        <v>2865</v>
      </c>
      <c r="D41" s="272" t="n">
        <v>73.89190217474298</v>
      </c>
      <c r="E41" s="272" t="n">
        <v>2.42314252896892</v>
      </c>
      <c r="F41" s="272" t="n">
        <v>0.9023549339837</v>
      </c>
      <c r="G41" s="308" t="n">
        <v>14814.80132600874</v>
      </c>
      <c r="H41" s="308" t="n">
        <v>0.48582285872656</v>
      </c>
      <c r="I41" s="309" t="n">
        <v>0.18091575232288</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2148.9668083017505</v>
      </c>
      <c r="C46" s="1672" t="s">
        <v>2865</v>
      </c>
      <c r="D46" s="272" t="n">
        <v>73.33333333333334</v>
      </c>
      <c r="E46" s="272" t="n">
        <v>2.42314252896958</v>
      </c>
      <c r="F46" s="272" t="n">
        <v>0.9023549339845</v>
      </c>
      <c r="G46" s="310" t="n">
        <v>157.5908992754617</v>
      </c>
      <c r="H46" s="308" t="n">
        <v>0.00520725286654</v>
      </c>
      <c r="I46" s="309" t="n">
        <v>0.00193913080244</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352007.23434370285</v>
      </c>
      <c r="C49" s="1672" t="s">
        <v>2865</v>
      </c>
      <c r="D49" s="139"/>
      <c r="E49" s="139"/>
      <c r="F49" s="139"/>
      <c r="G49" s="272" t="n">
        <v>25721.59905240673</v>
      </c>
      <c r="H49" s="272" t="n">
        <v>2.0432240131804</v>
      </c>
      <c r="I49" s="304" t="n">
        <v>0.7421575328052</v>
      </c>
      <c r="J49" s="2839"/>
      <c r="K49" s="2839"/>
      <c r="L49" s="2839"/>
      <c r="M49" s="2839"/>
      <c r="N49" s="2839"/>
    </row>
    <row r="50" spans="1:14" ht="12" customHeight="1" x14ac:dyDescent="0.2">
      <c r="A50" s="275" t="s">
        <v>110</v>
      </c>
      <c r="B50" s="308" t="n">
        <v>309.10576834469634</v>
      </c>
      <c r="C50" s="1672" t="s">
        <v>2865</v>
      </c>
      <c r="D50" s="272" t="n">
        <v>71.86399953777712</v>
      </c>
      <c r="E50" s="272" t="n">
        <v>15.90096498787753</v>
      </c>
      <c r="F50" s="272" t="n">
        <v>0.88338694377097</v>
      </c>
      <c r="G50" s="308" t="n">
        <v>22.2135767934475</v>
      </c>
      <c r="H50" s="308" t="n">
        <v>0.00491508</v>
      </c>
      <c r="I50" s="309" t="n">
        <v>2.7306E-4</v>
      </c>
      <c r="J50" s="2839"/>
      <c r="K50" s="2839"/>
      <c r="L50" s="2839"/>
      <c r="M50" s="2839"/>
      <c r="N50" s="2839"/>
    </row>
    <row r="51" spans="1:14" ht="12" customHeight="1" x14ac:dyDescent="0.2">
      <c r="A51" s="275" t="s">
        <v>111</v>
      </c>
      <c r="B51" s="308" t="n">
        <v>347243.9450432244</v>
      </c>
      <c r="C51" s="1672" t="s">
        <v>2865</v>
      </c>
      <c r="D51" s="272" t="n">
        <v>73.89190217474314</v>
      </c>
      <c r="E51" s="272" t="n">
        <v>5.54800246011662</v>
      </c>
      <c r="F51" s="272" t="n">
        <v>2.11383663263266</v>
      </c>
      <c r="G51" s="308" t="n">
        <v>25658.515617905818</v>
      </c>
      <c r="H51" s="308" t="n">
        <v>1.92651026136041</v>
      </c>
      <c r="I51" s="309" t="n">
        <v>0.73401697149225</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732.2775004700779</v>
      </c>
      <c r="C55" s="1672" t="s">
        <v>2865</v>
      </c>
      <c r="D55" s="272" t="n">
        <v>55.81198067840271</v>
      </c>
      <c r="E55" s="272" t="n">
        <v>124.47402513594574</v>
      </c>
      <c r="F55" s="272" t="s">
        <v>2861</v>
      </c>
      <c r="G55" s="308" t="n">
        <v>40.86985770746502</v>
      </c>
      <c r="H55" s="308" t="n">
        <v>0.091149528</v>
      </c>
      <c r="I55" s="309" t="s">
        <v>2861</v>
      </c>
      <c r="J55" s="2839"/>
      <c r="K55" s="2839"/>
      <c r="L55" s="2839"/>
      <c r="M55" s="2839"/>
      <c r="N55" s="2839"/>
    </row>
    <row r="56" spans="1:14" ht="12.75" customHeight="1" x14ac:dyDescent="0.2">
      <c r="A56" s="275" t="s">
        <v>105</v>
      </c>
      <c r="B56" s="308" t="n">
        <v>3721.906031663718</v>
      </c>
      <c r="C56" s="1672" t="s">
        <v>2865</v>
      </c>
      <c r="D56" s="272" t="n">
        <v>73.33333333333331</v>
      </c>
      <c r="E56" s="272" t="n">
        <v>5.54800246011576</v>
      </c>
      <c r="F56" s="272" t="n">
        <v>2.11383663263341</v>
      </c>
      <c r="G56" s="310" t="n">
        <v>272.93977565533925</v>
      </c>
      <c r="H56" s="308" t="n">
        <v>0.02064914381999</v>
      </c>
      <c r="I56" s="309" t="n">
        <v>0.00786750131295</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56695.52695545832</v>
      </c>
      <c r="C59" s="1672" t="s">
        <v>2865</v>
      </c>
      <c r="D59" s="139"/>
      <c r="E59" s="139"/>
      <c r="F59" s="139"/>
      <c r="G59" s="272" t="n">
        <v>4074.3673229210904</v>
      </c>
      <c r="H59" s="272" t="n">
        <v>8.150931828046</v>
      </c>
      <c r="I59" s="304" t="n">
        <v>0.07120321195</v>
      </c>
      <c r="J59" s="2839"/>
      <c r="K59" s="2839"/>
      <c r="L59" s="2839"/>
      <c r="M59" s="2839"/>
      <c r="N59" s="2839"/>
    </row>
    <row r="60" spans="1:14" ht="12" customHeight="1" x14ac:dyDescent="0.2">
      <c r="A60" s="275" t="s">
        <v>110</v>
      </c>
      <c r="B60" s="308" t="n">
        <v>56695.52695545832</v>
      </c>
      <c r="C60" s="1672" t="s">
        <v>2865</v>
      </c>
      <c r="D60" s="272" t="n">
        <v>71.86399953777718</v>
      </c>
      <c r="E60" s="272" t="n">
        <v>143.76675314173573</v>
      </c>
      <c r="F60" s="272" t="n">
        <v>1.25588764711437</v>
      </c>
      <c r="G60" s="308" t="n">
        <v>4074.3673229210904</v>
      </c>
      <c r="H60" s="308" t="n">
        <v>8.150931828046</v>
      </c>
      <c r="I60" s="309" t="n">
        <v>0.07120321195</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5121.19152</v>
      </c>
      <c r="C71" s="1672" t="s">
        <v>2865</v>
      </c>
      <c r="D71" s="139"/>
      <c r="E71" s="139"/>
      <c r="F71" s="139"/>
      <c r="G71" s="272" t="n">
        <v>378.41457167668807</v>
      </c>
      <c r="H71" s="272" t="n">
        <v>0.0216</v>
      </c>
      <c r="I71" s="304" t="n">
        <v>0.1488</v>
      </c>
      <c r="J71" s="2839"/>
      <c r="K71" s="2839"/>
      <c r="L71" s="2839"/>
      <c r="M71" s="2839"/>
      <c r="N71" s="2839"/>
    </row>
    <row r="72" spans="1:14" ht="12" customHeight="1" x14ac:dyDescent="0.2">
      <c r="A72" s="275" t="s">
        <v>88</v>
      </c>
      <c r="B72" s="308" t="n">
        <v>5121.19152</v>
      </c>
      <c r="C72" s="1672" t="s">
        <v>2865</v>
      </c>
      <c r="D72" s="272" t="n">
        <v>73.8919</v>
      </c>
      <c r="E72" s="272" t="n">
        <v>4.21776844619941</v>
      </c>
      <c r="F72" s="272" t="n">
        <v>29.05573818492927</v>
      </c>
      <c r="G72" s="308" t="n">
        <v>378.41457167668807</v>
      </c>
      <c r="H72" s="308" t="n">
        <v>0.0216</v>
      </c>
      <c r="I72" s="309" t="n">
        <v>0.1488</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73198.21004530054</v>
      </c>
      <c r="C78" s="1672" t="s">
        <v>2865</v>
      </c>
      <c r="D78" s="139"/>
      <c r="E78" s="139"/>
      <c r="F78" s="139"/>
      <c r="G78" s="272" t="n">
        <v>5504.182909090246</v>
      </c>
      <c r="H78" s="272" t="n">
        <v>1.43780440831386</v>
      </c>
      <c r="I78" s="304" t="n">
        <v>0.12815284183527</v>
      </c>
      <c r="J78" s="2839"/>
      <c r="K78" s="2839"/>
      <c r="L78" s="2839"/>
      <c r="M78" s="2839"/>
      <c r="N78" s="2839"/>
    </row>
    <row r="79" spans="1:14" ht="12" customHeight="1" x14ac:dyDescent="0.2">
      <c r="A79" s="275" t="s">
        <v>118</v>
      </c>
      <c r="B79" s="308" t="n">
        <v>30584.1652363554</v>
      </c>
      <c r="C79" s="1672" t="s">
        <v>2865</v>
      </c>
      <c r="D79" s="272" t="n">
        <v>77.4</v>
      </c>
      <c r="E79" s="272" t="n">
        <v>7.31653710055014</v>
      </c>
      <c r="F79" s="272" t="n">
        <v>1.95107656014681</v>
      </c>
      <c r="G79" s="308" t="n">
        <v>2367.214389293908</v>
      </c>
      <c r="H79" s="308" t="n">
        <v>0.22377017964115</v>
      </c>
      <c r="I79" s="309" t="n">
        <v>0.05967204790431</v>
      </c>
      <c r="J79" s="2839"/>
      <c r="K79" s="2839"/>
      <c r="L79" s="2839"/>
      <c r="M79" s="2839"/>
      <c r="N79" s="2839"/>
    </row>
    <row r="80" spans="1:14" ht="12" customHeight="1" x14ac:dyDescent="0.2">
      <c r="A80" s="275" t="s">
        <v>119</v>
      </c>
      <c r="B80" s="308" t="n">
        <v>33432.30069894514</v>
      </c>
      <c r="C80" s="1672" t="s">
        <v>2865</v>
      </c>
      <c r="D80" s="272" t="n">
        <v>74.09396330158806</v>
      </c>
      <c r="E80" s="272" t="n">
        <v>6.94804625357713</v>
      </c>
      <c r="F80" s="272" t="n">
        <v>1.86219641026902</v>
      </c>
      <c r="G80" s="308" t="n">
        <v>2477.131661075298</v>
      </c>
      <c r="H80" s="308" t="n">
        <v>0.23228917161977</v>
      </c>
      <c r="I80" s="309" t="n">
        <v>0.06225751034861</v>
      </c>
      <c r="J80" s="2839"/>
      <c r="K80" s="2839"/>
      <c r="L80" s="2839"/>
      <c r="M80" s="2839"/>
      <c r="N80" s="2839"/>
    </row>
    <row r="81" spans="1:14" ht="12" customHeight="1" x14ac:dyDescent="0.2">
      <c r="A81" s="275" t="s">
        <v>110</v>
      </c>
      <c r="B81" s="308" t="n">
        <v>9181.74411</v>
      </c>
      <c r="C81" s="1672" t="s">
        <v>2865</v>
      </c>
      <c r="D81" s="272" t="n">
        <v>71.86399999999999</v>
      </c>
      <c r="E81" s="272" t="n">
        <v>106.92359156292584</v>
      </c>
      <c r="F81" s="272" t="n">
        <v>0.67778882833079</v>
      </c>
      <c r="G81" s="308" t="n">
        <v>659.8368587210399</v>
      </c>
      <c r="H81" s="308" t="n">
        <v>0.98174505705294</v>
      </c>
      <c r="I81" s="309" t="n">
        <v>0.00622328358235</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9841.482309205505</v>
      </c>
      <c r="C88" s="1672" t="s">
        <v>2865</v>
      </c>
      <c r="D88" s="139"/>
      <c r="E88" s="139"/>
      <c r="F88" s="139"/>
      <c r="G88" s="272" t="n">
        <v>547.1302356288634</v>
      </c>
      <c r="H88" s="272" t="n">
        <v>0.02460370577301</v>
      </c>
      <c r="I88" s="304" t="n">
        <v>0.02952444692762</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9841.482309205505</v>
      </c>
      <c r="C91" s="4295" t="s">
        <v>2865</v>
      </c>
      <c r="D91" s="4295" t="n">
        <v>55.59429143281494</v>
      </c>
      <c r="E91" s="4295" t="n">
        <v>2.49999999999962</v>
      </c>
      <c r="F91" s="4295" t="n">
        <v>3.00000000000035</v>
      </c>
      <c r="G91" s="4294" t="n">
        <v>547.1302356288634</v>
      </c>
      <c r="H91" s="4294" t="n">
        <v>0.02460370577301</v>
      </c>
      <c r="I91" s="4296" t="n">
        <v>0.02952444692762</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9841.482309205505</v>
      </c>
      <c r="C94" s="4295" t="s">
        <v>2865</v>
      </c>
      <c r="D94" s="4299"/>
      <c r="E94" s="4299"/>
      <c r="F94" s="4299"/>
      <c r="G94" s="4298" t="n">
        <v>547.1302356288634</v>
      </c>
      <c r="H94" s="4298" t="n">
        <v>0.02460370577301</v>
      </c>
      <c r="I94" s="4300" t="n">
        <v>0.02952444692762</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9841.482309205505</v>
      </c>
      <c r="C97" s="4295" t="s">
        <v>2865</v>
      </c>
      <c r="D97" s="4301" t="n">
        <v>55.59429143281494</v>
      </c>
      <c r="E97" s="4301" t="n">
        <v>2.49999999999962</v>
      </c>
      <c r="F97" s="4301" t="n">
        <v>3.00000000000035</v>
      </c>
      <c r="G97" s="4298" t="n">
        <v>547.1302356288634</v>
      </c>
      <c r="H97" s="4298" t="n">
        <v>0.02460370577301</v>
      </c>
      <c r="I97" s="4300" t="n">
        <v>0.02952444692762</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1535189.8984736048</v>
      </c>
      <c r="C9" s="1376" t="s">
        <v>2865</v>
      </c>
      <c r="D9" s="84"/>
      <c r="E9" s="84"/>
      <c r="F9" s="84"/>
      <c r="G9" s="1376" t="n">
        <v>86132.74412126098</v>
      </c>
      <c r="H9" s="1376" t="n">
        <v>36.20421945178022</v>
      </c>
      <c r="I9" s="1377" t="n">
        <v>6.01065527350269</v>
      </c>
      <c r="J9" s="1378" t="s">
        <v>2861</v>
      </c>
      <c r="K9" s="2839"/>
    </row>
    <row r="10" spans="1:11" x14ac:dyDescent="0.2">
      <c r="A10" s="275" t="s">
        <v>88</v>
      </c>
      <c r="B10" s="272" t="n">
        <v>383467.65415200003</v>
      </c>
      <c r="C10" s="311" t="s">
        <v>2865</v>
      </c>
      <c r="D10" s="272" t="n">
        <v>72.14135950232588</v>
      </c>
      <c r="E10" s="272" t="n">
        <v>4.86718689686416</v>
      </c>
      <c r="F10" s="272" t="n">
        <v>8.53294061223532</v>
      </c>
      <c r="G10" s="272" t="n">
        <v>27663.877895693</v>
      </c>
      <c r="H10" s="272" t="n">
        <v>1.86640874165985</v>
      </c>
      <c r="I10" s="272" t="n">
        <v>3.27210671959221</v>
      </c>
      <c r="J10" s="304" t="s">
        <v>2861</v>
      </c>
      <c r="K10" s="2839"/>
    </row>
    <row r="11" spans="1:11" x14ac:dyDescent="0.2">
      <c r="A11" s="275" t="s">
        <v>89</v>
      </c>
      <c r="B11" s="272" t="n">
        <v>690.3567000000002</v>
      </c>
      <c r="C11" s="311" t="s">
        <v>2865</v>
      </c>
      <c r="D11" s="272" t="n">
        <v>107.60067461616883</v>
      </c>
      <c r="E11" s="272" t="n">
        <v>22.84848484848484</v>
      </c>
      <c r="F11" s="272" t="n">
        <v>1.5</v>
      </c>
      <c r="G11" s="272" t="n">
        <v>74.28284664579209</v>
      </c>
      <c r="H11" s="272" t="n">
        <v>0.0157736046</v>
      </c>
      <c r="I11" s="272" t="n">
        <v>0.00103553505</v>
      </c>
      <c r="J11" s="304" t="s">
        <v>2861</v>
      </c>
      <c r="K11" s="2839"/>
    </row>
    <row r="12" spans="1:11" x14ac:dyDescent="0.2">
      <c r="A12" s="275" t="s">
        <v>90</v>
      </c>
      <c r="B12" s="272" t="n">
        <v>1011600.2944365793</v>
      </c>
      <c r="C12" s="311" t="s">
        <v>2865</v>
      </c>
      <c r="D12" s="272" t="n">
        <v>55.81195197837529</v>
      </c>
      <c r="E12" s="272" t="n">
        <v>2.5</v>
      </c>
      <c r="F12" s="272" t="n">
        <v>1.0</v>
      </c>
      <c r="G12" s="272" t="n">
        <v>56459.387054404666</v>
      </c>
      <c r="H12" s="272" t="n">
        <v>2.52900073609145</v>
      </c>
      <c r="I12" s="272" t="n">
        <v>1.01160029443658</v>
      </c>
      <c r="J12" s="304" t="s">
        <v>2861</v>
      </c>
      <c r="K12" s="2839"/>
    </row>
    <row r="13" spans="1:11" ht="13.5" x14ac:dyDescent="0.2">
      <c r="A13" s="275" t="s">
        <v>104</v>
      </c>
      <c r="B13" s="272" t="n">
        <v>17631.791719999997</v>
      </c>
      <c r="C13" s="311" t="s">
        <v>2865</v>
      </c>
      <c r="D13" s="272" t="n">
        <v>109.75607897650077</v>
      </c>
      <c r="E13" s="272" t="n">
        <v>6.5</v>
      </c>
      <c r="F13" s="272" t="n">
        <v>10.86956521739131</v>
      </c>
      <c r="G13" s="272" t="n">
        <v>1935.196324517532</v>
      </c>
      <c r="H13" s="272" t="n">
        <v>0.11460664618</v>
      </c>
      <c r="I13" s="272" t="n">
        <v>0.19164991</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121799.80146502543</v>
      </c>
      <c r="C15" s="311" t="s">
        <v>2865</v>
      </c>
      <c r="D15" s="272" t="n">
        <v>90.60192893736084</v>
      </c>
      <c r="E15" s="272" t="n">
        <v>260.08605385408055</v>
      </c>
      <c r="F15" s="272" t="n">
        <v>12.59659536361774</v>
      </c>
      <c r="G15" s="272" t="n">
        <v>11035.296956918892</v>
      </c>
      <c r="H15" s="272" t="n">
        <v>31.67842972324892</v>
      </c>
      <c r="I15" s="272" t="n">
        <v>1.5342628144239</v>
      </c>
      <c r="J15" s="304" t="s">
        <v>2861</v>
      </c>
      <c r="K15" s="2839"/>
    </row>
    <row r="16" spans="1:11" ht="13.5" x14ac:dyDescent="0.2">
      <c r="A16" s="2993" t="s">
        <v>2758</v>
      </c>
      <c r="B16" s="1276" t="n">
        <v>420180.9065016346</v>
      </c>
      <c r="C16" s="1276" t="s">
        <v>2865</v>
      </c>
      <c r="D16" s="139"/>
      <c r="E16" s="139"/>
      <c r="F16" s="139"/>
      <c r="G16" s="1276" t="n">
        <v>23944.482000712767</v>
      </c>
      <c r="H16" s="1276" t="n">
        <v>2.86877778447083</v>
      </c>
      <c r="I16" s="1379" t="n">
        <v>0.85539765287641</v>
      </c>
      <c r="J16" s="304" t="s">
        <v>2861</v>
      </c>
      <c r="K16" s="2839"/>
    </row>
    <row r="17" spans="1:11" x14ac:dyDescent="0.2">
      <c r="A17" s="275" t="s">
        <v>88</v>
      </c>
      <c r="B17" s="272" t="n">
        <v>66212.87635051999</v>
      </c>
      <c r="C17" s="311" t="s">
        <v>2865</v>
      </c>
      <c r="D17" s="272" t="n">
        <v>71.32771323017826</v>
      </c>
      <c r="E17" s="272" t="n">
        <v>4.05362941692008</v>
      </c>
      <c r="F17" s="272" t="n">
        <v>2.00043848570852</v>
      </c>
      <c r="G17" s="272" t="n">
        <v>4722.813056475142</v>
      </c>
      <c r="H17" s="272" t="n">
        <v>0.26840246335336</v>
      </c>
      <c r="I17" s="272" t="n">
        <v>0.13245478610104</v>
      </c>
      <c r="J17" s="312" t="s">
        <v>2861</v>
      </c>
      <c r="K17" s="2839"/>
    </row>
    <row r="18" spans="1:11" x14ac:dyDescent="0.2">
      <c r="A18" s="275" t="s">
        <v>89</v>
      </c>
      <c r="B18" s="272" t="n">
        <v>42.8021154</v>
      </c>
      <c r="C18" s="311" t="s">
        <v>2865</v>
      </c>
      <c r="D18" s="272" t="n">
        <v>107.60067461616885</v>
      </c>
      <c r="E18" s="272" t="n">
        <v>22.84848484848485</v>
      </c>
      <c r="F18" s="272" t="n">
        <v>1.5</v>
      </c>
      <c r="G18" s="272" t="n">
        <v>4.60553649203911</v>
      </c>
      <c r="H18" s="272" t="n">
        <v>9.779634852E-4</v>
      </c>
      <c r="I18" s="272" t="n">
        <v>6.42031731E-5</v>
      </c>
      <c r="J18" s="312" t="s">
        <v>2861</v>
      </c>
      <c r="K18" s="2839"/>
    </row>
    <row r="19" spans="1:11" x14ac:dyDescent="0.2">
      <c r="A19" s="275" t="s">
        <v>90</v>
      </c>
      <c r="B19" s="272" t="n">
        <v>309644.55588157946</v>
      </c>
      <c r="C19" s="311" t="s">
        <v>2865</v>
      </c>
      <c r="D19" s="272" t="n">
        <v>55.81195197837528</v>
      </c>
      <c r="E19" s="272" t="n">
        <v>2.5</v>
      </c>
      <c r="F19" s="272" t="n">
        <v>1.0</v>
      </c>
      <c r="G19" s="272" t="n">
        <v>17281.867083228055</v>
      </c>
      <c r="H19" s="272" t="n">
        <v>0.77411138970395</v>
      </c>
      <c r="I19" s="272" t="n">
        <v>0.30964455588158</v>
      </c>
      <c r="J19" s="312" t="s">
        <v>2861</v>
      </c>
      <c r="K19" s="2839"/>
    </row>
    <row r="20" spans="1:11" ht="13.5" x14ac:dyDescent="0.2">
      <c r="A20" s="275" t="s">
        <v>104</v>
      </c>
      <c r="B20" s="272" t="n">
        <v>17631.791719999997</v>
      </c>
      <c r="C20" s="311" t="s">
        <v>2865</v>
      </c>
      <c r="D20" s="272" t="n">
        <v>109.75607897650077</v>
      </c>
      <c r="E20" s="272" t="n">
        <v>6.5</v>
      </c>
      <c r="F20" s="272" t="n">
        <v>10.86956521739131</v>
      </c>
      <c r="G20" s="272" t="n">
        <v>1935.196324517532</v>
      </c>
      <c r="H20" s="272" t="n">
        <v>0.11460664618</v>
      </c>
      <c r="I20" s="272" t="n">
        <v>0.19164991</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26648.880434135175</v>
      </c>
      <c r="C22" s="311" t="s">
        <v>2865</v>
      </c>
      <c r="D22" s="272" t="n">
        <v>77.39214169793873</v>
      </c>
      <c r="E22" s="272" t="n">
        <v>64.19329044521776</v>
      </c>
      <c r="F22" s="272" t="n">
        <v>8.31495335304434</v>
      </c>
      <c r="G22" s="272" t="n">
        <v>2062.4139306500165</v>
      </c>
      <c r="H22" s="272" t="n">
        <v>1.71067932174832</v>
      </c>
      <c r="I22" s="272" t="n">
        <v>0.22158419772069</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992942.3958259701</v>
      </c>
      <c r="C24" s="1276" t="s">
        <v>2865</v>
      </c>
      <c r="D24" s="139"/>
      <c r="E24" s="139"/>
      <c r="F24" s="139"/>
      <c r="G24" s="272" t="n">
        <v>53732.058308357395</v>
      </c>
      <c r="H24" s="272" t="n">
        <v>30.93938692966978</v>
      </c>
      <c r="I24" s="272" t="n">
        <v>2.34236735182725</v>
      </c>
      <c r="J24" s="312" t="s">
        <v>2861</v>
      </c>
      <c r="K24" s="2839"/>
    </row>
    <row r="25" spans="1:11" x14ac:dyDescent="0.2">
      <c r="A25" s="275" t="s">
        <v>88</v>
      </c>
      <c r="B25" s="272" t="n">
        <v>206672.61551548002</v>
      </c>
      <c r="C25" s="311" t="s">
        <v>2865</v>
      </c>
      <c r="D25" s="272" t="n">
        <v>71.59667478718178</v>
      </c>
      <c r="E25" s="272" t="n">
        <v>5.19869806232942</v>
      </c>
      <c r="F25" s="272" t="n">
        <v>1.99871464016576</v>
      </c>
      <c r="G25" s="272" t="n">
        <v>14797.072040478084</v>
      </c>
      <c r="H25" s="272" t="n">
        <v>1.07442852581688</v>
      </c>
      <c r="I25" s="272" t="n">
        <v>0.41307958235214</v>
      </c>
      <c r="J25" s="304" t="s">
        <v>2861</v>
      </c>
      <c r="K25" s="2839"/>
    </row>
    <row r="26" spans="1:11" x14ac:dyDescent="0.2">
      <c r="A26" s="275" t="s">
        <v>89</v>
      </c>
      <c r="B26" s="272" t="n">
        <v>647.5545846000001</v>
      </c>
      <c r="C26" s="311" t="s">
        <v>2865</v>
      </c>
      <c r="D26" s="272" t="n">
        <v>107.60067461616883</v>
      </c>
      <c r="E26" s="272" t="n">
        <v>22.84848484848484</v>
      </c>
      <c r="F26" s="272" t="n">
        <v>1.5</v>
      </c>
      <c r="G26" s="272" t="n">
        <v>69.67731015375298</v>
      </c>
      <c r="H26" s="272" t="n">
        <v>0.0147956411148</v>
      </c>
      <c r="I26" s="272" t="n">
        <v>9.713318769E-4</v>
      </c>
      <c r="J26" s="304" t="s">
        <v>2861</v>
      </c>
      <c r="K26" s="2839"/>
    </row>
    <row r="27" spans="1:11" x14ac:dyDescent="0.2">
      <c r="A27" s="275" t="s">
        <v>90</v>
      </c>
      <c r="B27" s="272" t="n">
        <v>696361.7572949999</v>
      </c>
      <c r="C27" s="311" t="s">
        <v>2865</v>
      </c>
      <c r="D27" s="272" t="n">
        <v>55.81195197837529</v>
      </c>
      <c r="E27" s="272" t="n">
        <v>2.5</v>
      </c>
      <c r="F27" s="272" t="n">
        <v>1.0</v>
      </c>
      <c r="G27" s="272" t="n">
        <v>38865.30895772556</v>
      </c>
      <c r="H27" s="272" t="n">
        <v>1.7409043932375</v>
      </c>
      <c r="I27" s="272" t="n">
        <v>0.696361757295</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89260.46843089025</v>
      </c>
      <c r="C30" s="311" t="s">
        <v>2865</v>
      </c>
      <c r="D30" s="272" t="n">
        <v>94.35224365779915</v>
      </c>
      <c r="E30" s="272" t="n">
        <v>314.91273644014245</v>
      </c>
      <c r="F30" s="272" t="n">
        <v>13.80179492623936</v>
      </c>
      <c r="G30" s="272" t="n">
        <v>8421.925466400646</v>
      </c>
      <c r="H30" s="272" t="n">
        <v>28.1092583695006</v>
      </c>
      <c r="I30" s="272" t="n">
        <v>1.23195468030321</v>
      </c>
      <c r="J30" s="304" t="s">
        <v>2861</v>
      </c>
      <c r="K30" s="2839"/>
    </row>
    <row r="31" spans="1:11" x14ac:dyDescent="0.2">
      <c r="A31" s="5615" t="s">
        <v>2866</v>
      </c>
      <c r="B31" s="5615" t="n">
        <v>175.72716</v>
      </c>
      <c r="C31" s="5615" t="s">
        <v>2865</v>
      </c>
      <c r="D31" s="5615"/>
      <c r="E31" s="5615"/>
      <c r="F31" s="5615"/>
      <c r="G31" s="5615" t="n">
        <v>12.62845662624</v>
      </c>
      <c r="H31" s="5615" t="n">
        <v>0.03347647058824</v>
      </c>
      <c r="I31" s="5615" t="n">
        <v>8.235294118E-5</v>
      </c>
      <c r="J31" s="5615"/>
      <c r="K31" s="2839"/>
    </row>
    <row r="32">
      <c r="A32" s="5615" t="s">
        <v>2867</v>
      </c>
      <c r="B32" s="5615" t="n">
        <v>175.72716</v>
      </c>
      <c r="C32" s="5615" t="s">
        <v>2865</v>
      </c>
      <c r="D32" s="5615" t="n">
        <v>71.864</v>
      </c>
      <c r="E32" s="5615" t="n">
        <v>190.50254148670018</v>
      </c>
      <c r="F32" s="5615" t="n">
        <v>0.46864093848669</v>
      </c>
      <c r="G32" s="5615" t="n">
        <v>12.62845662624</v>
      </c>
      <c r="H32" s="5615" t="n">
        <v>0.03347647058824</v>
      </c>
      <c r="I32" s="5615" t="n">
        <v>8.235294118E-5</v>
      </c>
      <c r="J32" s="5615"/>
    </row>
    <row r="33">
      <c r="A33" s="5615" t="s">
        <v>2868</v>
      </c>
      <c r="B33" s="5615" t="n">
        <v>992766.6686659702</v>
      </c>
      <c r="C33" s="5615" t="s">
        <v>2865</v>
      </c>
      <c r="D33" s="5615"/>
      <c r="E33" s="5615"/>
      <c r="F33" s="5615"/>
      <c r="G33" s="5615" t="n">
        <v>53719.429851731154</v>
      </c>
      <c r="H33" s="5615" t="n">
        <v>30.90591045908154</v>
      </c>
      <c r="I33" s="5615" t="n">
        <v>2.34228499888607</v>
      </c>
      <c r="J33" s="5615" t="s">
        <v>2861</v>
      </c>
    </row>
    <row r="34">
      <c r="A34" s="5615" t="s">
        <v>2869</v>
      </c>
      <c r="B34" s="5615" t="n">
        <v>647.5545846000001</v>
      </c>
      <c r="C34" s="5615" t="s">
        <v>2865</v>
      </c>
      <c r="D34" s="5615" t="n">
        <v>107.60067461616883</v>
      </c>
      <c r="E34" s="5615" t="n">
        <v>22.84848484848484</v>
      </c>
      <c r="F34" s="5615" t="n">
        <v>1.5</v>
      </c>
      <c r="G34" s="5615" t="n">
        <v>69.67731015375298</v>
      </c>
      <c r="H34" s="5615" t="n">
        <v>0.0147956411148</v>
      </c>
      <c r="I34" s="5615" t="n">
        <v>9.713318769E-4</v>
      </c>
      <c r="J34" s="5615" t="s">
        <v>2861</v>
      </c>
    </row>
    <row r="35">
      <c r="A35" s="5615" t="s">
        <v>2870</v>
      </c>
      <c r="B35" s="5615" t="n">
        <v>696361.7572949999</v>
      </c>
      <c r="C35" s="5615" t="s">
        <v>2865</v>
      </c>
      <c r="D35" s="5615" t="n">
        <v>55.81195197837529</v>
      </c>
      <c r="E35" s="5615" t="n">
        <v>2.5</v>
      </c>
      <c r="F35" s="5615" t="n">
        <v>1.0</v>
      </c>
      <c r="G35" s="5615" t="n">
        <v>38865.30895772556</v>
      </c>
      <c r="H35" s="5615" t="n">
        <v>1.7409043932375</v>
      </c>
      <c r="I35" s="5615" t="n">
        <v>0.696361757295</v>
      </c>
      <c r="J35" s="5615" t="s">
        <v>2861</v>
      </c>
    </row>
    <row r="36">
      <c r="A36" s="5615" t="s">
        <v>2867</v>
      </c>
      <c r="B36" s="5615" t="n">
        <v>206496.88835548</v>
      </c>
      <c r="C36" s="5615" t="s">
        <v>2865</v>
      </c>
      <c r="D36" s="5615" t="n">
        <v>71.59644729561609</v>
      </c>
      <c r="E36" s="5615" t="n">
        <v>5.04100600991461</v>
      </c>
      <c r="F36" s="5615" t="n">
        <v>2.0000167203488</v>
      </c>
      <c r="G36" s="5615" t="n">
        <v>14784.443583851844</v>
      </c>
      <c r="H36" s="5615" t="n">
        <v>1.04095205522864</v>
      </c>
      <c r="I36" s="5615" t="n">
        <v>0.41299722941096</v>
      </c>
      <c r="J36" s="5615" t="s">
        <v>2861</v>
      </c>
    </row>
    <row r="37">
      <c r="A37" s="5615" t="s">
        <v>66</v>
      </c>
      <c r="B37" s="5615" t="n">
        <v>89260.46843089025</v>
      </c>
      <c r="C37" s="5615" t="s">
        <v>2865</v>
      </c>
      <c r="D37" s="5615" t="n">
        <v>94.35224365779915</v>
      </c>
      <c r="E37" s="5615" t="n">
        <v>314.91273644014245</v>
      </c>
      <c r="F37" s="5615" t="n">
        <v>13.80179492623936</v>
      </c>
      <c r="G37" s="5615" t="n">
        <v>8421.925466400646</v>
      </c>
      <c r="H37" s="5615" t="n">
        <v>28.1092583695006</v>
      </c>
      <c r="I37" s="5615" t="n">
        <v>1.23195468030321</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122066.59614600001</v>
      </c>
      <c r="C39" s="1276" t="s">
        <v>2865</v>
      </c>
      <c r="D39" s="139"/>
      <c r="E39" s="139"/>
      <c r="F39" s="139"/>
      <c r="G39" s="272" t="n">
        <v>8456.203812190826</v>
      </c>
      <c r="H39" s="272" t="n">
        <v>2.39605473763961</v>
      </c>
      <c r="I39" s="272" t="n">
        <v>2.81289026879903</v>
      </c>
      <c r="J39" s="304" t="s">
        <v>2861</v>
      </c>
      <c r="K39" s="2839"/>
    </row>
    <row r="40" spans="1:11" x14ac:dyDescent="0.2">
      <c r="A40" s="275" t="s">
        <v>88</v>
      </c>
      <c r="B40" s="272" t="n">
        <v>110582.16228600002</v>
      </c>
      <c r="C40" s="311" t="s">
        <v>2865</v>
      </c>
      <c r="D40" s="272" t="n">
        <v>73.64653240978292</v>
      </c>
      <c r="E40" s="272" t="n">
        <v>4.73473968736001</v>
      </c>
      <c r="F40" s="272" t="n">
        <v>24.65652954124068</v>
      </c>
      <c r="G40" s="272" t="n">
        <v>8143.992798739775</v>
      </c>
      <c r="H40" s="272" t="n">
        <v>0.52357775248961</v>
      </c>
      <c r="I40" s="272" t="n">
        <v>2.72657235113903</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5593.98126</v>
      </c>
      <c r="C42" s="311" t="s">
        <v>2865</v>
      </c>
      <c r="D42" s="272" t="n">
        <v>55.81195197837529</v>
      </c>
      <c r="E42" s="272" t="n">
        <v>2.5</v>
      </c>
      <c r="F42" s="272" t="n">
        <v>1.0</v>
      </c>
      <c r="G42" s="272" t="n">
        <v>312.21101345105126</v>
      </c>
      <c r="H42" s="272" t="n">
        <v>0.01398495315</v>
      </c>
      <c r="I42" s="272" t="n">
        <v>0.00559398126</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5890.4526000000005</v>
      </c>
      <c r="C45" s="311" t="s">
        <v>2865</v>
      </c>
      <c r="D45" s="272" t="n">
        <v>93.53399429243004</v>
      </c>
      <c r="E45" s="272" t="n">
        <v>315.5092075607229</v>
      </c>
      <c r="F45" s="272" t="n">
        <v>13.7041993004069</v>
      </c>
      <c r="G45" s="272" t="n">
        <v>550.9575598682297</v>
      </c>
      <c r="H45" s="272" t="n">
        <v>1.858492032</v>
      </c>
      <c r="I45" s="272" t="n">
        <v>0.0807239364</v>
      </c>
      <c r="J45" s="312" t="s">
        <v>2861</v>
      </c>
      <c r="K45" s="2839"/>
    </row>
    <row r="46" spans="1:11" x14ac:dyDescent="0.2">
      <c r="A46" s="2777" t="s">
        <v>122</v>
      </c>
      <c r="B46" s="272" t="n">
        <v>14585.589120000006</v>
      </c>
      <c r="C46" s="311" t="s">
        <v>2865</v>
      </c>
      <c r="D46" s="416"/>
      <c r="E46" s="416"/>
      <c r="F46" s="416"/>
      <c r="G46" s="272" t="n">
        <v>515.7425068343327</v>
      </c>
      <c r="H46" s="272" t="n">
        <v>1.87683064041</v>
      </c>
      <c r="I46" s="272" t="n">
        <v>0.09252415158</v>
      </c>
      <c r="J46" s="304" t="s">
        <v>2861</v>
      </c>
      <c r="K46" s="2839"/>
    </row>
    <row r="47" spans="1:11" x14ac:dyDescent="0.2">
      <c r="A47" s="275" t="s">
        <v>88</v>
      </c>
      <c r="B47" s="316" t="n">
        <v>3101.155260000005</v>
      </c>
      <c r="C47" s="311" t="s">
        <v>2865</v>
      </c>
      <c r="D47" s="313" t="n">
        <v>65.63086215273245</v>
      </c>
      <c r="E47" s="313" t="n">
        <v>1.40388174566919</v>
      </c>
      <c r="F47" s="313" t="n">
        <v>2.0012651414299</v>
      </c>
      <c r="G47" s="316" t="n">
        <v>203.5314933832815</v>
      </c>
      <c r="H47" s="316" t="n">
        <v>0.00435365526</v>
      </c>
      <c r="I47" s="316" t="n">
        <v>0.00620623392</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5593.98126</v>
      </c>
      <c r="C49" s="311" t="s">
        <v>2865</v>
      </c>
      <c r="D49" s="313" t="n">
        <v>55.81195197837529</v>
      </c>
      <c r="E49" s="313" t="n">
        <v>2.5</v>
      </c>
      <c r="F49" s="313" t="n">
        <v>1.0</v>
      </c>
      <c r="G49" s="316" t="n">
        <v>312.21101345105126</v>
      </c>
      <c r="H49" s="316" t="n">
        <v>0.01398495315</v>
      </c>
      <c r="I49" s="316" t="n">
        <v>0.00559398126</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5890.4526000000005</v>
      </c>
      <c r="C52" s="311" t="s">
        <v>2865</v>
      </c>
      <c r="D52" s="313" t="n">
        <v>93.53399429243004</v>
      </c>
      <c r="E52" s="313" t="n">
        <v>315.5092075607229</v>
      </c>
      <c r="F52" s="313" t="n">
        <v>13.7041993004069</v>
      </c>
      <c r="G52" s="316" t="n">
        <v>550.9575598682297</v>
      </c>
      <c r="H52" s="316" t="n">
        <v>1.858492032</v>
      </c>
      <c r="I52" s="316" t="n">
        <v>0.0807239364</v>
      </c>
      <c r="J52" s="309" t="s">
        <v>2861</v>
      </c>
      <c r="K52" s="2839"/>
    </row>
    <row r="53" spans="1:11" x14ac:dyDescent="0.2">
      <c r="A53" s="2777" t="s">
        <v>123</v>
      </c>
      <c r="B53" s="272" t="n">
        <v>97834.841136</v>
      </c>
      <c r="C53" s="311" t="s">
        <v>2865</v>
      </c>
      <c r="D53" s="416"/>
      <c r="E53" s="416"/>
      <c r="F53" s="416"/>
      <c r="G53" s="272" t="n">
        <v>7227.776869306143</v>
      </c>
      <c r="H53" s="272" t="n">
        <v>0.47402675245902</v>
      </c>
      <c r="I53" s="272" t="n">
        <v>2.70643009074256</v>
      </c>
      <c r="J53" s="365"/>
      <c r="K53" s="2839"/>
    </row>
    <row r="54" spans="1:11" x14ac:dyDescent="0.2">
      <c r="A54" s="275" t="s">
        <v>110</v>
      </c>
      <c r="B54" s="310" t="n">
        <v>702.90864</v>
      </c>
      <c r="C54" s="311" t="s">
        <v>2865</v>
      </c>
      <c r="D54" s="272" t="n">
        <v>71.864</v>
      </c>
      <c r="E54" s="272" t="n">
        <v>124.4815776778473</v>
      </c>
      <c r="F54" s="272" t="n">
        <v>1.04858409981986</v>
      </c>
      <c r="G54" s="310" t="n">
        <v>50.51382650496</v>
      </c>
      <c r="H54" s="310" t="n">
        <v>0.08749917647059</v>
      </c>
      <c r="I54" s="310" t="n">
        <v>7.3705882353E-4</v>
      </c>
      <c r="J54" s="365"/>
      <c r="K54" s="2839"/>
    </row>
    <row r="55" spans="1:11" x14ac:dyDescent="0.2">
      <c r="A55" s="275" t="s">
        <v>111</v>
      </c>
      <c r="B55" s="310" t="n">
        <v>97131.93249600001</v>
      </c>
      <c r="C55" s="311" t="s">
        <v>2865</v>
      </c>
      <c r="D55" s="272" t="n">
        <v>73.8919</v>
      </c>
      <c r="E55" s="272" t="n">
        <v>3.97940786367395</v>
      </c>
      <c r="F55" s="272" t="n">
        <v>27.85585504571788</v>
      </c>
      <c r="G55" s="310" t="n">
        <v>7177.2630428011835</v>
      </c>
      <c r="H55" s="310" t="n">
        <v>0.38652757598843</v>
      </c>
      <c r="I55" s="310" t="n">
        <v>2.70569303191903</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s">
        <v>2861</v>
      </c>
      <c r="C57" s="311" t="s">
        <v>2865</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9646.16589</v>
      </c>
      <c r="C63" s="311" t="s">
        <v>2865</v>
      </c>
      <c r="D63" s="416"/>
      <c r="E63" s="416"/>
      <c r="F63" s="416"/>
      <c r="G63" s="272" t="n">
        <v>712.6844360503501</v>
      </c>
      <c r="H63" s="272" t="n">
        <v>0.04519734477059</v>
      </c>
      <c r="I63" s="272" t="n">
        <v>0.01393602647647</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9602.2341</v>
      </c>
      <c r="C65" s="311" t="s">
        <v>2865</v>
      </c>
      <c r="D65" s="272" t="n">
        <v>73.8919</v>
      </c>
      <c r="E65" s="272" t="n">
        <v>4.21776844619941</v>
      </c>
      <c r="F65" s="272" t="n">
        <v>1.44823067790026</v>
      </c>
      <c r="G65" s="310" t="n">
        <v>709.52732189379</v>
      </c>
      <c r="H65" s="310" t="n">
        <v>0.0405</v>
      </c>
      <c r="I65" s="310" t="n">
        <v>0.01390625</v>
      </c>
      <c r="J65" s="365"/>
      <c r="K65" s="2839"/>
    </row>
    <row r="66" spans="1:11" x14ac:dyDescent="0.2">
      <c r="A66" s="275" t="s">
        <v>110</v>
      </c>
      <c r="B66" s="310" t="n">
        <v>43.93179</v>
      </c>
      <c r="C66" s="311" t="s">
        <v>2865</v>
      </c>
      <c r="D66" s="272" t="n">
        <v>71.864</v>
      </c>
      <c r="E66" s="272" t="n">
        <v>106.92359156296612</v>
      </c>
      <c r="F66" s="272" t="n">
        <v>0.67778882831772</v>
      </c>
      <c r="G66" s="310" t="n">
        <v>3.15711415656</v>
      </c>
      <c r="H66" s="310" t="n">
        <v>0.00469734477059</v>
      </c>
      <c r="I66" s="310" t="n">
        <v>2.977647647E-5</v>
      </c>
      <c r="J66" s="365"/>
      <c r="K66" s="2839"/>
    </row>
    <row r="67" spans="1:11" x14ac:dyDescent="0.2">
      <c r="A67" s="275" t="s">
        <v>2001</v>
      </c>
      <c r="B67" s="272" t="s">
        <v>2861</v>
      </c>
      <c r="C67" s="311" t="s">
        <v>2865</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9447.409685681998</v>
      </c>
      <c r="C73" s="1382"/>
      <c r="D73" s="1383"/>
      <c r="E73" s="1383"/>
      <c r="F73" s="1383"/>
      <c r="G73" s="1382" t="n">
        <v>683.6719126549722</v>
      </c>
      <c r="H73" s="1382" t="n">
        <v>0.09796667764706</v>
      </c>
      <c r="I73" s="1377" t="n">
        <v>0.12511209058824</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9447.409685681998</v>
      </c>
      <c r="C76" s="1385"/>
      <c r="D76" s="1384"/>
      <c r="E76" s="1384"/>
      <c r="F76" s="1384"/>
      <c r="G76" s="1385" t="n">
        <v>683.6719126549722</v>
      </c>
      <c r="H76" s="1385" t="n">
        <v>0.09796667764706</v>
      </c>
      <c r="I76" s="1379" t="n">
        <v>0.12511209058824</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16849.68868</v>
      </c>
      <c r="C80" s="272" t="s">
        <v>2865</v>
      </c>
      <c r="D80" s="272" t="n">
        <v>88.96780809562917</v>
      </c>
      <c r="E80" s="272" t="n">
        <v>6.50740168911002</v>
      </c>
      <c r="F80" s="272" t="n">
        <v>11.00380081480532</v>
      </c>
      <c r="G80" s="316" t="n">
        <v>1499.079868953335</v>
      </c>
      <c r="H80" s="316" t="n">
        <v>0.10964769257721</v>
      </c>
      <c r="I80" s="316" t="n">
        <v>0.1854106180262</v>
      </c>
      <c r="J80" s="317" t="s">
        <v>2861</v>
      </c>
      <c r="K80" s="1388"/>
    </row>
    <row r="81" spans="1:11" s="321" customFormat="1" ht="14.25" thickBot="1" x14ac:dyDescent="0.25">
      <c r="A81" s="3013" t="s">
        <v>2012</v>
      </c>
      <c r="B81" s="1392" t="n">
        <v>17631.791719999997</v>
      </c>
      <c r="C81" s="279" t="s">
        <v>2865</v>
      </c>
      <c r="D81" s="279" t="n">
        <v>109.75607897650077</v>
      </c>
      <c r="E81" s="279" t="n">
        <v>12.71167594078182</v>
      </c>
      <c r="F81" s="279" t="n">
        <v>21.38408551935867</v>
      </c>
      <c r="G81" s="318" t="n">
        <v>1935.196324517532</v>
      </c>
      <c r="H81" s="318" t="n">
        <v>0.2241296226</v>
      </c>
      <c r="I81" s="318" t="n">
        <v>0.377039742</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233204.76</v>
      </c>
      <c r="F8" s="1413" t="n">
        <v>3531021.516</v>
      </c>
      <c r="G8" s="1413" t="n">
        <v>28260.9</v>
      </c>
      <c r="H8" s="1414"/>
      <c r="I8" s="1413" t="n">
        <v>34206.156</v>
      </c>
      <c r="J8" s="1415" t="n">
        <v>3701759.22</v>
      </c>
      <c r="K8" s="1413" t="n">
        <v>41839.8</v>
      </c>
      <c r="L8" s="3743" t="s">
        <v>2865</v>
      </c>
      <c r="M8" s="1415" t="n">
        <v>3699265.9170000004</v>
      </c>
      <c r="N8" s="1413" t="n">
        <v>20.00496712689917</v>
      </c>
      <c r="O8" s="1415" t="n">
        <v>74003.69306324353</v>
      </c>
      <c r="P8" s="1413" t="s">
        <v>2861</v>
      </c>
      <c r="Q8" s="1415" t="n">
        <v>74003.69306324353</v>
      </c>
      <c r="R8" s="1413" t="n">
        <v>1.0</v>
      </c>
      <c r="S8" s="1416" t="n">
        <v>271346.8745652265</v>
      </c>
      <c r="T8" s="1258"/>
      <c r="U8" s="1258"/>
      <c r="V8" s="1258"/>
      <c r="W8" s="1258"/>
      <c r="X8" s="1258"/>
      <c r="Y8" s="1258"/>
    </row>
    <row r="9" spans="1:25" ht="12" customHeight="1" x14ac:dyDescent="0.2">
      <c r="A9" s="4418"/>
      <c r="B9" s="4421"/>
      <c r="C9" s="1411" t="s">
        <v>165</v>
      </c>
      <c r="D9" s="3742" t="s">
        <v>2888</v>
      </c>
      <c r="E9" s="1413" t="s">
        <v>2861</v>
      </c>
      <c r="F9" s="1413" t="n">
        <v>63615.3738228</v>
      </c>
      <c r="G9" s="1413" t="s">
        <v>2861</v>
      </c>
      <c r="H9" s="1414"/>
      <c r="I9" s="1413" t="s">
        <v>2861</v>
      </c>
      <c r="J9" s="1415" t="n">
        <v>63615.3738228</v>
      </c>
      <c r="K9" s="1413" t="n">
        <v>41839.8</v>
      </c>
      <c r="L9" s="3743" t="s">
        <v>2865</v>
      </c>
      <c r="M9" s="1415" t="n">
        <v>63572.52597858001</v>
      </c>
      <c r="N9" s="1413" t="n">
        <v>21.01</v>
      </c>
      <c r="O9" s="1415" t="n">
        <v>1335.658770809966</v>
      </c>
      <c r="P9" s="1413" t="s">
        <v>2861</v>
      </c>
      <c r="Q9" s="1415" t="n">
        <v>1335.658770809966</v>
      </c>
      <c r="R9" s="1413" t="n">
        <v>1.0</v>
      </c>
      <c r="S9" s="1416" t="n">
        <v>4897.41549296988</v>
      </c>
      <c r="T9" s="1258"/>
      <c r="U9" s="1258"/>
      <c r="V9" s="1258"/>
      <c r="W9" s="1258"/>
      <c r="X9" s="1258"/>
      <c r="Y9" s="1258"/>
    </row>
    <row r="10" spans="1:25" ht="12" customHeight="1" x14ac:dyDescent="0.2">
      <c r="A10" s="4418"/>
      <c r="B10" s="4422"/>
      <c r="C10" s="1411" t="s">
        <v>166</v>
      </c>
      <c r="D10" s="3742" t="s">
        <v>2888</v>
      </c>
      <c r="E10" s="1413" t="s">
        <v>2861</v>
      </c>
      <c r="F10" s="1413" t="s">
        <v>2861</v>
      </c>
      <c r="G10" s="1413" t="s">
        <v>2861</v>
      </c>
      <c r="H10" s="1414"/>
      <c r="I10" s="1413" t="s">
        <v>2861</v>
      </c>
      <c r="J10" s="1415" t="s">
        <v>2861</v>
      </c>
      <c r="K10" s="1413" t="n">
        <v>41839.8</v>
      </c>
      <c r="L10" s="3743" t="s">
        <v>2865</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2888</v>
      </c>
      <c r="E11" s="1414"/>
      <c r="F11" s="1413" t="n">
        <v>18903.402</v>
      </c>
      <c r="G11" s="1413" t="n">
        <v>228467.3958</v>
      </c>
      <c r="H11" s="1413" t="s">
        <v>2861</v>
      </c>
      <c r="I11" s="1413" t="n">
        <v>-2110.1472</v>
      </c>
      <c r="J11" s="1415" t="n">
        <v>-207453.8466</v>
      </c>
      <c r="K11" s="1413" t="n">
        <v>41839.8</v>
      </c>
      <c r="L11" s="3743" t="s">
        <v>2865</v>
      </c>
      <c r="M11" s="1415" t="n">
        <v>-207314.11701000002</v>
      </c>
      <c r="N11" s="1413" t="n">
        <v>18.91</v>
      </c>
      <c r="O11" s="1415" t="n">
        <v>-3920.3099526591004</v>
      </c>
      <c r="P11" s="1413" t="s">
        <v>2860</v>
      </c>
      <c r="Q11" s="1415" t="n">
        <v>-3920.3099526591004</v>
      </c>
      <c r="R11" s="1413" t="n">
        <v>1.0</v>
      </c>
      <c r="S11" s="1416" t="n">
        <v>-14374.469826416715</v>
      </c>
      <c r="T11" s="1258"/>
      <c r="U11" s="1258"/>
      <c r="V11" s="1258"/>
      <c r="W11" s="1258"/>
      <c r="X11" s="1258"/>
      <c r="Y11" s="1258"/>
    </row>
    <row r="12" spans="1:25" ht="12" customHeight="1" x14ac:dyDescent="0.2">
      <c r="A12" s="4418"/>
      <c r="B12" s="4424"/>
      <c r="C12" s="1411" t="s">
        <v>109</v>
      </c>
      <c r="D12" s="3742" t="s">
        <v>2888</v>
      </c>
      <c r="E12" s="1417"/>
      <c r="F12" s="1413" t="n">
        <v>1611.918</v>
      </c>
      <c r="G12" s="1413" t="n">
        <v>22772.84256</v>
      </c>
      <c r="H12" s="1413" t="n">
        <v>119336.38697917883</v>
      </c>
      <c r="I12" s="1413" t="n">
        <v>3396.33216</v>
      </c>
      <c r="J12" s="1415" t="n">
        <v>-143893.64369917882</v>
      </c>
      <c r="K12" s="1413" t="n">
        <v>41839.8</v>
      </c>
      <c r="L12" s="3743" t="s">
        <v>2865</v>
      </c>
      <c r="M12" s="1415" t="n">
        <v>-143796.7247932774</v>
      </c>
      <c r="N12" s="1413" t="n">
        <v>19.51</v>
      </c>
      <c r="O12" s="1415" t="n">
        <v>-2805.474100716842</v>
      </c>
      <c r="P12" s="1413" t="s">
        <v>2861</v>
      </c>
      <c r="Q12" s="1415" t="n">
        <v>-2805.474100716842</v>
      </c>
      <c r="R12" s="1413" t="n">
        <v>1.0</v>
      </c>
      <c r="S12" s="1416" t="n">
        <v>-10286.738369295097</v>
      </c>
      <c r="T12" s="1258"/>
      <c r="U12" s="1258"/>
      <c r="V12" s="1258"/>
      <c r="W12" s="1258"/>
      <c r="X12" s="1258"/>
      <c r="Y12" s="1258"/>
    </row>
    <row r="13" spans="1:25" ht="12" customHeight="1" x14ac:dyDescent="0.2">
      <c r="A13" s="4418"/>
      <c r="B13" s="4424"/>
      <c r="C13" s="1411" t="s">
        <v>168</v>
      </c>
      <c r="D13" s="3742" t="s">
        <v>2888</v>
      </c>
      <c r="E13" s="1414"/>
      <c r="F13" s="1413" t="n">
        <v>7201.71468</v>
      </c>
      <c r="G13" s="1413" t="n">
        <v>10263.52152</v>
      </c>
      <c r="H13" s="1413" t="s">
        <v>2861</v>
      </c>
      <c r="I13" s="1413" t="n">
        <v>-2716.81452</v>
      </c>
      <c r="J13" s="1415" t="n">
        <v>-344.99232</v>
      </c>
      <c r="K13" s="1413" t="n">
        <v>41839.8</v>
      </c>
      <c r="L13" s="3743" t="s">
        <v>2865</v>
      </c>
      <c r="M13" s="1415" t="n">
        <v>-344.759952</v>
      </c>
      <c r="N13" s="1413" t="n">
        <v>19.62</v>
      </c>
      <c r="O13" s="1415" t="n">
        <v>-6.76419025824</v>
      </c>
      <c r="P13" s="1413" t="s">
        <v>2861</v>
      </c>
      <c r="Q13" s="1415" t="n">
        <v>-6.76419025824</v>
      </c>
      <c r="R13" s="1413" t="n">
        <v>1.0</v>
      </c>
      <c r="S13" s="1416" t="n">
        <v>-24.80203094688002</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30920.04721152</v>
      </c>
      <c r="G15" s="1413" t="n">
        <v>410441.21496</v>
      </c>
      <c r="H15" s="1413" t="n">
        <v>5058.055348600132</v>
      </c>
      <c r="I15" s="1413" t="n">
        <v>-26349.20712</v>
      </c>
      <c r="J15" s="1415" t="n">
        <v>-358230.01597708015</v>
      </c>
      <c r="K15" s="1413" t="n">
        <v>41839.8</v>
      </c>
      <c r="L15" s="3743" t="s">
        <v>2865</v>
      </c>
      <c r="M15" s="1415" t="n">
        <v>-357988.7317874715</v>
      </c>
      <c r="N15" s="1413" t="n">
        <v>20.22</v>
      </c>
      <c r="O15" s="1415" t="n">
        <v>-7238.532156742674</v>
      </c>
      <c r="P15" s="1418" t="n">
        <v>1038.3186275446294</v>
      </c>
      <c r="Q15" s="1415" t="n">
        <v>-8276.850784287302</v>
      </c>
      <c r="R15" s="1413" t="n">
        <v>1.0</v>
      </c>
      <c r="S15" s="1416" t="n">
        <v>-30348.452875720137</v>
      </c>
      <c r="T15" s="1258"/>
      <c r="U15" s="1258"/>
      <c r="V15" s="1258"/>
      <c r="W15" s="1258"/>
      <c r="X15" s="1258"/>
      <c r="Y15" s="1258"/>
    </row>
    <row r="16" spans="1:25" ht="12" customHeight="1" x14ac:dyDescent="0.2">
      <c r="A16" s="4418"/>
      <c r="B16" s="4424"/>
      <c r="C16" s="1411" t="s">
        <v>118</v>
      </c>
      <c r="D16" s="3742" t="s">
        <v>2888</v>
      </c>
      <c r="E16" s="1414"/>
      <c r="F16" s="1413" t="n">
        <v>341479.5948</v>
      </c>
      <c r="G16" s="1413" t="n">
        <v>138355.31808</v>
      </c>
      <c r="H16" s="1413" t="n">
        <v>75044.0237276201</v>
      </c>
      <c r="I16" s="1413" t="n">
        <v>-4513.3704</v>
      </c>
      <c r="J16" s="1415" t="n">
        <v>132593.6233923799</v>
      </c>
      <c r="K16" s="1413" t="n">
        <v>41839.8</v>
      </c>
      <c r="L16" s="3743" t="s">
        <v>2865</v>
      </c>
      <c r="M16" s="1415" t="n">
        <v>132504.3155634992</v>
      </c>
      <c r="N16" s="1413" t="n">
        <v>21.124</v>
      </c>
      <c r="O16" s="1415" t="n">
        <v>2799.0211619633574</v>
      </c>
      <c r="P16" s="1413" t="s">
        <v>2860</v>
      </c>
      <c r="Q16" s="1415" t="n">
        <v>2799.0211619633574</v>
      </c>
      <c r="R16" s="1413" t="n">
        <v>1.0</v>
      </c>
      <c r="S16" s="1416" t="n">
        <v>10263.077593865653</v>
      </c>
      <c r="T16" s="1258"/>
      <c r="U16" s="1258"/>
      <c r="V16" s="1258"/>
      <c r="W16" s="1258"/>
      <c r="X16" s="1258"/>
      <c r="Y16" s="1258"/>
    </row>
    <row r="17" spans="1:25" ht="12" customHeight="1" x14ac:dyDescent="0.2">
      <c r="A17" s="4418"/>
      <c r="B17" s="4424"/>
      <c r="C17" s="1411" t="s">
        <v>112</v>
      </c>
      <c r="D17" s="3742" t="s">
        <v>2888</v>
      </c>
      <c r="E17" s="1414"/>
      <c r="F17" s="1413" t="n">
        <v>77832.612</v>
      </c>
      <c r="G17" s="1413" t="n">
        <v>21691.8108</v>
      </c>
      <c r="H17" s="1414"/>
      <c r="I17" s="1413" t="n">
        <v>1013.2056</v>
      </c>
      <c r="J17" s="1415" t="n">
        <v>55127.5956</v>
      </c>
      <c r="K17" s="1413" t="n">
        <v>41839.8</v>
      </c>
      <c r="L17" s="3743" t="s">
        <v>2865</v>
      </c>
      <c r="M17" s="1415" t="n">
        <v>55090.464660000005</v>
      </c>
      <c r="N17" s="1413" t="n">
        <v>17.22</v>
      </c>
      <c r="O17" s="1415" t="n">
        <v>948.6578014452001</v>
      </c>
      <c r="P17" s="1415" t="s">
        <v>2860</v>
      </c>
      <c r="Q17" s="1415" t="n">
        <v>948.6578014452001</v>
      </c>
      <c r="R17" s="1413" t="n">
        <v>1.0</v>
      </c>
      <c r="S17" s="1416" t="n">
        <v>3478.4119386324032</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43630.6428</v>
      </c>
      <c r="G19" s="1413" t="n">
        <v>38099.88</v>
      </c>
      <c r="H19" s="1414"/>
      <c r="I19" s="1413" t="n">
        <v>1045.02528</v>
      </c>
      <c r="J19" s="1415" t="n">
        <v>4485.73752</v>
      </c>
      <c r="K19" s="1413" t="n">
        <v>41839.8</v>
      </c>
      <c r="L19" s="3743" t="s">
        <v>2865</v>
      </c>
      <c r="M19" s="1415" t="n">
        <v>4482.716172</v>
      </c>
      <c r="N19" s="1413" t="n">
        <v>20.00496712689917</v>
      </c>
      <c r="O19" s="1415" t="n">
        <v>89.67658966007929</v>
      </c>
      <c r="P19" s="1415" t="n">
        <v>3654.646915873541</v>
      </c>
      <c r="Q19" s="1415" t="n">
        <v>-3564.9703262134617</v>
      </c>
      <c r="R19" s="1413" t="n">
        <v>1.0</v>
      </c>
      <c r="S19" s="1416" t="n">
        <v>-13071.557862782704</v>
      </c>
      <c r="T19" s="1258"/>
      <c r="U19" s="1258"/>
      <c r="V19" s="1258"/>
      <c r="W19" s="1258"/>
      <c r="X19" s="1258"/>
      <c r="Y19" s="1258"/>
    </row>
    <row r="20" spans="1:25" ht="12" customHeight="1" x14ac:dyDescent="0.2">
      <c r="A20" s="4418"/>
      <c r="B20" s="4424"/>
      <c r="C20" s="1411" t="s">
        <v>172</v>
      </c>
      <c r="D20" s="3742" t="s">
        <v>2888</v>
      </c>
      <c r="E20" s="1414"/>
      <c r="F20" s="1413" t="n">
        <v>1.004832</v>
      </c>
      <c r="G20" s="1413" t="n">
        <v>22696.5423168</v>
      </c>
      <c r="H20" s="1414"/>
      <c r="I20" s="1413" t="n">
        <v>321.54624</v>
      </c>
      <c r="J20" s="1415" t="n">
        <v>-23017.0837248</v>
      </c>
      <c r="K20" s="1413" t="n">
        <v>41839.8</v>
      </c>
      <c r="L20" s="3743" t="s">
        <v>2865</v>
      </c>
      <c r="M20" s="1415" t="n">
        <v>-23001.58067328</v>
      </c>
      <c r="N20" s="1413" t="n">
        <v>22.02</v>
      </c>
      <c r="O20" s="1415" t="n">
        <v>-506.49480642562565</v>
      </c>
      <c r="P20" s="1415" t="n">
        <v>3011.2446</v>
      </c>
      <c r="Q20" s="1415" t="n">
        <v>-3517.7394064256255</v>
      </c>
      <c r="R20" s="1413" t="n">
        <v>1.0</v>
      </c>
      <c r="S20" s="1416" t="n">
        <v>-12898.377823560639</v>
      </c>
      <c r="T20" s="1258"/>
      <c r="U20" s="1258"/>
      <c r="V20" s="1258"/>
      <c r="W20" s="1258"/>
      <c r="X20" s="1258"/>
      <c r="Y20" s="1258"/>
    </row>
    <row r="21" spans="1:25" ht="12" customHeight="1" x14ac:dyDescent="0.2">
      <c r="A21" s="4418"/>
      <c r="B21" s="4424"/>
      <c r="C21" s="1411" t="s">
        <v>173</v>
      </c>
      <c r="D21" s="3742" t="s">
        <v>2888</v>
      </c>
      <c r="E21" s="1414"/>
      <c r="F21" s="1413" t="n">
        <v>6241.851591552</v>
      </c>
      <c r="G21" s="1413" t="n">
        <v>36392.916950784</v>
      </c>
      <c r="H21" s="1413" t="n">
        <v>2375.6636073624672</v>
      </c>
      <c r="I21" s="1413" t="n">
        <v>1004.832</v>
      </c>
      <c r="J21" s="1415" t="n">
        <v>-33531.560966594465</v>
      </c>
      <c r="K21" s="1413" t="n">
        <v>41839.8</v>
      </c>
      <c r="L21" s="3743" t="s">
        <v>2865</v>
      </c>
      <c r="M21" s="1415" t="n">
        <v>-33508.97593699614</v>
      </c>
      <c r="N21" s="1413" t="n">
        <v>20.00496712689917</v>
      </c>
      <c r="O21" s="1415" t="n">
        <v>-670.3459620756631</v>
      </c>
      <c r="P21" s="1415" t="n">
        <v>897.5349552</v>
      </c>
      <c r="Q21" s="1415" t="n">
        <v>-1567.880917275663</v>
      </c>
      <c r="R21" s="1413" t="n">
        <v>1.0</v>
      </c>
      <c r="S21" s="1416" t="n">
        <v>-5748.896696677437</v>
      </c>
      <c r="T21" s="1258"/>
      <c r="U21" s="1258"/>
      <c r="V21" s="1258"/>
      <c r="W21" s="1258"/>
      <c r="X21" s="1258"/>
      <c r="Y21" s="1258" t="s">
        <v>174</v>
      </c>
    </row>
    <row r="22" spans="1:25" ht="12" customHeight="1" x14ac:dyDescent="0.2">
      <c r="A22" s="4418"/>
      <c r="B22" s="4424"/>
      <c r="C22" s="1411" t="s">
        <v>175</v>
      </c>
      <c r="D22" s="3742" t="s">
        <v>2888</v>
      </c>
      <c r="E22" s="1414"/>
      <c r="F22" s="1413" t="n">
        <v>112487.17428</v>
      </c>
      <c r="G22" s="1413" t="n">
        <v>2119.77684</v>
      </c>
      <c r="H22" s="1414"/>
      <c r="I22" s="1413" t="n">
        <v>5733.8226</v>
      </c>
      <c r="J22" s="1415" t="n">
        <v>104633.57484</v>
      </c>
      <c r="K22" s="1413" t="n">
        <v>41839.8</v>
      </c>
      <c r="L22" s="3743" t="s">
        <v>2865</v>
      </c>
      <c r="M22" s="1415" t="n">
        <v>104563.09937400001</v>
      </c>
      <c r="N22" s="1413" t="n">
        <v>26.664</v>
      </c>
      <c r="O22" s="1415" t="n">
        <v>2788.070481708336</v>
      </c>
      <c r="P22" s="1413" t="s">
        <v>2861</v>
      </c>
      <c r="Q22" s="1415" t="n">
        <v>2788.070481708336</v>
      </c>
      <c r="R22" s="1413" t="n">
        <v>1.0</v>
      </c>
      <c r="S22" s="1416" t="n">
        <v>10222.925099597242</v>
      </c>
      <c r="T22" s="1258"/>
      <c r="U22" s="1258"/>
      <c r="V22" s="1258"/>
      <c r="W22" s="1258"/>
      <c r="X22" s="1258"/>
      <c r="Y22" s="1258"/>
    </row>
    <row r="23" spans="1:25" ht="12" customHeight="1" x14ac:dyDescent="0.2">
      <c r="A23" s="4418"/>
      <c r="B23" s="4424"/>
      <c r="C23" s="1411" t="s">
        <v>176</v>
      </c>
      <c r="D23" s="3742" t="s">
        <v>2888</v>
      </c>
      <c r="E23" s="1414"/>
      <c r="F23" s="1413" t="n">
        <v>312753.96</v>
      </c>
      <c r="G23" s="1413" t="n">
        <v>18338.184</v>
      </c>
      <c r="H23" s="1414"/>
      <c r="I23" s="1413" t="n">
        <v>-84405.888</v>
      </c>
      <c r="J23" s="1415" t="n">
        <v>378821.664</v>
      </c>
      <c r="K23" s="1413" t="n">
        <v>41839.8</v>
      </c>
      <c r="L23" s="3743" t="s">
        <v>2865</v>
      </c>
      <c r="M23" s="1415" t="n">
        <v>378566.5104</v>
      </c>
      <c r="N23" s="1413" t="n">
        <v>20.00496712689917</v>
      </c>
      <c r="O23" s="1415" t="n">
        <v>7573.210595896933</v>
      </c>
      <c r="P23" s="1413" t="s">
        <v>2861</v>
      </c>
      <c r="Q23" s="1415" t="n">
        <v>7573.210595896933</v>
      </c>
      <c r="R23" s="1413" t="n">
        <v>1.0</v>
      </c>
      <c r="S23" s="1416" t="n">
        <v>27768.438851622115</v>
      </c>
      <c r="T23" s="1258"/>
      <c r="U23" s="1258"/>
      <c r="V23" s="1258"/>
      <c r="W23" s="1258"/>
      <c r="X23" s="1258"/>
      <c r="Y23" s="1258"/>
    </row>
    <row r="24" spans="1:25" ht="12" customHeight="1" x14ac:dyDescent="0.2">
      <c r="A24" s="4419"/>
      <c r="B24" s="4425"/>
      <c r="C24" s="1411" t="s">
        <v>177</v>
      </c>
      <c r="D24" s="3742" t="s">
        <v>2888</v>
      </c>
      <c r="E24" s="1414"/>
      <c r="F24" s="1413" t="n">
        <v>16483.578138</v>
      </c>
      <c r="G24" s="1413" t="n">
        <v>20317.347162</v>
      </c>
      <c r="H24" s="1414"/>
      <c r="I24" s="1413" t="n">
        <v>1577.16756</v>
      </c>
      <c r="J24" s="1415" t="n">
        <v>-5410.936584</v>
      </c>
      <c r="K24" s="1413" t="n">
        <v>41839.8</v>
      </c>
      <c r="L24" s="3743" t="s">
        <v>2865</v>
      </c>
      <c r="M24" s="1415" t="n">
        <v>-5407.2920724000005</v>
      </c>
      <c r="N24" s="1413" t="n">
        <v>21.29461021492278</v>
      </c>
      <c r="O24" s="1415" t="n">
        <v>-115.14617700000002</v>
      </c>
      <c r="P24" s="1413" t="s">
        <v>2860</v>
      </c>
      <c r="Q24" s="1415" t="n">
        <v>-115.14617700000002</v>
      </c>
      <c r="R24" s="1413" t="n">
        <v>1.0</v>
      </c>
      <c r="S24" s="1416" t="n">
        <v>-422.20264900000046</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3666683.3669226547</v>
      </c>
      <c r="N27" s="1414"/>
      <c r="O27" s="21" t="n">
        <v>74274.92111884925</v>
      </c>
      <c r="P27" s="1418" t="n">
        <v>8601.74509861817</v>
      </c>
      <c r="Q27" s="21" t="n">
        <v>65673.17602023108</v>
      </c>
      <c r="R27" s="1429"/>
      <c r="S27" s="1416" t="n">
        <v>240801.64540751415</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145183.15152</v>
      </c>
      <c r="G29" s="1413" t="s">
        <v>2861</v>
      </c>
      <c r="H29" s="1414"/>
      <c r="I29" s="1413" t="n">
        <v>-15088.38984</v>
      </c>
      <c r="J29" s="1415" t="n">
        <v>160271.54136</v>
      </c>
      <c r="K29" s="1413" t="n">
        <v>41839.8</v>
      </c>
      <c r="L29" s="3743" t="s">
        <v>2865</v>
      </c>
      <c r="M29" s="1415" t="n">
        <v>160163.59119600002</v>
      </c>
      <c r="N29" s="1413" t="n">
        <v>26.03249129354584</v>
      </c>
      <c r="O29" s="1415" t="n">
        <v>4169.457293352905</v>
      </c>
      <c r="P29" s="1418" t="s">
        <v>2861</v>
      </c>
      <c r="Q29" s="1415" t="n">
        <v>4169.457293352905</v>
      </c>
      <c r="R29" s="1413" t="n">
        <v>1.0</v>
      </c>
      <c r="S29" s="1416" t="n">
        <v>15288.010075627333</v>
      </c>
      <c r="T29" s="1258"/>
      <c r="U29" s="1258"/>
      <c r="V29" s="1258"/>
      <c r="W29" s="1258"/>
      <c r="X29" s="1258"/>
      <c r="Y29" s="1258"/>
    </row>
    <row r="30" spans="1:25" ht="12" customHeight="1" x14ac:dyDescent="0.2">
      <c r="A30" s="4418"/>
      <c r="B30" s="4424"/>
      <c r="C30" s="1411" t="s">
        <v>185</v>
      </c>
      <c r="D30" s="3742" t="s">
        <v>2888</v>
      </c>
      <c r="E30" s="1413" t="n">
        <v>6646.545</v>
      </c>
      <c r="F30" s="1413" t="n">
        <v>420752.88468</v>
      </c>
      <c r="G30" s="1413" t="s">
        <v>2861</v>
      </c>
      <c r="H30" s="1413" t="s">
        <v>2861</v>
      </c>
      <c r="I30" s="1413" t="n">
        <v>4493.06442</v>
      </c>
      <c r="J30" s="1415" t="n">
        <v>422906.36526</v>
      </c>
      <c r="K30" s="1413" t="n">
        <v>41839.8</v>
      </c>
      <c r="L30" s="3743" t="s">
        <v>2865</v>
      </c>
      <c r="M30" s="1415" t="n">
        <v>422621.51861100004</v>
      </c>
      <c r="N30" s="1413" t="n">
        <v>26.03249129354584</v>
      </c>
      <c r="O30" s="1415" t="n">
        <v>11001.89100370598</v>
      </c>
      <c r="P30" s="1413" t="s">
        <v>2861</v>
      </c>
      <c r="Q30" s="1415" t="n">
        <v>11001.89100370598</v>
      </c>
      <c r="R30" s="1413" t="n">
        <v>1.0</v>
      </c>
      <c r="S30" s="1416" t="n">
        <v>40340.26701358863</v>
      </c>
      <c r="T30" s="1258"/>
      <c r="U30" s="1258"/>
      <c r="V30" s="1258"/>
      <c r="W30" s="1258"/>
      <c r="X30" s="1258"/>
      <c r="Y30" s="1258"/>
    </row>
    <row r="31" spans="1:25" ht="12" customHeight="1" x14ac:dyDescent="0.2">
      <c r="A31" s="4418"/>
      <c r="B31" s="4424"/>
      <c r="C31" s="1411" t="s">
        <v>186</v>
      </c>
      <c r="D31" s="3742" t="s">
        <v>2888</v>
      </c>
      <c r="E31" s="1413" t="s">
        <v>2861</v>
      </c>
      <c r="F31" s="1413" t="n">
        <v>1549.116</v>
      </c>
      <c r="G31" s="1413" t="s">
        <v>2861</v>
      </c>
      <c r="H31" s="1413" t="s">
        <v>2861</v>
      </c>
      <c r="I31" s="1413" t="n">
        <v>-495.71712</v>
      </c>
      <c r="J31" s="1415" t="n">
        <v>2044.83312</v>
      </c>
      <c r="K31" s="1413" t="n">
        <v>41839.8</v>
      </c>
      <c r="L31" s="3743" t="s">
        <v>2865</v>
      </c>
      <c r="M31" s="1415" t="n">
        <v>2043.455832</v>
      </c>
      <c r="N31" s="1413" t="n">
        <v>26.22752170388828</v>
      </c>
      <c r="O31" s="1415" t="n">
        <v>53.59478218471709</v>
      </c>
      <c r="P31" s="1413" t="s">
        <v>2861</v>
      </c>
      <c r="Q31" s="1415" t="n">
        <v>53.59478218471709</v>
      </c>
      <c r="R31" s="1413" t="n">
        <v>1.0</v>
      </c>
      <c r="S31" s="1416" t="n">
        <v>196.51420134396284</v>
      </c>
      <c r="T31" s="1258"/>
      <c r="U31" s="1258"/>
      <c r="V31" s="1258"/>
      <c r="W31" s="1258"/>
      <c r="X31" s="1258"/>
      <c r="Y31" s="1258"/>
    </row>
    <row r="32" spans="1:25" ht="12" customHeight="1" x14ac:dyDescent="0.2">
      <c r="A32" s="4418"/>
      <c r="B32" s="4424"/>
      <c r="C32" s="1411" t="s">
        <v>188</v>
      </c>
      <c r="D32" s="3742" t="s">
        <v>2888</v>
      </c>
      <c r="E32" s="1413" t="s">
        <v>2861</v>
      </c>
      <c r="F32" s="1413" t="n">
        <v>83.736</v>
      </c>
      <c r="G32" s="1413" t="s">
        <v>2861</v>
      </c>
      <c r="H32" s="1414"/>
      <c r="I32" s="1413" t="n">
        <v>-2.0934</v>
      </c>
      <c r="J32" s="1415" t="n">
        <v>85.8294</v>
      </c>
      <c r="K32" s="1413" t="n">
        <v>41839.8</v>
      </c>
      <c r="L32" s="3743" t="s">
        <v>2865</v>
      </c>
      <c r="M32" s="1415" t="n">
        <v>85.77159</v>
      </c>
      <c r="N32" s="1413" t="n">
        <v>27.56482509982015</v>
      </c>
      <c r="O32" s="1415" t="n">
        <v>2.36427887688348</v>
      </c>
      <c r="P32" s="1413" t="s">
        <v>2861</v>
      </c>
      <c r="Q32" s="1415" t="n">
        <v>2.36427887688348</v>
      </c>
      <c r="R32" s="1413" t="n">
        <v>1.0</v>
      </c>
      <c r="S32" s="1416" t="n">
        <v>8.66902254857277</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46159.47</v>
      </c>
      <c r="G35" s="1413" t="n">
        <v>6033.1788</v>
      </c>
      <c r="H35" s="1414"/>
      <c r="I35" s="1413" t="n">
        <v>3135.9132</v>
      </c>
      <c r="J35" s="1415" t="n">
        <v>36990.378</v>
      </c>
      <c r="K35" s="1413" t="n">
        <v>41839.8</v>
      </c>
      <c r="L35" s="3743" t="s">
        <v>2865</v>
      </c>
      <c r="M35" s="1415" t="n">
        <v>36965.4633</v>
      </c>
      <c r="N35" s="1413" t="n">
        <v>30.12153085759356</v>
      </c>
      <c r="O35" s="1415" t="n">
        <v>1113.4563434561924</v>
      </c>
      <c r="P35" s="1413" t="s">
        <v>2861</v>
      </c>
      <c r="Q35" s="1415" t="n">
        <v>1113.4563434561924</v>
      </c>
      <c r="R35" s="1413" t="n">
        <v>0.98</v>
      </c>
      <c r="S35" s="1416" t="n">
        <v>4001.019794152588</v>
      </c>
      <c r="T35" s="1258"/>
      <c r="U35" s="1258"/>
      <c r="V35" s="1258"/>
      <c r="W35" s="1258"/>
      <c r="X35" s="1258"/>
      <c r="Y35" s="1258"/>
    </row>
    <row r="36" spans="1:25" ht="12" customHeight="1" x14ac:dyDescent="0.2">
      <c r="A36" s="4419"/>
      <c r="B36" s="4425"/>
      <c r="C36" s="1411" t="s">
        <v>193</v>
      </c>
      <c r="D36" s="3742" t="s">
        <v>2888</v>
      </c>
      <c r="E36" s="1414"/>
      <c r="F36" s="1413" t="s">
        <v>2861</v>
      </c>
      <c r="G36" s="1413" t="n">
        <v>1197.4248</v>
      </c>
      <c r="H36" s="1414"/>
      <c r="I36" s="1413" t="s">
        <v>2861</v>
      </c>
      <c r="J36" s="1415" t="n">
        <v>-1197.4248</v>
      </c>
      <c r="K36" s="1413" t="n">
        <v>41839.8</v>
      </c>
      <c r="L36" s="3746" t="s">
        <v>2865</v>
      </c>
      <c r="M36" s="1415" t="n">
        <v>-1196.6182800000001</v>
      </c>
      <c r="N36" s="1413" t="n">
        <v>26.03249129354584</v>
      </c>
      <c r="O36" s="1415" t="n">
        <v>-31.1509549557978</v>
      </c>
      <c r="P36" s="1413" t="n">
        <v>140.17550777050565</v>
      </c>
      <c r="Q36" s="1415" t="n">
        <v>-171.32646272630345</v>
      </c>
      <c r="R36" s="1413" t="n">
        <v>1.0</v>
      </c>
      <c r="S36" s="1416" t="n">
        <v>-628.1970299964465</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620683.1822490001</v>
      </c>
      <c r="N39" s="1414"/>
      <c r="O39" s="1415" t="n">
        <v>16309.61274662088</v>
      </c>
      <c r="P39" s="1415" t="n">
        <v>140.17550777050565</v>
      </c>
      <c r="Q39" s="1415" t="n">
        <v>16169.437238850374</v>
      </c>
      <c r="R39" s="1414"/>
      <c r="S39" s="1431" t="n">
        <v>59206.28307726464</v>
      </c>
      <c r="T39" s="1258"/>
      <c r="U39" s="1258"/>
      <c r="V39" s="1258"/>
      <c r="W39" s="1258"/>
      <c r="X39" s="1258"/>
      <c r="Y39" s="1258"/>
    </row>
    <row r="40" spans="1:25" ht="12" customHeight="1" x14ac:dyDescent="0.2">
      <c r="A40" s="1260" t="s">
        <v>196</v>
      </c>
      <c r="B40" s="1432"/>
      <c r="C40" s="1433" t="s">
        <v>197</v>
      </c>
      <c r="D40" s="3742" t="s">
        <v>2888</v>
      </c>
      <c r="E40" s="1413" t="n">
        <v>479602.1268</v>
      </c>
      <c r="F40" s="1413" t="n">
        <v>2168973.8334</v>
      </c>
      <c r="G40" s="1413" t="n">
        <v>13160.1591</v>
      </c>
      <c r="H40" s="1414"/>
      <c r="I40" s="1413" t="n">
        <v>-47769.305067</v>
      </c>
      <c r="J40" s="1415" t="n">
        <v>2683185.106167</v>
      </c>
      <c r="K40" s="1413" t="n">
        <v>41839.8</v>
      </c>
      <c r="L40" s="3743" t="s">
        <v>2865</v>
      </c>
      <c r="M40" s="1415" t="n">
        <v>2681377.85910495</v>
      </c>
      <c r="N40" s="1413" t="n">
        <v>15.2490889248464</v>
      </c>
      <c r="O40" s="1415" t="n">
        <v>40888.56941460565</v>
      </c>
      <c r="P40" s="1415" t="n">
        <v>597.4277384614076</v>
      </c>
      <c r="Q40" s="1415" t="n">
        <v>40291.14167614424</v>
      </c>
      <c r="R40" s="1413" t="n">
        <v>0.99888888888889</v>
      </c>
      <c r="S40" s="1416" t="n">
        <v>147570.0370501449</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2681377.85910495</v>
      </c>
      <c r="N43" s="1434"/>
      <c r="O43" s="21" t="n">
        <v>40888.56941460565</v>
      </c>
      <c r="P43" s="21" t="n">
        <v>597.4277384614076</v>
      </c>
      <c r="Q43" s="21" t="n">
        <v>40291.14167614424</v>
      </c>
      <c r="R43" s="1434"/>
      <c r="S43" s="1416" t="n">
        <v>147570.0370501449</v>
      </c>
      <c r="T43" s="1258"/>
      <c r="U43" s="1258"/>
      <c r="V43" s="1258"/>
      <c r="W43" s="1258"/>
      <c r="X43" s="1258"/>
      <c r="Y43" s="1258"/>
    </row>
    <row r="44" spans="1:25" x14ac:dyDescent="0.2">
      <c r="A44" s="4427" t="s">
        <v>200</v>
      </c>
      <c r="B44" s="4428"/>
      <c r="C44" s="4429"/>
      <c r="D44" s="3742" t="s">
        <v>2888</v>
      </c>
      <c r="E44" s="1790" t="n">
        <v>14806.340885088857</v>
      </c>
      <c r="F44" s="40" t="s">
        <v>2861</v>
      </c>
      <c r="G44" s="40" t="s">
        <v>2861</v>
      </c>
      <c r="H44" s="1436" t="s">
        <v>2861</v>
      </c>
      <c r="I44" s="40" t="s">
        <v>2861</v>
      </c>
      <c r="J44" s="21" t="n">
        <v>14806.340885088857</v>
      </c>
      <c r="K44" s="40" t="n">
        <v>41839.8</v>
      </c>
      <c r="L44" s="53" t="s">
        <v>2865</v>
      </c>
      <c r="M44" s="21" t="n">
        <v>14796.368141871375</v>
      </c>
      <c r="N44" s="40" t="n">
        <v>32.03</v>
      </c>
      <c r="O44" s="21" t="n">
        <v>473.92767158414017</v>
      </c>
      <c r="P44" s="21" t="s">
        <v>2861</v>
      </c>
      <c r="Q44" s="21" t="n">
        <v>473.92767158414017</v>
      </c>
      <c r="R44" s="40" t="n">
        <v>1.0</v>
      </c>
      <c r="S44" s="1431" t="n">
        <v>1737.7347958085154</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6983540.776418476</v>
      </c>
      <c r="N48" s="1443"/>
      <c r="O48" s="1442" t="n">
        <v>131947.03095165992</v>
      </c>
      <c r="P48" s="1442" t="n">
        <v>9339.348344850083</v>
      </c>
      <c r="Q48" s="1442" t="n">
        <v>122607.68260680983</v>
      </c>
      <c r="R48" s="1443"/>
      <c r="S48" s="1444" t="n">
        <v>449315.7003307322</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130358.44999812864</v>
      </c>
      <c r="N49" s="1414"/>
      <c r="O49" s="1415" t="n">
        <v>3159.5446209430693</v>
      </c>
      <c r="P49" s="1415" t="s">
        <v>2861</v>
      </c>
      <c r="Q49" s="1415" t="n">
        <v>3159.5446209430693</v>
      </c>
      <c r="R49" s="1414"/>
      <c r="S49" s="1416" t="n">
        <v>11584.99694345793</v>
      </c>
      <c r="T49" s="1258"/>
      <c r="U49" s="1258"/>
      <c r="V49" s="1258"/>
      <c r="W49" s="1258"/>
      <c r="X49" s="1258"/>
      <c r="Y49" s="1258"/>
    </row>
    <row r="50" spans="1:25" ht="12" customHeight="1" x14ac:dyDescent="0.2">
      <c r="A50" s="1446"/>
      <c r="B50" s="1447"/>
      <c r="C50" s="1433" t="s">
        <v>204</v>
      </c>
      <c r="D50" s="3742" t="s">
        <v>2888</v>
      </c>
      <c r="E50" s="1413" t="n">
        <v>64499.7474</v>
      </c>
      <c r="F50" s="1413" t="n">
        <v>30609.6948</v>
      </c>
      <c r="G50" s="1413" t="n">
        <v>58.6152</v>
      </c>
      <c r="H50" s="1414"/>
      <c r="I50" s="1413" t="s">
        <v>2861</v>
      </c>
      <c r="J50" s="1415" t="n">
        <v>95050.827</v>
      </c>
      <c r="K50" s="1413" t="n">
        <v>41839.8</v>
      </c>
      <c r="L50" s="3743" t="s">
        <v>2865</v>
      </c>
      <c r="M50" s="1415" t="n">
        <v>94986.80595000001</v>
      </c>
      <c r="N50" s="1413" t="n">
        <v>25.8</v>
      </c>
      <c r="O50" s="1415" t="n">
        <v>2450.6595935100004</v>
      </c>
      <c r="P50" s="1413" t="s">
        <v>2861</v>
      </c>
      <c r="Q50" s="1415" t="n">
        <v>2450.6595935100004</v>
      </c>
      <c r="R50" s="1413" t="n">
        <v>1.0</v>
      </c>
      <c r="S50" s="1416" t="n">
        <v>8985.75184287001</v>
      </c>
      <c r="T50" s="1258"/>
      <c r="U50" s="1258"/>
      <c r="V50" s="1258"/>
      <c r="W50" s="1258"/>
      <c r="X50" s="1258"/>
      <c r="Y50" s="1258"/>
    </row>
    <row r="51" spans="1:25" ht="12" customHeight="1" x14ac:dyDescent="0.2">
      <c r="A51" s="1446"/>
      <c r="B51" s="1447"/>
      <c r="C51" s="1433" t="s">
        <v>205</v>
      </c>
      <c r="D51" s="3742" t="s">
        <v>2888</v>
      </c>
      <c r="E51" s="1413" t="n">
        <v>10569.5766</v>
      </c>
      <c r="F51" s="1413" t="s">
        <v>2861</v>
      </c>
      <c r="G51" s="1413" t="s">
        <v>2861</v>
      </c>
      <c r="H51" s="1414"/>
      <c r="I51" s="1413" t="s">
        <v>2861</v>
      </c>
      <c r="J51" s="1415" t="n">
        <v>10569.5766</v>
      </c>
      <c r="K51" s="1413" t="n">
        <v>41839.8</v>
      </c>
      <c r="L51" s="3743" t="s">
        <v>2865</v>
      </c>
      <c r="M51" s="1415" t="n">
        <v>10562.45751</v>
      </c>
      <c r="N51" s="1413" t="n">
        <v>20.00496712689917</v>
      </c>
      <c r="O51" s="1415" t="n">
        <v>211.30161526681928</v>
      </c>
      <c r="P51" s="1413" t="s">
        <v>2861</v>
      </c>
      <c r="Q51" s="1415" t="n">
        <v>211.30161526681928</v>
      </c>
      <c r="R51" s="1413" t="n">
        <v>1.0</v>
      </c>
      <c r="S51" s="1416" t="n">
        <v>774.7725893116714</v>
      </c>
      <c r="T51" s="1258"/>
      <c r="U51" s="1258"/>
      <c r="V51" s="1258"/>
      <c r="W51" s="1258"/>
      <c r="X51" s="1258"/>
      <c r="Y51" s="1258"/>
    </row>
    <row r="52" spans="1:25" ht="12" customHeight="1" x14ac:dyDescent="0.2">
      <c r="A52" s="1446"/>
      <c r="B52" s="1447"/>
      <c r="C52" s="1433" t="s">
        <v>206</v>
      </c>
      <c r="D52" s="3742" t="s">
        <v>2888</v>
      </c>
      <c r="E52" s="37" t="n">
        <v>10676.34</v>
      </c>
      <c r="F52" s="37" t="s">
        <v>2861</v>
      </c>
      <c r="G52" s="37" t="s">
        <v>2861</v>
      </c>
      <c r="H52" s="1448"/>
      <c r="I52" s="37" t="s">
        <v>2861</v>
      </c>
      <c r="J52" s="21" t="n">
        <v>10676.34</v>
      </c>
      <c r="K52" s="37" t="n">
        <v>41839.8</v>
      </c>
      <c r="L52" s="3743" t="s">
        <v>2865</v>
      </c>
      <c r="M52" s="21" t="n">
        <v>10669.149000000001</v>
      </c>
      <c r="N52" s="37" t="n">
        <v>14.16724918567529</v>
      </c>
      <c r="O52" s="21" t="n">
        <v>151.15249248209835</v>
      </c>
      <c r="P52" s="37" t="s">
        <v>2861</v>
      </c>
      <c r="Q52" s="21" t="n">
        <v>151.15249248209835</v>
      </c>
      <c r="R52" s="37" t="n">
        <v>1.0</v>
      </c>
      <c r="S52" s="1431" t="n">
        <v>554.2258057676944</v>
      </c>
      <c r="T52" s="1258"/>
      <c r="U52" s="1258"/>
      <c r="V52" s="1258"/>
      <c r="W52" s="1258"/>
      <c r="X52" s="1258"/>
      <c r="Y52" s="1258"/>
    </row>
    <row r="53" spans="1:25" ht="13.5" customHeight="1" thickBot="1" x14ac:dyDescent="0.25">
      <c r="A53" s="1449"/>
      <c r="B53" s="1450"/>
      <c r="C53" s="1451" t="s">
        <v>207</v>
      </c>
      <c r="D53" s="3749" t="s">
        <v>2888</v>
      </c>
      <c r="E53" s="1452" t="n">
        <v>14149.567914910998</v>
      </c>
      <c r="F53" s="1452" t="s">
        <v>2861</v>
      </c>
      <c r="G53" s="1452" t="s">
        <v>2861</v>
      </c>
      <c r="H53" s="1453"/>
      <c r="I53" s="1452" t="s">
        <v>2861</v>
      </c>
      <c r="J53" s="1454" t="n">
        <v>14149.567914910998</v>
      </c>
      <c r="K53" s="1452" t="n">
        <v>41839.8</v>
      </c>
      <c r="L53" s="3750" t="s">
        <v>2861</v>
      </c>
      <c r="M53" s="1454" t="n">
        <v>14140.037538128627</v>
      </c>
      <c r="N53" s="1452" t="n">
        <v>24.5</v>
      </c>
      <c r="O53" s="1454" t="n">
        <v>346.4309196841514</v>
      </c>
      <c r="P53" s="1452" t="s">
        <v>2861</v>
      </c>
      <c r="Q53" s="1454" t="n">
        <v>346.4309196841514</v>
      </c>
      <c r="R53" s="1452" t="n">
        <v>1.0</v>
      </c>
      <c r="S53" s="1455" t="n">
        <v>1270.246705508556</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3666.6833669226544</v>
      </c>
      <c r="C9" s="289" t="n">
        <v>3265.643947372655</v>
      </c>
      <c r="D9" s="276" t="n">
        <v>240801.64540751415</v>
      </c>
      <c r="E9" s="276" t="n">
        <v>3328.7859534587324</v>
      </c>
      <c r="F9" s="276" t="n">
        <v>248889.91736218936</v>
      </c>
      <c r="G9" s="276" t="n">
        <v>-1.896847888957</v>
      </c>
      <c r="H9" s="1465" t="n">
        <v>-3.249738695885</v>
      </c>
      <c r="I9" s="2839"/>
      <c r="J9" s="2839"/>
      <c r="K9" s="2839"/>
    </row>
    <row r="10" spans="1:11" ht="13.5" customHeight="1" x14ac:dyDescent="0.2">
      <c r="A10" s="307" t="s">
        <v>221</v>
      </c>
      <c r="B10" s="276" t="n">
        <v>620.6831822490001</v>
      </c>
      <c r="C10" s="289" t="n">
        <v>615.834503641</v>
      </c>
      <c r="D10" s="276" t="n">
        <v>59206.28307726464</v>
      </c>
      <c r="E10" s="276" t="n">
        <v>623.075774811</v>
      </c>
      <c r="F10" s="276" t="n">
        <v>59508.28723015188</v>
      </c>
      <c r="G10" s="276" t="n">
        <v>-1.16218146536</v>
      </c>
      <c r="H10" s="1465" t="n">
        <v>-0.507499319749</v>
      </c>
      <c r="I10" s="2839"/>
      <c r="J10" s="2839"/>
      <c r="K10" s="2839"/>
    </row>
    <row r="11" spans="1:11" ht="12" customHeight="1" x14ac:dyDescent="0.2">
      <c r="A11" s="307" t="s">
        <v>90</v>
      </c>
      <c r="B11" s="276" t="n">
        <v>2681.3778591049504</v>
      </c>
      <c r="C11" s="289" t="n">
        <v>2642.19992910495</v>
      </c>
      <c r="D11" s="276" t="n">
        <v>147570.0370501449</v>
      </c>
      <c r="E11" s="276" t="n">
        <v>2640.6188166536563</v>
      </c>
      <c r="F11" s="276" t="n">
        <v>147375.94893207206</v>
      </c>
      <c r="G11" s="276" t="n">
        <v>0.059876588068</v>
      </c>
      <c r="H11" s="1465" t="n">
        <v>0.131695924253</v>
      </c>
      <c r="I11" s="2839"/>
      <c r="J11" s="2839"/>
      <c r="K11" s="2839"/>
    </row>
    <row r="12" spans="1:11" ht="12" customHeight="1" x14ac:dyDescent="0.2">
      <c r="A12" s="307" t="s">
        <v>92</v>
      </c>
      <c r="B12" s="276" t="n">
        <v>14.79636814187138</v>
      </c>
      <c r="C12" s="1466" t="n">
        <v>14.79636814187319</v>
      </c>
      <c r="D12" s="276" t="n">
        <v>1737.7347958085154</v>
      </c>
      <c r="E12" s="276" t="n">
        <v>25.20479552</v>
      </c>
      <c r="F12" s="276" t="n">
        <v>2398.2160098587715</v>
      </c>
      <c r="G12" s="276" t="n">
        <v>-41.295424792745</v>
      </c>
      <c r="H12" s="1465" t="n">
        <v>-27.540522260509</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6983.5407764184765</v>
      </c>
      <c r="C14" s="1470" t="n">
        <v>6538.474748260478</v>
      </c>
      <c r="D14" s="1470" t="n">
        <v>449315.7003307322</v>
      </c>
      <c r="E14" s="1470" t="n">
        <v>6617.685340443389</v>
      </c>
      <c r="F14" s="1470" t="n">
        <v>458172.36953427206</v>
      </c>
      <c r="G14" s="1470" t="n">
        <v>-1.196953135545</v>
      </c>
      <c r="H14" s="1471" t="n">
        <v>-1.933043062493</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2891</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2891</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2891</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2891</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2891</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2891</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2891</v>
      </c>
      <c r="K15" s="2839"/>
      <c r="L15" s="2839"/>
      <c r="M15" s="2839"/>
    </row>
    <row r="16" spans="1:13" ht="14.25" customHeight="1" x14ac:dyDescent="0.2">
      <c r="A16" s="1497"/>
      <c r="B16" s="4483"/>
      <c r="C16" s="1491" t="s">
        <v>2047</v>
      </c>
      <c r="D16" s="3975" t="n">
        <v>85319.70000000001</v>
      </c>
      <c r="E16" s="3970" t="n">
        <v>12.16974072277127</v>
      </c>
      <c r="F16" s="3976" t="n">
        <v>1038.3186275446294</v>
      </c>
      <c r="G16" s="3977" t="n">
        <v>3807.1683009969743</v>
      </c>
      <c r="H16" s="3977" t="n">
        <v>-14.344325687321</v>
      </c>
      <c r="I16" s="3978" t="n">
        <v>3807.1683009969747</v>
      </c>
      <c r="J16" s="3979" t="s">
        <v>2891</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2891</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2891</v>
      </c>
      <c r="K18" s="2839"/>
      <c r="L18" s="2839"/>
      <c r="M18" s="2839"/>
    </row>
    <row r="19" spans="1:13" ht="12" customHeight="1" x14ac:dyDescent="0.2">
      <c r="A19" s="1497"/>
      <c r="B19" s="4483"/>
      <c r="C19" s="1491" t="s">
        <v>2049</v>
      </c>
      <c r="D19" s="3980" t="s">
        <v>2861</v>
      </c>
      <c r="E19" s="3970" t="s">
        <v>2861</v>
      </c>
      <c r="F19" s="3981" t="s">
        <v>2861</v>
      </c>
      <c r="G19" s="3977" t="s">
        <v>2861</v>
      </c>
      <c r="H19" s="3977" t="s">
        <v>2892</v>
      </c>
      <c r="I19" s="3982" t="s">
        <v>2861</v>
      </c>
      <c r="J19" s="3983" t="s">
        <v>2891</v>
      </c>
      <c r="K19" s="2839"/>
      <c r="L19" s="2839"/>
      <c r="M19" s="2839"/>
    </row>
    <row r="20" spans="1:13" ht="12" customHeight="1" x14ac:dyDescent="0.2">
      <c r="A20" s="1497"/>
      <c r="B20" s="4483"/>
      <c r="C20" s="1491" t="s">
        <v>2050</v>
      </c>
      <c r="D20" s="3980" t="n">
        <v>368871.38863999996</v>
      </c>
      <c r="E20" s="3970" t="n">
        <v>9.90764539735092</v>
      </c>
      <c r="F20" s="3981" t="n">
        <v>3654.646915873541</v>
      </c>
      <c r="G20" s="3977" t="n">
        <v>13400.37202486965</v>
      </c>
      <c r="H20" s="3977" t="n">
        <v>4075.363402786106</v>
      </c>
      <c r="I20" s="3982" t="n">
        <v>13400.37202486965</v>
      </c>
      <c r="J20" s="3983" t="s">
        <v>2891</v>
      </c>
      <c r="K20" s="2839"/>
      <c r="L20" s="2839"/>
      <c r="M20" s="2839"/>
    </row>
    <row r="21" spans="1:13" ht="12" customHeight="1" x14ac:dyDescent="0.2">
      <c r="A21" s="1497"/>
      <c r="B21" s="4483"/>
      <c r="C21" s="1491" t="s">
        <v>172</v>
      </c>
      <c r="D21" s="3980" t="n">
        <v>136887.14</v>
      </c>
      <c r="E21" s="3970" t="n">
        <v>21.99800945508831</v>
      </c>
      <c r="F21" s="3981" t="n">
        <v>3011.2446</v>
      </c>
      <c r="G21" s="3977" t="n">
        <v>11041.2302</v>
      </c>
      <c r="H21" s="3977" t="n">
        <v>-594.52625412896</v>
      </c>
      <c r="I21" s="3982" t="n">
        <v>11041.2302</v>
      </c>
      <c r="J21" s="3983" t="s">
        <v>2891</v>
      </c>
      <c r="K21" s="2839"/>
      <c r="L21" s="2839"/>
      <c r="M21" s="2839"/>
    </row>
    <row r="22" spans="1:13" ht="13.5" customHeight="1" x14ac:dyDescent="0.2">
      <c r="A22" s="1497"/>
      <c r="B22" s="4483"/>
      <c r="C22" s="1491" t="s">
        <v>2051</v>
      </c>
      <c r="D22" s="3980" t="n">
        <v>52086.24</v>
      </c>
      <c r="E22" s="3970" t="n">
        <v>17.23170947259774</v>
      </c>
      <c r="F22" s="3981" t="n">
        <v>897.5349552</v>
      </c>
      <c r="G22" s="3977" t="n">
        <v>3290.9615024</v>
      </c>
      <c r="H22" s="3977" t="n">
        <v>-133.891304785497</v>
      </c>
      <c r="I22" s="3982" t="n">
        <v>3290.9615024</v>
      </c>
      <c r="J22" s="3983" t="s">
        <v>2891</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2891</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2891</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2891</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643164.46864</v>
      </c>
      <c r="E28" s="3970" t="n">
        <v>13.37409872284602</v>
      </c>
      <c r="F28" s="3970" t="n">
        <v>8601.74509861817</v>
      </c>
      <c r="G28" s="3977" t="n">
        <v>31539.732028266622</v>
      </c>
      <c r="H28" s="3977" t="n">
        <v>11.580954875542</v>
      </c>
      <c r="I28" s="3970" t="n">
        <v>31539.732028266626</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2893</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2893</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2893</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2893</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2893</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2893</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2893</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2893</v>
      </c>
      <c r="K36" s="2839"/>
      <c r="L36" s="2839"/>
      <c r="M36" s="2839"/>
    </row>
    <row r="37" spans="1:13" ht="17.25" customHeight="1" x14ac:dyDescent="0.2">
      <c r="A37" s="1266"/>
      <c r="B37" s="4484"/>
      <c r="C37" s="1491" t="s">
        <v>2054</v>
      </c>
      <c r="D37" s="3975" t="n">
        <v>4848.678608</v>
      </c>
      <c r="E37" s="3970" t="n">
        <v>28.91004314850342</v>
      </c>
      <c r="F37" s="3976" t="n">
        <v>140.17550777050565</v>
      </c>
      <c r="G37" s="3977" t="n">
        <v>513.9768618251874</v>
      </c>
      <c r="H37" s="3977" t="n">
        <v>-449.987834945703</v>
      </c>
      <c r="I37" s="3982" t="n">
        <v>513.9768618251874</v>
      </c>
      <c r="J37" s="3983" t="s">
        <v>2893</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4848.678608</v>
      </c>
      <c r="E40" s="3977" t="n">
        <v>28.91004314850342</v>
      </c>
      <c r="F40" s="3970" t="n">
        <v>140.17550777050565</v>
      </c>
      <c r="G40" s="3977" t="n">
        <v>513.9768618251874</v>
      </c>
      <c r="H40" s="3977" t="n">
        <v>0.85946557989</v>
      </c>
      <c r="I40" s="3970" t="n">
        <v>513.9768618251874</v>
      </c>
      <c r="J40" s="3986"/>
      <c r="K40" s="2839"/>
      <c r="L40" s="2839"/>
      <c r="M40" s="2839"/>
    </row>
    <row r="41" spans="1:13" ht="17.25" customHeight="1" x14ac:dyDescent="0.2">
      <c r="A41" s="1267" t="s">
        <v>196</v>
      </c>
      <c r="B41" s="1496"/>
      <c r="C41" s="1493" t="s">
        <v>2055</v>
      </c>
      <c r="D41" s="4174" t="n">
        <v>39177.93</v>
      </c>
      <c r="E41" s="3970" t="n">
        <v>15.24908892484639</v>
      </c>
      <c r="F41" s="3976" t="n">
        <v>597.4277384614076</v>
      </c>
      <c r="G41" s="3977" t="n">
        <v>2190.5683743584946</v>
      </c>
      <c r="H41" s="3977" t="n">
        <v>1.461111863327</v>
      </c>
      <c r="I41" s="3982" t="n">
        <v>2190.5683743584946</v>
      </c>
      <c r="J41" s="3983" t="s">
        <v>2894</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39177.93</v>
      </c>
      <c r="E44" s="3977" t="n">
        <v>15.24908892484639</v>
      </c>
      <c r="F44" s="3970" t="n">
        <v>597.4277384614076</v>
      </c>
      <c r="G44" s="3977" t="n">
        <v>2190.5683743584946</v>
      </c>
      <c r="H44" s="3977" t="n">
        <v>1.461111863327</v>
      </c>
      <c r="I44" s="3970" t="n">
        <v>2190.5683743584946</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2895</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0.25</v>
      </c>
      <c r="C9" s="1516"/>
      <c r="D9" s="1516"/>
      <c r="E9" s="1276" t="s">
        <v>2861</v>
      </c>
      <c r="F9" s="1276" t="n">
        <v>2.738625</v>
      </c>
      <c r="G9" s="1278" t="n">
        <v>0.1126936114575</v>
      </c>
    </row>
    <row r="10" spans="1:7" ht="13.5" customHeight="1" x14ac:dyDescent="0.2">
      <c r="A10" s="1517" t="s">
        <v>2068</v>
      </c>
      <c r="B10" s="1312" t="n">
        <v>0.25</v>
      </c>
      <c r="C10" s="1276" t="n">
        <v>10.9545</v>
      </c>
      <c r="D10" s="1276" t="n">
        <v>0.45077444583</v>
      </c>
      <c r="E10" s="1276" t="s">
        <v>2861</v>
      </c>
      <c r="F10" s="1276" t="n">
        <v>2.738625</v>
      </c>
      <c r="G10" s="1278" t="n">
        <v>0.1126936114575</v>
      </c>
    </row>
    <row r="11" spans="1:7" ht="12" customHeight="1" x14ac:dyDescent="0.2">
      <c r="A11" s="315" t="s">
        <v>251</v>
      </c>
      <c r="B11" s="688"/>
      <c r="C11" s="1276" t="n">
        <v>10.05</v>
      </c>
      <c r="D11" s="1276" t="n">
        <v>0.41355453745872</v>
      </c>
      <c r="E11" s="1518" t="s">
        <v>2861</v>
      </c>
      <c r="F11" s="1518" t="n">
        <v>2.5125</v>
      </c>
      <c r="G11" s="1313" t="n">
        <v>0.10338863436468</v>
      </c>
    </row>
    <row r="12" spans="1:7" ht="12" customHeight="1" x14ac:dyDescent="0.2">
      <c r="A12" s="315" t="s">
        <v>252</v>
      </c>
      <c r="B12" s="688"/>
      <c r="C12" s="1276" t="n">
        <v>0.9045</v>
      </c>
      <c r="D12" s="1276" t="n">
        <v>0.03721990837128</v>
      </c>
      <c r="E12" s="1518" t="s">
        <v>2861</v>
      </c>
      <c r="F12" s="1518" t="n">
        <v>0.226125</v>
      </c>
      <c r="G12" s="1313" t="n">
        <v>0.00930497709282</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3.827</v>
      </c>
      <c r="C17" s="1276" t="n">
        <v>0.5</v>
      </c>
      <c r="D17" s="1276" t="s">
        <v>2862</v>
      </c>
      <c r="E17" s="1312" t="s">
        <v>2861</v>
      </c>
      <c r="F17" s="1312" t="n">
        <v>1.9135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1909.2048562038779</v>
      </c>
      <c r="I9" s="1536" t="s">
        <v>2873</v>
      </c>
      <c r="J9" s="1536" t="n">
        <v>12.08688674595623</v>
      </c>
      <c r="K9" s="1537" t="n">
        <v>1.36E-7</v>
      </c>
      <c r="L9" s="2839"/>
    </row>
    <row r="10" spans="1:12" ht="12" customHeight="1" x14ac:dyDescent="0.2">
      <c r="A10" s="1538" t="s">
        <v>264</v>
      </c>
      <c r="B10" s="310" t="s">
        <v>2874</v>
      </c>
      <c r="C10" s="4138" t="s">
        <v>2875</v>
      </c>
      <c r="D10" s="4138" t="n">
        <v>3.0</v>
      </c>
      <c r="E10" s="272" t="n">
        <v>3800.348</v>
      </c>
      <c r="F10" s="272" t="n">
        <v>223.09666666666666</v>
      </c>
      <c r="G10" s="1539" t="n">
        <v>0.04533333333333</v>
      </c>
      <c r="H10" s="1540" t="n">
        <v>0.011401044</v>
      </c>
      <c r="I10" s="1540" t="s">
        <v>2861</v>
      </c>
      <c r="J10" s="310" t="n">
        <v>6.6929E-4</v>
      </c>
      <c r="K10" s="1541" t="n">
        <v>1.36E-7</v>
      </c>
      <c r="L10" s="2839"/>
    </row>
    <row r="11" spans="1:12" ht="13.5" customHeight="1" x14ac:dyDescent="0.2">
      <c r="A11" s="1542" t="s">
        <v>2086</v>
      </c>
      <c r="B11" s="310" t="s">
        <v>2876</v>
      </c>
      <c r="C11" s="4138" t="s">
        <v>2877</v>
      </c>
      <c r="D11" s="4138" t="n">
        <v>5570.328</v>
      </c>
      <c r="E11" s="272" t="n">
        <v>320.0987733357712</v>
      </c>
      <c r="F11" s="1543" t="n">
        <v>1735.3677298637044</v>
      </c>
      <c r="G11" s="419"/>
      <c r="H11" s="415" t="n">
        <v>1.7830551598779</v>
      </c>
      <c r="I11" s="415" t="s">
        <v>2861</v>
      </c>
      <c r="J11" s="310" t="n">
        <v>9.66656745595623</v>
      </c>
      <c r="K11" s="426"/>
      <c r="L11" s="2839"/>
    </row>
    <row r="12" spans="1:12" ht="12" customHeight="1" x14ac:dyDescent="0.2">
      <c r="A12" s="1538" t="s">
        <v>265</v>
      </c>
      <c r="B12" s="310" t="s">
        <v>2878</v>
      </c>
      <c r="C12" s="4138" t="s">
        <v>2877</v>
      </c>
      <c r="D12" s="4138" t="n">
        <v>112898.0</v>
      </c>
      <c r="E12" s="272" t="n">
        <v>0.56017285333761</v>
      </c>
      <c r="F12" s="272" t="n">
        <v>6.17333348576131</v>
      </c>
      <c r="G12" s="419"/>
      <c r="H12" s="415" t="n">
        <v>0.06324239479611</v>
      </c>
      <c r="I12" s="415" t="s">
        <v>2861</v>
      </c>
      <c r="J12" s="310" t="n">
        <v>0.69695700387548</v>
      </c>
      <c r="K12" s="426"/>
      <c r="L12" s="2839"/>
    </row>
    <row r="13" spans="1:12" ht="12" customHeight="1" x14ac:dyDescent="0.2">
      <c r="A13" s="1542" t="s">
        <v>266</v>
      </c>
      <c r="B13" s="310" t="s">
        <v>2879</v>
      </c>
      <c r="C13" s="4138" t="s">
        <v>2877</v>
      </c>
      <c r="D13" s="4138" t="n">
        <v>101225.0</v>
      </c>
      <c r="E13" s="272" t="n">
        <v>18842.64912427961</v>
      </c>
      <c r="F13" s="272" t="n">
        <v>17.01845390095846</v>
      </c>
      <c r="G13" s="1544" t="s">
        <v>2860</v>
      </c>
      <c r="H13" s="415" t="n">
        <v>1907.3471576052038</v>
      </c>
      <c r="I13" s="415" t="s">
        <v>2861</v>
      </c>
      <c r="J13" s="310" t="n">
        <v>1.72269299612452</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8.62019178417595</v>
      </c>
      <c r="I16" s="1552" t="s">
        <v>2861</v>
      </c>
      <c r="J16" s="1552" t="n">
        <v>256.92391555442765</v>
      </c>
      <c r="K16" s="1553"/>
      <c r="L16" s="2839"/>
    </row>
    <row r="17" spans="1:12" ht="12" customHeight="1" x14ac:dyDescent="0.2">
      <c r="A17" s="1538" t="s">
        <v>264</v>
      </c>
      <c r="B17" s="310" t="s">
        <v>2880</v>
      </c>
      <c r="C17" s="4138" t="s">
        <v>2875</v>
      </c>
      <c r="D17" s="4138" t="n">
        <v>6.0</v>
      </c>
      <c r="E17" s="272" t="n">
        <v>3800.348</v>
      </c>
      <c r="F17" s="272" t="n">
        <v>223.09666666666666</v>
      </c>
      <c r="G17" s="1554"/>
      <c r="H17" s="1540" t="n">
        <v>0.022802088</v>
      </c>
      <c r="I17" s="1540" t="s">
        <v>2861</v>
      </c>
      <c r="J17" s="1555" t="n">
        <v>0.00133858</v>
      </c>
      <c r="K17" s="1501"/>
      <c r="L17" s="2839"/>
    </row>
    <row r="18" spans="1:12" ht="13.5" customHeight="1" x14ac:dyDescent="0.2">
      <c r="A18" s="1542" t="s">
        <v>2086</v>
      </c>
      <c r="B18" s="310" t="s">
        <v>2881</v>
      </c>
      <c r="C18" s="4138" t="s">
        <v>2882</v>
      </c>
      <c r="D18" s="4138" t="n">
        <v>13996.0</v>
      </c>
      <c r="E18" s="272" t="n">
        <v>82.0</v>
      </c>
      <c r="F18" s="272" t="n">
        <v>1092.3284015058382</v>
      </c>
      <c r="G18" s="419"/>
      <c r="H18" s="415" t="n">
        <v>1.147672</v>
      </c>
      <c r="I18" s="415" t="s">
        <v>2861</v>
      </c>
      <c r="J18" s="310" t="n">
        <v>15.28822830747571</v>
      </c>
      <c r="K18" s="1556"/>
      <c r="L18" s="2839"/>
    </row>
    <row r="19" spans="1:12" ht="13.5" customHeight="1" x14ac:dyDescent="0.2">
      <c r="A19" s="1542" t="s">
        <v>270</v>
      </c>
      <c r="B19" s="310" t="s">
        <v>2881</v>
      </c>
      <c r="C19" s="4138" t="s">
        <v>2882</v>
      </c>
      <c r="D19" s="4138" t="n">
        <v>13996.0</v>
      </c>
      <c r="E19" s="311" t="n">
        <v>320.0</v>
      </c>
      <c r="F19" s="311" t="n">
        <v>489.21598388669975</v>
      </c>
      <c r="G19" s="403"/>
      <c r="H19" s="310" t="n">
        <v>4.47872</v>
      </c>
      <c r="I19" s="310" t="s">
        <v>2861</v>
      </c>
      <c r="J19" s="310" t="n">
        <v>6.84706691047825</v>
      </c>
      <c r="K19" s="365"/>
      <c r="L19" s="2839"/>
    </row>
    <row r="20" spans="1:12" ht="12" customHeight="1" x14ac:dyDescent="0.2">
      <c r="A20" s="1542" t="s">
        <v>271</v>
      </c>
      <c r="B20" s="310" t="s">
        <v>2883</v>
      </c>
      <c r="C20" s="4138" t="s">
        <v>2882</v>
      </c>
      <c r="D20" s="4138" t="n">
        <v>76370.0</v>
      </c>
      <c r="E20" s="272" t="n">
        <v>5.10458526399188</v>
      </c>
      <c r="F20" s="272" t="n">
        <v>403.3970474529205</v>
      </c>
      <c r="G20" s="419"/>
      <c r="H20" s="415" t="n">
        <v>0.38983717661106</v>
      </c>
      <c r="I20" s="415" t="s">
        <v>2861</v>
      </c>
      <c r="J20" s="310" t="n">
        <v>30.80743251397954</v>
      </c>
      <c r="K20" s="426"/>
      <c r="L20" s="2839"/>
    </row>
    <row r="21" spans="1:12" ht="12" customHeight="1" x14ac:dyDescent="0.2">
      <c r="A21" s="1542" t="s">
        <v>272</v>
      </c>
      <c r="B21" s="310" t="s">
        <v>2884</v>
      </c>
      <c r="C21" s="4138" t="s">
        <v>2882</v>
      </c>
      <c r="D21" s="4138" t="n">
        <v>33631.48</v>
      </c>
      <c r="E21" s="272" t="n">
        <v>76.7483476660822</v>
      </c>
      <c r="F21" s="272" t="n">
        <v>6065.146381975878</v>
      </c>
      <c r="G21" s="419"/>
      <c r="H21" s="415" t="n">
        <v>2.58116051956489</v>
      </c>
      <c r="I21" s="415" t="s">
        <v>2861</v>
      </c>
      <c r="J21" s="310" t="n">
        <v>203.97984924249414</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846.599538298675</v>
      </c>
      <c r="I23" s="1559" t="s">
        <v>2861</v>
      </c>
      <c r="J23" s="1560" t="n">
        <v>8.12757030724914</v>
      </c>
      <c r="K23" s="3754"/>
      <c r="L23" s="2839"/>
    </row>
    <row r="24" spans="1:12" ht="12" customHeight="1" thickBot="1" x14ac:dyDescent="0.25">
      <c r="A24" s="1561" t="s">
        <v>274</v>
      </c>
      <c r="B24" s="3752"/>
      <c r="C24" s="4141"/>
      <c r="D24" s="4141"/>
      <c r="E24" s="3752"/>
      <c r="F24" s="3752"/>
      <c r="G24" s="3752"/>
      <c r="H24" s="1558" t="n">
        <v>571.302497456358</v>
      </c>
      <c r="I24" s="1558" t="s">
        <v>2861</v>
      </c>
      <c r="J24" s="1562" t="n">
        <v>4.49536767050241</v>
      </c>
      <c r="K24" s="3755"/>
      <c r="L24" s="2839"/>
    </row>
    <row r="25" spans="1:12" ht="12" customHeight="1" x14ac:dyDescent="0.2">
      <c r="A25" s="1563" t="s">
        <v>275</v>
      </c>
      <c r="B25" s="310" t="s">
        <v>2876</v>
      </c>
      <c r="C25" s="4138" t="s">
        <v>2877</v>
      </c>
      <c r="D25" s="4138" t="n">
        <v>5570.328</v>
      </c>
      <c r="E25" s="311" t="n">
        <v>2057.7778285871063</v>
      </c>
      <c r="F25" s="311" t="n">
        <v>807.020281481164</v>
      </c>
      <c r="G25" s="3752"/>
      <c r="H25" s="310" t="n">
        <v>11.46249745635796</v>
      </c>
      <c r="I25" s="310" t="s">
        <v>2861</v>
      </c>
      <c r="J25" s="310" t="n">
        <v>4.49536767050241</v>
      </c>
      <c r="K25" s="365"/>
      <c r="L25" s="2839"/>
    </row>
    <row r="26" spans="1:12" ht="12" customHeight="1" x14ac:dyDescent="0.2">
      <c r="A26" s="1563" t="s">
        <v>276</v>
      </c>
      <c r="B26" s="310" t="s">
        <v>2881</v>
      </c>
      <c r="C26" s="4138" t="s">
        <v>2882</v>
      </c>
      <c r="D26" s="4138" t="n">
        <v>13996.0</v>
      </c>
      <c r="E26" s="311" t="n">
        <v>40000.0</v>
      </c>
      <c r="F26" s="311" t="s">
        <v>2862</v>
      </c>
      <c r="G26" s="3752"/>
      <c r="H26" s="310" t="n">
        <v>559.84</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275.297040842317</v>
      </c>
      <c r="I28" s="1558" t="s">
        <v>2861</v>
      </c>
      <c r="J28" s="1558" t="n">
        <v>3.63220263674673</v>
      </c>
      <c r="K28" s="1564" t="n">
        <v>0.00419453323691</v>
      </c>
      <c r="L28" s="2839"/>
    </row>
    <row r="29" spans="1:12" ht="12" customHeight="1" x14ac:dyDescent="0.2">
      <c r="A29" s="1563" t="s">
        <v>275</v>
      </c>
      <c r="B29" s="310" t="s">
        <v>2876</v>
      </c>
      <c r="C29" s="4138" t="s">
        <v>2877</v>
      </c>
      <c r="D29" s="4138" t="n">
        <v>4668.045</v>
      </c>
      <c r="E29" s="311" t="n">
        <v>46382.123746090074</v>
      </c>
      <c r="F29" s="311" t="n">
        <v>615.6801239411574</v>
      </c>
      <c r="G29" s="311" t="n">
        <v>0.73665725949728</v>
      </c>
      <c r="H29" s="310" t="n">
        <v>216.51384084231705</v>
      </c>
      <c r="I29" s="310" t="s">
        <v>2861</v>
      </c>
      <c r="J29" s="310" t="n">
        <v>2.8740225241629</v>
      </c>
      <c r="K29" s="309" t="n">
        <v>0.00343874923691</v>
      </c>
      <c r="L29" s="2839"/>
    </row>
    <row r="30" spans="1:12" x14ac:dyDescent="0.2">
      <c r="A30" s="1563" t="s">
        <v>276</v>
      </c>
      <c r="B30" s="310" t="s">
        <v>2881</v>
      </c>
      <c r="C30" s="4138" t="s">
        <v>2882</v>
      </c>
      <c r="D30" s="4138" t="n">
        <v>13996.0</v>
      </c>
      <c r="E30" s="311" t="n">
        <v>4199.999999999999</v>
      </c>
      <c r="F30" s="311" t="n">
        <v>54.17119981307731</v>
      </c>
      <c r="G30" s="311" t="n">
        <v>0.054</v>
      </c>
      <c r="H30" s="310" t="n">
        <v>58.78319999999999</v>
      </c>
      <c r="I30" s="310" t="s">
        <v>2861</v>
      </c>
      <c r="J30" s="310" t="n">
        <v>0.75818011258383</v>
      </c>
      <c r="K30" s="309" t="n">
        <v>7.55784E-4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590.3946</v>
      </c>
      <c r="I32" s="3756" t="s">
        <v>2861</v>
      </c>
      <c r="J32" s="1552" t="n">
        <v>0.49971032608696</v>
      </c>
      <c r="K32" s="400" t="n">
        <v>0.03871151264507</v>
      </c>
      <c r="L32" s="2839"/>
    </row>
    <row r="33" spans="1:12" ht="14.25" customHeight="1" thickBot="1" x14ac:dyDescent="0.25">
      <c r="A33" s="5615" t="s">
        <v>2885</v>
      </c>
      <c r="B33" s="5615" t="s">
        <v>2886</v>
      </c>
      <c r="C33" s="5615" t="s">
        <v>2882</v>
      </c>
      <c r="D33" s="5615" t="n">
        <v>80924.74916387959</v>
      </c>
      <c r="E33" s="5615" t="n">
        <v>7295.6</v>
      </c>
      <c r="F33" s="5615" t="n">
        <v>6.17500000000004</v>
      </c>
      <c r="G33" s="5615" t="n">
        <v>0.47836432049577</v>
      </c>
      <c r="H33" s="5615" t="n">
        <v>590.3946</v>
      </c>
      <c r="I33" s="5615" t="s">
        <v>2861</v>
      </c>
      <c r="J33" s="5615" t="n">
        <v>0.49971032608696</v>
      </c>
      <c r="K33" s="5615" t="n">
        <v>0.03871151264507</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119256.00850127671</v>
      </c>
      <c r="C8" s="1593"/>
      <c r="D8" s="1594"/>
      <c r="E8" s="1594"/>
      <c r="F8" s="1592" t="n">
        <v>8526.804607841284</v>
      </c>
      <c r="G8" s="1592" t="n">
        <v>0.13769603831661</v>
      </c>
      <c r="H8" s="1595" t="n">
        <v>0.21408396612625</v>
      </c>
      <c r="I8" s="387"/>
    </row>
    <row r="9" spans="1:12" ht="12" customHeight="1" x14ac:dyDescent="0.2">
      <c r="A9" s="1599" t="s">
        <v>109</v>
      </c>
      <c r="B9" s="360" t="n">
        <v>119256.00850127671</v>
      </c>
      <c r="C9" s="292" t="n">
        <v>71.5</v>
      </c>
      <c r="D9" s="292" t="n">
        <v>1.15462558278676</v>
      </c>
      <c r="E9" s="292" t="n">
        <v>1.79516293406682</v>
      </c>
      <c r="F9" s="1600" t="n">
        <v>8526.804607841284</v>
      </c>
      <c r="G9" s="1600" t="n">
        <v>0.13769603831661</v>
      </c>
      <c r="H9" s="361" t="n">
        <v>0.21408396612625</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82193.90964136347</v>
      </c>
      <c r="C12" s="1604"/>
      <c r="D12" s="1605"/>
      <c r="E12" s="1606"/>
      <c r="F12" s="1603" t="n">
        <v>6335.3921839103405</v>
      </c>
      <c r="G12" s="1603" t="n">
        <v>0.60027154873908</v>
      </c>
      <c r="H12" s="1607" t="n">
        <v>0.16007241299708</v>
      </c>
      <c r="I12" s="387"/>
      <c r="J12" s="3030"/>
      <c r="K12" s="3030"/>
      <c r="L12" s="3030"/>
    </row>
    <row r="13" spans="1:12" ht="12" customHeight="1" x14ac:dyDescent="0.2">
      <c r="A13" s="290" t="s">
        <v>118</v>
      </c>
      <c r="B13" s="1608" t="n">
        <v>74764.60692282062</v>
      </c>
      <c r="C13" s="292" t="n">
        <v>77.39999999999999</v>
      </c>
      <c r="D13" s="292" t="n">
        <v>7.31653710054994</v>
      </c>
      <c r="E13" s="292" t="n">
        <v>1.95107656014661</v>
      </c>
      <c r="F13" s="1609" t="n">
        <v>5786.780575826315</v>
      </c>
      <c r="G13" s="1609" t="n">
        <v>0.54701802035885</v>
      </c>
      <c r="H13" s="1610" t="n">
        <v>0.14587147209569</v>
      </c>
      <c r="I13" s="387"/>
      <c r="J13" s="3030"/>
      <c r="K13" s="3030"/>
      <c r="L13" s="3030"/>
    </row>
    <row r="14" spans="1:12" ht="12" customHeight="1" x14ac:dyDescent="0.2">
      <c r="A14" s="290" t="s">
        <v>119</v>
      </c>
      <c r="B14" s="1608" t="n">
        <v>5054.648518542857</v>
      </c>
      <c r="C14" s="272" t="n">
        <v>74.1</v>
      </c>
      <c r="D14" s="272" t="n">
        <v>7.0296140769988</v>
      </c>
      <c r="E14" s="272" t="n">
        <v>1.87456375386542</v>
      </c>
      <c r="F14" s="1609" t="n">
        <v>374.5494552240257</v>
      </c>
      <c r="G14" s="1609" t="n">
        <v>0.03553222838023</v>
      </c>
      <c r="H14" s="1610" t="n">
        <v>0.00947526090139</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2374.6542000000004</v>
      </c>
      <c r="C16" s="1612"/>
      <c r="D16" s="1384"/>
      <c r="E16" s="1384"/>
      <c r="F16" s="1609" t="n">
        <v>174.06215286</v>
      </c>
      <c r="G16" s="1609" t="n">
        <v>0.0177213</v>
      </c>
      <c r="H16" s="1610" t="n">
        <v>0.00472568</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22.07673306761703</v>
      </c>
      <c r="C34" s="274" t="n">
        <v>77.92326693238297</v>
      </c>
      <c r="D34" s="1619"/>
      <c r="E34" s="1619"/>
      <c r="F34" s="1619"/>
      <c r="G34" s="1619"/>
      <c r="H34" s="1619"/>
      <c r="I34" s="387"/>
      <c r="J34" s="1618"/>
      <c r="K34" s="1618"/>
      <c r="L34" s="1618"/>
    </row>
    <row r="35" spans="1:12" ht="12" customHeight="1" thickBot="1" x14ac:dyDescent="0.25">
      <c r="A35" s="1596" t="s">
        <v>310</v>
      </c>
      <c r="B35" s="1597" t="n">
        <v>47.10548398007503</v>
      </c>
      <c r="C35" s="1598" t="n">
        <v>52.89451601992497</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27297.794778973304</v>
      </c>
      <c r="C7" s="336" t="n">
        <v>2.76624375078799</v>
      </c>
      <c r="D7" s="336" t="n">
        <v>27.19237463018765</v>
      </c>
      <c r="E7" s="336" t="n">
        <v>4281.460042024238</v>
      </c>
      <c r="F7" s="336" t="n">
        <v>1882.1820750457364</v>
      </c>
      <c r="G7" s="336" t="s">
        <v>2896</v>
      </c>
      <c r="H7" s="336" t="n">
        <v>0.02403623528051</v>
      </c>
      <c r="I7" s="336" t="n">
        <v>0.0016184496124</v>
      </c>
      <c r="J7" s="336" t="n">
        <v>6.07487927445384</v>
      </c>
      <c r="K7" s="337" t="n">
        <v>130.1002560720483</v>
      </c>
      <c r="L7" s="338" t="n">
        <v>534.127092427358</v>
      </c>
      <c r="M7" s="73" t="n">
        <v>26.94705734579588</v>
      </c>
    </row>
    <row r="8" spans="1:13" ht="12" customHeight="1" x14ac:dyDescent="0.2">
      <c r="A8" s="339" t="s">
        <v>317</v>
      </c>
      <c r="B8" s="89" t="n">
        <v>22422.98113436295</v>
      </c>
      <c r="C8" s="340"/>
      <c r="D8" s="340"/>
      <c r="E8" s="341"/>
      <c r="F8" s="341"/>
      <c r="G8" s="342"/>
      <c r="H8" s="341"/>
      <c r="I8" s="343"/>
      <c r="J8" s="89" t="s">
        <v>2896</v>
      </c>
      <c r="K8" s="89" t="s">
        <v>2896</v>
      </c>
      <c r="L8" s="344" t="s">
        <v>2896</v>
      </c>
      <c r="M8" s="90" t="n">
        <v>13.6173894</v>
      </c>
    </row>
    <row r="9" spans="1:13" ht="12" customHeight="1" x14ac:dyDescent="0.2">
      <c r="A9" s="345" t="s">
        <v>318</v>
      </c>
      <c r="B9" s="81" t="n">
        <v>16938.409733315617</v>
      </c>
      <c r="C9" s="346"/>
      <c r="D9" s="346"/>
      <c r="E9" s="143"/>
      <c r="F9" s="143"/>
      <c r="G9" s="347"/>
      <c r="H9" s="143"/>
      <c r="I9" s="343"/>
      <c r="J9" s="347"/>
      <c r="K9" s="347"/>
      <c r="L9" s="347"/>
      <c r="M9" s="348" t="n">
        <v>13.6173894</v>
      </c>
    </row>
    <row r="10" spans="1:13" ht="12" customHeight="1" x14ac:dyDescent="0.2">
      <c r="A10" s="345" t="s">
        <v>319</v>
      </c>
      <c r="B10" s="78" t="n">
        <v>2280.3958419643473</v>
      </c>
      <c r="C10" s="349"/>
      <c r="D10" s="349"/>
      <c r="E10" s="143"/>
      <c r="F10" s="143"/>
      <c r="G10" s="347"/>
      <c r="H10" s="143"/>
      <c r="I10" s="343"/>
      <c r="J10" s="143"/>
      <c r="K10" s="143"/>
      <c r="L10" s="143"/>
      <c r="M10" s="350"/>
    </row>
    <row r="11" spans="1:13" ht="12" customHeight="1" x14ac:dyDescent="0.2">
      <c r="A11" s="345" t="s">
        <v>320</v>
      </c>
      <c r="B11" s="78" t="n">
        <v>676.9178237471583</v>
      </c>
      <c r="C11" s="349"/>
      <c r="D11" s="349"/>
      <c r="E11" s="351"/>
      <c r="F11" s="351"/>
      <c r="G11" s="343"/>
      <c r="H11" s="351"/>
      <c r="I11" s="343"/>
      <c r="J11" s="351"/>
      <c r="K11" s="351"/>
      <c r="L11" s="351"/>
      <c r="M11" s="352"/>
    </row>
    <row r="12" spans="1:13" ht="12" customHeight="1" thickBot="1" x14ac:dyDescent="0.25">
      <c r="A12" s="345" t="s">
        <v>321</v>
      </c>
      <c r="B12" s="78" t="n">
        <v>2527.25773533583</v>
      </c>
      <c r="C12" s="353"/>
      <c r="D12" s="353"/>
      <c r="E12" s="354"/>
      <c r="F12" s="354"/>
      <c r="G12" s="354"/>
      <c r="H12" s="354"/>
      <c r="I12" s="354"/>
      <c r="J12" s="355" t="s">
        <v>2896</v>
      </c>
      <c r="K12" s="78" t="s">
        <v>2896</v>
      </c>
      <c r="L12" s="78" t="s">
        <v>2896</v>
      </c>
      <c r="M12" s="78" t="s">
        <v>2896</v>
      </c>
    </row>
    <row r="13" spans="1:13" ht="12" customHeight="1" x14ac:dyDescent="0.2">
      <c r="A13" s="339" t="s">
        <v>322</v>
      </c>
      <c r="B13" s="89" t="n">
        <v>1581.7213999999997</v>
      </c>
      <c r="C13" s="89" t="n">
        <v>0.309197156</v>
      </c>
      <c r="D13" s="356" t="n">
        <v>24.37749963018765</v>
      </c>
      <c r="E13" s="357" t="n">
        <v>28.4409632</v>
      </c>
      <c r="F13" s="357" t="n">
        <v>1341.2449819494586</v>
      </c>
      <c r="G13" s="357" t="s">
        <v>2862</v>
      </c>
      <c r="H13" s="357" t="s">
        <v>2896</v>
      </c>
      <c r="I13" s="357" t="s">
        <v>2862</v>
      </c>
      <c r="J13" s="81" t="n">
        <v>3.07927509999938</v>
      </c>
      <c r="K13" s="89" t="n">
        <v>32.87483170204831</v>
      </c>
      <c r="L13" s="89" t="n">
        <v>4.4161328474161</v>
      </c>
      <c r="M13" s="90" t="n">
        <v>8.03379370935483</v>
      </c>
    </row>
    <row r="14" spans="1:13" ht="12" customHeight="1" x14ac:dyDescent="0.2">
      <c r="A14" s="358" t="s">
        <v>323</v>
      </c>
      <c r="B14" s="81" t="n">
        <v>767.2879000000001</v>
      </c>
      <c r="C14" s="359" t="s">
        <v>2862</v>
      </c>
      <c r="D14" s="359" t="s">
        <v>2862</v>
      </c>
      <c r="E14" s="347"/>
      <c r="F14" s="347"/>
      <c r="G14" s="347"/>
      <c r="H14" s="347"/>
      <c r="I14" s="343"/>
      <c r="J14" s="360" t="n">
        <v>0.5453</v>
      </c>
      <c r="K14" s="360" t="n">
        <v>0.08975250403226</v>
      </c>
      <c r="L14" s="360" t="n">
        <v>0.11656169354839</v>
      </c>
      <c r="M14" s="361" t="n">
        <v>0.01165616935484</v>
      </c>
    </row>
    <row r="15" spans="1:13" ht="12" customHeight="1" x14ac:dyDescent="0.2">
      <c r="A15" s="345" t="s">
        <v>324</v>
      </c>
      <c r="B15" s="86"/>
      <c r="C15" s="346"/>
      <c r="D15" s="78" t="n">
        <v>3.6748</v>
      </c>
      <c r="E15" s="143"/>
      <c r="F15" s="143"/>
      <c r="G15" s="347"/>
      <c r="H15" s="143"/>
      <c r="I15" s="343"/>
      <c r="J15" s="308" t="n">
        <v>0.52919961792911</v>
      </c>
      <c r="K15" s="143"/>
      <c r="L15" s="143"/>
      <c r="M15" s="350"/>
    </row>
    <row r="16" spans="1:13" ht="12" customHeight="1" x14ac:dyDescent="0.2">
      <c r="A16" s="345" t="s">
        <v>325</v>
      </c>
      <c r="B16" s="362" t="n">
        <v>1.863</v>
      </c>
      <c r="C16" s="143"/>
      <c r="D16" s="78" t="n">
        <v>20.7</v>
      </c>
      <c r="E16" s="143"/>
      <c r="F16" s="143"/>
      <c r="G16" s="347"/>
      <c r="H16" s="143"/>
      <c r="I16" s="343"/>
      <c r="J16" s="308" t="n">
        <v>0.0167</v>
      </c>
      <c r="K16" s="308" t="s">
        <v>2862</v>
      </c>
      <c r="L16" s="308" t="s">
        <v>2862</v>
      </c>
      <c r="M16" s="350"/>
    </row>
    <row r="17" spans="1:13" ht="12" customHeight="1" x14ac:dyDescent="0.2">
      <c r="A17" s="345" t="s">
        <v>326</v>
      </c>
      <c r="B17" s="362" t="s">
        <v>2896</v>
      </c>
      <c r="C17" s="351"/>
      <c r="D17" s="78" t="n">
        <v>0.00269963018765</v>
      </c>
      <c r="E17" s="351"/>
      <c r="F17" s="351"/>
      <c r="G17" s="343"/>
      <c r="H17" s="351"/>
      <c r="I17" s="343"/>
      <c r="J17" s="363"/>
      <c r="K17" s="363"/>
      <c r="L17" s="310" t="s">
        <v>2861</v>
      </c>
      <c r="M17" s="364" t="s">
        <v>2861</v>
      </c>
    </row>
    <row r="18" spans="1:13" ht="12" customHeight="1" x14ac:dyDescent="0.2">
      <c r="A18" s="345" t="s">
        <v>327</v>
      </c>
      <c r="B18" s="78" t="n">
        <v>8.679</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72.0</v>
      </c>
      <c r="C19" s="288"/>
      <c r="D19" s="351"/>
      <c r="E19" s="351"/>
      <c r="F19" s="351"/>
      <c r="G19" s="343"/>
      <c r="H19" s="351"/>
      <c r="I19" s="343"/>
      <c r="J19" s="363"/>
      <c r="K19" s="363"/>
      <c r="L19" s="363"/>
      <c r="M19" s="365"/>
    </row>
    <row r="20" spans="1:13" ht="12" customHeight="1" x14ac:dyDescent="0.2">
      <c r="A20" s="345" t="s">
        <v>329</v>
      </c>
      <c r="B20" s="78" t="n">
        <v>242.0</v>
      </c>
      <c r="C20" s="288"/>
      <c r="D20" s="351"/>
      <c r="E20" s="351"/>
      <c r="F20" s="351"/>
      <c r="G20" s="343"/>
      <c r="H20" s="351"/>
      <c r="I20" s="343"/>
      <c r="J20" s="363"/>
      <c r="K20" s="363"/>
      <c r="L20" s="363"/>
      <c r="M20" s="365"/>
    </row>
    <row r="21" spans="1:13" ht="12" customHeight="1" x14ac:dyDescent="0.2">
      <c r="A21" s="345" t="s">
        <v>330</v>
      </c>
      <c r="B21" s="78" t="n">
        <v>489.8914999999996</v>
      </c>
      <c r="C21" s="78" t="n">
        <v>0.309197156</v>
      </c>
      <c r="D21" s="351"/>
      <c r="E21" s="351"/>
      <c r="F21" s="351"/>
      <c r="G21" s="343"/>
      <c r="H21" s="351"/>
      <c r="I21" s="343"/>
      <c r="J21" s="310" t="n">
        <v>1.9243</v>
      </c>
      <c r="K21" s="310" t="n">
        <v>4.9495</v>
      </c>
      <c r="L21" s="310" t="n">
        <v>4.26154097859641</v>
      </c>
      <c r="M21" s="309" t="n">
        <v>5.65589999999999</v>
      </c>
    </row>
    <row r="22" spans="1:13" ht="12" customHeight="1" x14ac:dyDescent="0.2">
      <c r="A22" s="345" t="s">
        <v>331</v>
      </c>
      <c r="B22" s="288"/>
      <c r="C22" s="288"/>
      <c r="D22" s="351"/>
      <c r="E22" s="362" t="n">
        <v>28.4409632</v>
      </c>
      <c r="F22" s="362" t="n">
        <v>1341.2449819494586</v>
      </c>
      <c r="G22" s="359"/>
      <c r="H22" s="362" t="s">
        <v>2861</v>
      </c>
      <c r="I22" s="359"/>
      <c r="J22" s="363"/>
      <c r="K22" s="363"/>
      <c r="L22" s="363"/>
      <c r="M22" s="365"/>
    </row>
    <row r="23" spans="1:13" ht="12.75" customHeight="1" thickBot="1" x14ac:dyDescent="0.25">
      <c r="A23" s="345" t="s">
        <v>2120</v>
      </c>
      <c r="B23" s="78" t="s">
        <v>2860</v>
      </c>
      <c r="C23" s="78" t="s">
        <v>2897</v>
      </c>
      <c r="D23" s="78" t="s">
        <v>2897</v>
      </c>
      <c r="E23" s="78" t="s">
        <v>2862</v>
      </c>
      <c r="F23" s="78" t="s">
        <v>2862</v>
      </c>
      <c r="G23" s="78" t="s">
        <v>2862</v>
      </c>
      <c r="H23" s="78" t="s">
        <v>2862</v>
      </c>
      <c r="I23" s="78" t="s">
        <v>2862</v>
      </c>
      <c r="J23" s="78" t="n">
        <v>0.06377548207027</v>
      </c>
      <c r="K23" s="78" t="n">
        <v>27.83557919801605</v>
      </c>
      <c r="L23" s="78" t="n">
        <v>0.0380301752713</v>
      </c>
      <c r="M23" s="368" t="n">
        <v>2.36623754</v>
      </c>
    </row>
    <row r="24" spans="1:13" ht="12" customHeight="1" x14ac:dyDescent="0.2">
      <c r="A24" s="339" t="s">
        <v>332</v>
      </c>
      <c r="B24" s="89" t="n">
        <v>1602.3637095398904</v>
      </c>
      <c r="C24" s="89" t="n">
        <v>2.45704659478799</v>
      </c>
      <c r="D24" s="356" t="s">
        <v>2861</v>
      </c>
      <c r="E24" s="356" t="s">
        <v>2861</v>
      </c>
      <c r="F24" s="356" t="n">
        <v>310.9307597629444</v>
      </c>
      <c r="G24" s="356"/>
      <c r="H24" s="356" t="n">
        <v>0.005657</v>
      </c>
      <c r="I24" s="356"/>
      <c r="J24" s="89" t="n">
        <v>2.77486277445446</v>
      </c>
      <c r="K24" s="89" t="n">
        <v>97.22542437</v>
      </c>
      <c r="L24" s="344" t="n">
        <v>3.24676657581937</v>
      </c>
      <c r="M24" s="90" t="n">
        <v>5.04185235644105</v>
      </c>
    </row>
    <row r="25" spans="1:13" ht="12" customHeight="1" x14ac:dyDescent="0.2">
      <c r="A25" s="345" t="s">
        <v>333</v>
      </c>
      <c r="B25" s="81" t="n">
        <v>1183.381313668281</v>
      </c>
      <c r="C25" s="81" t="n">
        <v>2.45704659478799</v>
      </c>
      <c r="D25" s="346"/>
      <c r="E25" s="347"/>
      <c r="F25" s="347"/>
      <c r="G25" s="347"/>
      <c r="H25" s="347"/>
      <c r="I25" s="343"/>
      <c r="J25" s="360" t="n">
        <v>2.22968562708835</v>
      </c>
      <c r="K25" s="360" t="n">
        <v>71.18225087</v>
      </c>
      <c r="L25" s="360" t="n">
        <v>3.15093407581937</v>
      </c>
      <c r="M25" s="361" t="n">
        <v>1.41710823582738</v>
      </c>
    </row>
    <row r="26" spans="1:13" ht="12" customHeight="1" x14ac:dyDescent="0.2">
      <c r="A26" s="345" t="s">
        <v>334</v>
      </c>
      <c r="B26" s="78" t="n">
        <v>82.10625</v>
      </c>
      <c r="C26" s="78" t="s">
        <v>2861</v>
      </c>
      <c r="D26" s="349"/>
      <c r="E26" s="143"/>
      <c r="F26" s="143"/>
      <c r="G26" s="347"/>
      <c r="H26" s="143"/>
      <c r="I26" s="343"/>
      <c r="J26" s="308" t="n">
        <v>0.00283125</v>
      </c>
      <c r="K26" s="308" t="n">
        <v>0.0917325</v>
      </c>
      <c r="L26" s="308" t="s">
        <v>2861</v>
      </c>
      <c r="M26" s="369" t="n">
        <v>0.001981875</v>
      </c>
    </row>
    <row r="27" spans="1:13" ht="12" customHeight="1" x14ac:dyDescent="0.2">
      <c r="A27" s="345" t="s">
        <v>335</v>
      </c>
      <c r="B27" s="78" t="n">
        <v>336.8761458716092</v>
      </c>
      <c r="C27" s="353"/>
      <c r="D27" s="143"/>
      <c r="E27" s="143"/>
      <c r="F27" s="370" t="n">
        <v>310.9307597629444</v>
      </c>
      <c r="G27" s="371"/>
      <c r="H27" s="372"/>
      <c r="I27" s="343"/>
      <c r="J27" s="308" t="n">
        <v>0.54234589736611</v>
      </c>
      <c r="K27" s="308" t="n">
        <v>25.951441</v>
      </c>
      <c r="L27" s="308" t="n">
        <v>0.0958325</v>
      </c>
      <c r="M27" s="369" t="n">
        <v>3.62276224561367</v>
      </c>
    </row>
    <row r="28" spans="1:13" ht="12" customHeight="1" x14ac:dyDescent="0.2">
      <c r="A28" s="373" t="s">
        <v>336</v>
      </c>
      <c r="B28" s="374" t="s">
        <v>2861</v>
      </c>
      <c r="C28" s="375"/>
      <c r="D28" s="349"/>
      <c r="E28" s="359" t="s">
        <v>2861</v>
      </c>
      <c r="F28" s="359"/>
      <c r="G28" s="359"/>
      <c r="H28" s="376" t="n">
        <v>0.005657</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1690.7285350704626</v>
      </c>
      <c r="C7" s="359" t="s">
        <v>2861</v>
      </c>
      <c r="D7" s="359" t="s">
        <v>2861</v>
      </c>
      <c r="E7" s="343"/>
      <c r="F7" s="343"/>
      <c r="G7" s="343"/>
      <c r="H7" s="343"/>
      <c r="I7" s="343"/>
      <c r="J7" s="359" t="s">
        <v>2861</v>
      </c>
      <c r="K7" s="359" t="s">
        <v>2861</v>
      </c>
      <c r="L7" s="1628" t="n">
        <v>499.5053881991225</v>
      </c>
      <c r="M7" s="359" t="s">
        <v>2861</v>
      </c>
      <c r="N7" s="2839"/>
    </row>
    <row r="8" spans="1:14" ht="14.25" customHeight="1" x14ac:dyDescent="0.2">
      <c r="A8" s="1629" t="s">
        <v>340</v>
      </c>
      <c r="B8" s="78" t="n">
        <v>179.23058999999998</v>
      </c>
      <c r="C8" s="362" t="s">
        <v>2861</v>
      </c>
      <c r="D8" s="362" t="s">
        <v>2861</v>
      </c>
      <c r="E8" s="351"/>
      <c r="F8" s="351"/>
      <c r="G8" s="343"/>
      <c r="H8" s="351"/>
      <c r="I8" s="343"/>
      <c r="J8" s="1630" t="s">
        <v>2861</v>
      </c>
      <c r="K8" s="1630" t="s">
        <v>2861</v>
      </c>
      <c r="L8" s="310" t="n">
        <v>8.44858</v>
      </c>
      <c r="M8" s="1630" t="s">
        <v>2861</v>
      </c>
      <c r="N8" s="2839"/>
    </row>
    <row r="9" spans="1:14" ht="14.25" customHeight="1" x14ac:dyDescent="0.2">
      <c r="A9" s="1629" t="s">
        <v>341</v>
      </c>
      <c r="B9" s="78" t="n">
        <v>13.66480544</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1497.8331396304625</v>
      </c>
      <c r="C10" s="1632" t="s">
        <v>2861</v>
      </c>
      <c r="D10" s="1632" t="s">
        <v>2861</v>
      </c>
      <c r="E10" s="1633"/>
      <c r="F10" s="1633"/>
      <c r="G10" s="1633"/>
      <c r="H10" s="1633"/>
      <c r="I10" s="367"/>
      <c r="J10" s="1632" t="s">
        <v>2861</v>
      </c>
      <c r="K10" s="1632" t="s">
        <v>2861</v>
      </c>
      <c r="L10" s="1632" t="n">
        <v>491.0568081991225</v>
      </c>
      <c r="M10" s="1632" t="s">
        <v>2861</v>
      </c>
      <c r="N10" s="2839"/>
    </row>
    <row r="11" spans="1:14" ht="12" customHeight="1" x14ac:dyDescent="0.2">
      <c r="A11" s="1634" t="s">
        <v>343</v>
      </c>
      <c r="B11" s="343"/>
      <c r="C11" s="343"/>
      <c r="D11" s="343"/>
      <c r="E11" s="359" t="n">
        <v>8.56533333333335</v>
      </c>
      <c r="F11" s="359" t="n">
        <v>230.00633333333332</v>
      </c>
      <c r="G11" s="359"/>
      <c r="H11" s="359" t="n">
        <v>0.0026519005848</v>
      </c>
      <c r="I11" s="359" t="n">
        <v>0.0016184496124</v>
      </c>
      <c r="J11" s="343"/>
      <c r="K11" s="343"/>
      <c r="L11" s="343"/>
      <c r="M11" s="1635"/>
      <c r="N11" s="2839"/>
    </row>
    <row r="12" spans="1:14" ht="12" customHeight="1" x14ac:dyDescent="0.2">
      <c r="A12" s="1629" t="s">
        <v>344</v>
      </c>
      <c r="B12" s="351"/>
      <c r="C12" s="351"/>
      <c r="D12" s="351"/>
      <c r="E12" s="362" t="n">
        <v>8.56533333333335</v>
      </c>
      <c r="F12" s="362" t="n">
        <v>230.00633333333332</v>
      </c>
      <c r="G12" s="359"/>
      <c r="H12" s="362" t="n">
        <v>0.0026519005848</v>
      </c>
      <c r="I12" s="359" t="n">
        <v>0.0016184496124</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4244.453745490905</v>
      </c>
      <c r="F17" s="89"/>
      <c r="G17" s="81"/>
      <c r="H17" s="81"/>
      <c r="I17" s="359"/>
      <c r="J17" s="1639"/>
      <c r="K17" s="1639"/>
      <c r="L17" s="1639"/>
      <c r="M17" s="1640"/>
      <c r="N17" s="2839"/>
    </row>
    <row r="18" spans="1:14" ht="12" customHeight="1" x14ac:dyDescent="0.2">
      <c r="A18" s="1629" t="s">
        <v>348</v>
      </c>
      <c r="B18" s="143"/>
      <c r="C18" s="143"/>
      <c r="D18" s="143"/>
      <c r="E18" s="1641" t="n">
        <v>3693.8633733220986</v>
      </c>
      <c r="F18" s="1641"/>
      <c r="G18" s="1628"/>
      <c r="H18" s="1641"/>
      <c r="I18" s="359"/>
      <c r="J18" s="351"/>
      <c r="K18" s="351"/>
      <c r="L18" s="351"/>
      <c r="M18" s="352"/>
      <c r="N18" s="2839"/>
    </row>
    <row r="19" spans="1:14" ht="12" customHeight="1" x14ac:dyDescent="0.2">
      <c r="A19" s="1629" t="s">
        <v>349</v>
      </c>
      <c r="B19" s="143"/>
      <c r="C19" s="143"/>
      <c r="D19" s="143"/>
      <c r="E19" s="1641" t="n">
        <v>289.5035588761775</v>
      </c>
      <c r="F19" s="1641"/>
      <c r="G19" s="1628"/>
      <c r="H19" s="1641"/>
      <c r="I19" s="359"/>
      <c r="J19" s="351"/>
      <c r="K19" s="351"/>
      <c r="L19" s="351"/>
      <c r="M19" s="352"/>
      <c r="N19" s="2839"/>
    </row>
    <row r="20" spans="1:14" ht="12" customHeight="1" x14ac:dyDescent="0.2">
      <c r="A20" s="1629" t="s">
        <v>350</v>
      </c>
      <c r="B20" s="143"/>
      <c r="C20" s="143"/>
      <c r="D20" s="143"/>
      <c r="E20" s="1641" t="n">
        <v>56.25790329262855</v>
      </c>
      <c r="F20" s="1641"/>
      <c r="G20" s="1628"/>
      <c r="H20" s="1641"/>
      <c r="I20" s="359"/>
      <c r="J20" s="351"/>
      <c r="K20" s="351"/>
      <c r="L20" s="351"/>
      <c r="M20" s="352"/>
      <c r="N20" s="2839"/>
    </row>
    <row r="21" spans="1:14" ht="12" customHeight="1" x14ac:dyDescent="0.2">
      <c r="A21" s="1629" t="s">
        <v>351</v>
      </c>
      <c r="B21" s="143"/>
      <c r="C21" s="143"/>
      <c r="D21" s="143"/>
      <c r="E21" s="1641" t="n">
        <v>204.82891000000006</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2.814875</v>
      </c>
      <c r="E24" s="81" t="s">
        <v>2861</v>
      </c>
      <c r="F24" s="81" t="s">
        <v>2861</v>
      </c>
      <c r="G24" s="81" t="s">
        <v>2861</v>
      </c>
      <c r="H24" s="81" t="n">
        <v>0.01572733469571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0.0113762235846</v>
      </c>
      <c r="I25" s="359"/>
      <c r="J25" s="343"/>
      <c r="K25" s="343"/>
      <c r="L25" s="343"/>
      <c r="M25" s="1635"/>
      <c r="N25" s="2839"/>
    </row>
    <row r="26" spans="1:14" ht="12.75" customHeight="1" x14ac:dyDescent="0.2">
      <c r="A26" s="1629" t="s">
        <v>2125</v>
      </c>
      <c r="B26" s="343"/>
      <c r="C26" s="343"/>
      <c r="D26" s="343"/>
      <c r="E26" s="343"/>
      <c r="F26" s="81"/>
      <c r="G26" s="91"/>
      <c r="H26" s="81" t="n">
        <v>0.00435111111111</v>
      </c>
      <c r="I26" s="343"/>
      <c r="J26" s="343"/>
      <c r="K26" s="343"/>
      <c r="L26" s="343"/>
      <c r="M26" s="1635"/>
      <c r="N26" s="2839"/>
    </row>
    <row r="27" spans="1:14" ht="12.75" customHeight="1" x14ac:dyDescent="0.2">
      <c r="A27" s="1629" t="s">
        <v>2126</v>
      </c>
      <c r="B27" s="343"/>
      <c r="C27" s="343"/>
      <c r="D27" s="359" t="n">
        <v>2.814875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0.2207414</v>
      </c>
      <c r="K29" s="89" t="s">
        <v>2861</v>
      </c>
      <c r="L29" s="89" t="n">
        <v>26.958804805</v>
      </c>
      <c r="M29" s="90" t="n">
        <v>0.25402188</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22422.98113436295</v>
      </c>
      <c r="H9" s="399" t="s">
        <v>2896</v>
      </c>
      <c r="I9" s="143"/>
      <c r="J9" s="143"/>
      <c r="K9" s="143"/>
      <c r="L9" s="350"/>
      <c r="M9" s="2839"/>
      <c r="N9" s="2839"/>
    </row>
    <row r="10" spans="1:14" x14ac:dyDescent="0.2">
      <c r="A10" s="401" t="s">
        <v>362</v>
      </c>
      <c r="B10" s="1791" t="s">
        <v>2900</v>
      </c>
      <c r="C10" s="308" t="n">
        <v>32077.055</v>
      </c>
      <c r="D10" s="272" t="n">
        <v>0.52805376719638</v>
      </c>
      <c r="E10" s="143"/>
      <c r="F10" s="143"/>
      <c r="G10" s="402" t="n">
        <v>16938.409733315617</v>
      </c>
      <c r="H10" s="308" t="s">
        <v>2862</v>
      </c>
      <c r="I10" s="143"/>
      <c r="J10" s="143"/>
      <c r="K10" s="143"/>
      <c r="L10" s="350"/>
      <c r="M10" s="2839"/>
      <c r="N10" s="2839"/>
    </row>
    <row r="11" spans="1:14" ht="12" customHeight="1" x14ac:dyDescent="0.2">
      <c r="A11" s="401" t="s">
        <v>319</v>
      </c>
      <c r="B11" s="415" t="s">
        <v>135</v>
      </c>
      <c r="C11" s="308" t="n">
        <v>3174.389</v>
      </c>
      <c r="D11" s="272" t="n">
        <v>0.71837315526369</v>
      </c>
      <c r="E11" s="143"/>
      <c r="F11" s="143"/>
      <c r="G11" s="402" t="n">
        <v>2280.3958419643473</v>
      </c>
      <c r="H11" s="308" t="s">
        <v>2862</v>
      </c>
      <c r="I11" s="143"/>
      <c r="J11" s="143"/>
      <c r="K11" s="143"/>
      <c r="L11" s="350"/>
      <c r="M11" s="2839"/>
      <c r="N11" s="2839"/>
    </row>
    <row r="12" spans="1:14" x14ac:dyDescent="0.2">
      <c r="A12" s="401" t="s">
        <v>320</v>
      </c>
      <c r="B12" s="415" t="s">
        <v>135</v>
      </c>
      <c r="C12" s="308" t="n">
        <v>5140.732</v>
      </c>
      <c r="D12" s="272" t="n">
        <v>0.13167732216874</v>
      </c>
      <c r="E12" s="143"/>
      <c r="F12" s="143"/>
      <c r="G12" s="402" t="n">
        <v>676.9178237471583</v>
      </c>
      <c r="H12" s="308" t="s">
        <v>2862</v>
      </c>
      <c r="I12" s="143"/>
      <c r="J12" s="143"/>
      <c r="K12" s="143"/>
      <c r="L12" s="350"/>
      <c r="M12" s="2839"/>
      <c r="N12" s="2839"/>
    </row>
    <row r="13" spans="1:14" x14ac:dyDescent="0.2">
      <c r="A13" s="401" t="s">
        <v>321</v>
      </c>
      <c r="B13" s="428"/>
      <c r="C13" s="403"/>
      <c r="D13" s="353"/>
      <c r="E13" s="143"/>
      <c r="F13" s="143"/>
      <c r="G13" s="4314" t="n">
        <v>2527.25773533583</v>
      </c>
      <c r="H13" s="404" t="s">
        <v>2896</v>
      </c>
      <c r="I13" s="143"/>
      <c r="J13" s="143"/>
      <c r="K13" s="143"/>
      <c r="L13" s="350"/>
      <c r="M13" s="2839"/>
      <c r="N13" s="2839"/>
    </row>
    <row r="14" spans="1:14" x14ac:dyDescent="0.2">
      <c r="A14" s="57" t="s">
        <v>363</v>
      </c>
      <c r="B14" s="3188" t="s">
        <v>2901</v>
      </c>
      <c r="C14" s="405" t="n">
        <v>5359.3865114197315</v>
      </c>
      <c r="D14" s="272" t="n">
        <v>0.44</v>
      </c>
      <c r="E14" s="406"/>
      <c r="F14" s="406"/>
      <c r="G14" s="407" t="n">
        <v>2358.1300650246812</v>
      </c>
      <c r="H14" s="407" t="s">
        <v>2861</v>
      </c>
      <c r="I14" s="143"/>
      <c r="J14" s="143"/>
      <c r="K14" s="143"/>
      <c r="L14" s="350"/>
      <c r="M14" s="2839"/>
      <c r="N14" s="2839"/>
    </row>
    <row r="15" spans="1:14" x14ac:dyDescent="0.2">
      <c r="A15" s="57" t="s">
        <v>364</v>
      </c>
      <c r="B15" s="3188" t="s">
        <v>2902</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2903</v>
      </c>
      <c r="C17" s="405" t="n">
        <v>384.38106888897477</v>
      </c>
      <c r="D17" s="272" t="n">
        <v>0.44</v>
      </c>
      <c r="E17" s="406"/>
      <c r="F17" s="406"/>
      <c r="G17" s="407" t="n">
        <v>169.12767031114888</v>
      </c>
      <c r="H17" s="407" t="s">
        <v>2861</v>
      </c>
      <c r="I17" s="143"/>
      <c r="J17" s="143"/>
      <c r="K17" s="143"/>
      <c r="L17" s="350"/>
      <c r="M17" s="2839"/>
      <c r="N17" s="2839"/>
    </row>
    <row r="18" spans="1:14" x14ac:dyDescent="0.2">
      <c r="A18" s="409" t="s">
        <v>322</v>
      </c>
      <c r="B18" s="3189"/>
      <c r="C18" s="410"/>
      <c r="D18" s="411"/>
      <c r="E18" s="412"/>
      <c r="F18" s="413"/>
      <c r="G18" s="283" t="n">
        <v>1581.7213999999997</v>
      </c>
      <c r="H18" s="283" t="s">
        <v>2896</v>
      </c>
      <c r="I18" s="283" t="n">
        <v>0.309197156</v>
      </c>
      <c r="J18" s="283" t="s">
        <v>2896</v>
      </c>
      <c r="K18" s="283" t="n">
        <v>24.37749963018765</v>
      </c>
      <c r="L18" s="414" t="s">
        <v>2896</v>
      </c>
      <c r="M18" s="2839"/>
      <c r="N18" s="2839"/>
    </row>
    <row r="19" spans="1:14" ht="12" customHeight="1" x14ac:dyDescent="0.2">
      <c r="A19" s="401" t="s">
        <v>2132</v>
      </c>
      <c r="B19" s="415" t="s">
        <v>135</v>
      </c>
      <c r="C19" s="310" t="n">
        <v>578.146</v>
      </c>
      <c r="D19" s="272" t="n">
        <v>1.32715248397464</v>
      </c>
      <c r="E19" s="272" t="s">
        <v>2862</v>
      </c>
      <c r="F19" s="272" t="s">
        <v>2862</v>
      </c>
      <c r="G19" s="310" t="n">
        <v>767.2879000000001</v>
      </c>
      <c r="H19" s="310" t="s">
        <v>2862</v>
      </c>
      <c r="I19" s="310" t="s">
        <v>2862</v>
      </c>
      <c r="J19" s="415" t="s">
        <v>2862</v>
      </c>
      <c r="K19" s="415" t="s">
        <v>2862</v>
      </c>
      <c r="L19" s="309" t="s">
        <v>2862</v>
      </c>
      <c r="M19" s="2839"/>
      <c r="N19" s="2839"/>
    </row>
    <row r="20" spans="1:14" ht="13.5" customHeight="1" x14ac:dyDescent="0.2">
      <c r="A20" s="401" t="s">
        <v>324</v>
      </c>
      <c r="B20" s="415" t="s">
        <v>135</v>
      </c>
      <c r="C20" s="310" t="n">
        <v>538.797</v>
      </c>
      <c r="D20" s="416"/>
      <c r="E20" s="416"/>
      <c r="F20" s="272" t="n">
        <v>0.00682037947502</v>
      </c>
      <c r="G20" s="416"/>
      <c r="H20" s="416"/>
      <c r="I20" s="416"/>
      <c r="J20" s="417"/>
      <c r="K20" s="415" t="n">
        <v>3.6748</v>
      </c>
      <c r="L20" s="309" t="s">
        <v>2862</v>
      </c>
      <c r="M20" s="2839"/>
      <c r="N20" s="2839"/>
    </row>
    <row r="21" spans="1:14" ht="12" customHeight="1" x14ac:dyDescent="0.2">
      <c r="A21" s="401" t="s">
        <v>325</v>
      </c>
      <c r="B21" s="415" t="s">
        <v>135</v>
      </c>
      <c r="C21" s="310" t="n">
        <v>69.0</v>
      </c>
      <c r="D21" s="313" t="n">
        <v>0.027</v>
      </c>
      <c r="E21" s="139"/>
      <c r="F21" s="272" t="n">
        <v>0.3</v>
      </c>
      <c r="G21" s="418" t="n">
        <v>1.863</v>
      </c>
      <c r="H21" s="418" t="s">
        <v>2862</v>
      </c>
      <c r="I21" s="139"/>
      <c r="J21" s="419"/>
      <c r="K21" s="415" t="n">
        <v>20.7</v>
      </c>
      <c r="L21" s="309" t="s">
        <v>2862</v>
      </c>
      <c r="M21" s="2839"/>
      <c r="N21" s="2839"/>
    </row>
    <row r="22" spans="1:14" ht="11.25" customHeight="1" x14ac:dyDescent="0.2">
      <c r="A22" s="420" t="s">
        <v>326</v>
      </c>
      <c r="B22" s="428"/>
      <c r="C22" s="403"/>
      <c r="D22" s="416"/>
      <c r="E22" s="416"/>
      <c r="F22" s="421"/>
      <c r="G22" s="422" t="s">
        <v>2896</v>
      </c>
      <c r="H22" s="422" t="s">
        <v>2862</v>
      </c>
      <c r="I22" s="139"/>
      <c r="J22" s="419"/>
      <c r="K22" s="423" t="n">
        <v>0.00269963018765</v>
      </c>
      <c r="L22" s="424" t="s">
        <v>2862</v>
      </c>
      <c r="M22" s="2839"/>
      <c r="N22" s="2839"/>
    </row>
    <row r="23" spans="1:14" ht="12" customHeight="1" x14ac:dyDescent="0.2">
      <c r="A23" s="57" t="s">
        <v>367</v>
      </c>
      <c r="B23" s="415" t="s">
        <v>135</v>
      </c>
      <c r="C23" s="310" t="n">
        <v>7.3</v>
      </c>
      <c r="D23" s="313" t="s">
        <v>2862</v>
      </c>
      <c r="E23" s="139"/>
      <c r="F23" s="425" t="n">
        <v>3.6981235447E-4</v>
      </c>
      <c r="G23" s="418" t="s">
        <v>2862</v>
      </c>
      <c r="H23" s="418" t="s">
        <v>2862</v>
      </c>
      <c r="I23" s="139"/>
      <c r="J23" s="419"/>
      <c r="K23" s="415" t="n">
        <v>0.00269963018765</v>
      </c>
      <c r="L23" s="309" t="s">
        <v>2862</v>
      </c>
      <c r="M23" s="2839"/>
      <c r="N23" s="2839"/>
    </row>
    <row r="24" spans="1:14" ht="12" customHeight="1" x14ac:dyDescent="0.2">
      <c r="A24" s="57" t="s">
        <v>368</v>
      </c>
      <c r="B24" s="415"/>
      <c r="C24" s="310" t="s">
        <v>2861</v>
      </c>
      <c r="D24" s="313" t="s">
        <v>2896</v>
      </c>
      <c r="E24" s="139"/>
      <c r="F24" s="425" t="s">
        <v>2896</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2896</v>
      </c>
      <c r="E25" s="139"/>
      <c r="F25" s="425" t="s">
        <v>2896</v>
      </c>
      <c r="G25" s="418" t="s">
        <v>2861</v>
      </c>
      <c r="H25" s="418" t="s">
        <v>2862</v>
      </c>
      <c r="I25" s="139"/>
      <c r="J25" s="419"/>
      <c r="K25" s="415" t="s">
        <v>2861</v>
      </c>
      <c r="L25" s="309" t="s">
        <v>2862</v>
      </c>
      <c r="M25" s="2839"/>
      <c r="N25" s="2839"/>
    </row>
    <row r="26" spans="1:14" ht="12" customHeight="1" x14ac:dyDescent="0.2">
      <c r="A26" s="401" t="s">
        <v>327</v>
      </c>
      <c r="B26" s="415"/>
      <c r="C26" s="310" t="n">
        <v>7.89</v>
      </c>
      <c r="D26" s="272" t="n">
        <v>1.1</v>
      </c>
      <c r="E26" s="272" t="s">
        <v>2896</v>
      </c>
      <c r="F26" s="419"/>
      <c r="G26" s="272" t="n">
        <v>8.679</v>
      </c>
      <c r="H26" s="272" t="s">
        <v>2862</v>
      </c>
      <c r="I26" s="272" t="s">
        <v>2861</v>
      </c>
      <c r="J26" s="272" t="s">
        <v>2862</v>
      </c>
      <c r="K26" s="419" t="s">
        <v>215</v>
      </c>
      <c r="L26" s="426"/>
      <c r="M26" s="2839"/>
      <c r="N26" s="2839"/>
    </row>
    <row r="27" spans="1:14" ht="12" customHeight="1" x14ac:dyDescent="0.2">
      <c r="A27" s="57" t="s">
        <v>370</v>
      </c>
      <c r="B27" s="415"/>
      <c r="C27" s="310" t="s">
        <v>2861</v>
      </c>
      <c r="D27" s="272" t="s">
        <v>2896</v>
      </c>
      <c r="E27" s="272" t="s">
        <v>2896</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7.89</v>
      </c>
      <c r="D28" s="272" t="n">
        <v>1.1</v>
      </c>
      <c r="E28" s="272" t="s">
        <v>2896</v>
      </c>
      <c r="F28" s="139"/>
      <c r="G28" s="308" t="n">
        <v>8.679</v>
      </c>
      <c r="H28" s="308" t="s">
        <v>2862</v>
      </c>
      <c r="I28" s="308" t="s">
        <v>2861</v>
      </c>
      <c r="J28" s="427" t="s">
        <v>2862</v>
      </c>
      <c r="K28" s="419"/>
      <c r="L28" s="426"/>
      <c r="M28" s="2839"/>
      <c r="N28" s="2839"/>
    </row>
    <row r="29" spans="1:14" ht="12" customHeight="1" x14ac:dyDescent="0.2">
      <c r="A29" s="401" t="s">
        <v>328</v>
      </c>
      <c r="B29" s="415" t="s">
        <v>135</v>
      </c>
      <c r="C29" s="310" t="n">
        <v>66.202</v>
      </c>
      <c r="D29" s="272" t="n">
        <v>1.08758043563639</v>
      </c>
      <c r="E29" s="353"/>
      <c r="F29" s="139"/>
      <c r="G29" s="308" t="n">
        <v>72.0</v>
      </c>
      <c r="H29" s="308" t="s">
        <v>2862</v>
      </c>
      <c r="I29" s="403"/>
      <c r="J29" s="428"/>
      <c r="K29" s="419"/>
      <c r="L29" s="426"/>
      <c r="M29" s="2839"/>
      <c r="N29" s="2839"/>
    </row>
    <row r="30" spans="1:14" ht="12" customHeight="1" x14ac:dyDescent="0.2">
      <c r="A30" s="401" t="s">
        <v>329</v>
      </c>
      <c r="B30" s="415" t="s">
        <v>135</v>
      </c>
      <c r="C30" s="310" t="n">
        <v>846.987</v>
      </c>
      <c r="D30" s="272" t="n">
        <v>0.28571867100676</v>
      </c>
      <c r="E30" s="353"/>
      <c r="F30" s="139"/>
      <c r="G30" s="308" t="n">
        <v>242.0</v>
      </c>
      <c r="H30" s="308" t="s">
        <v>2862</v>
      </c>
      <c r="I30" s="403"/>
      <c r="J30" s="428"/>
      <c r="K30" s="419"/>
      <c r="L30" s="426"/>
      <c r="M30" s="2839"/>
      <c r="N30" s="2839"/>
    </row>
    <row r="31" spans="1:14" ht="12" customHeight="1" x14ac:dyDescent="0.2">
      <c r="A31" s="401" t="s">
        <v>330</v>
      </c>
      <c r="B31" s="428"/>
      <c r="C31" s="403"/>
      <c r="D31" s="353"/>
      <c r="E31" s="353"/>
      <c r="F31" s="416"/>
      <c r="G31" s="404" t="n">
        <v>489.8914999999996</v>
      </c>
      <c r="H31" s="404" t="s">
        <v>2862</v>
      </c>
      <c r="I31" s="404" t="n">
        <v>0.309197156</v>
      </c>
      <c r="J31" s="423" t="s">
        <v>2862</v>
      </c>
      <c r="K31" s="419"/>
      <c r="L31" s="426"/>
      <c r="M31" s="2839"/>
      <c r="N31" s="2839"/>
    </row>
    <row r="32" spans="1:14" ht="12" customHeight="1" x14ac:dyDescent="0.2">
      <c r="A32" s="57" t="s">
        <v>372</v>
      </c>
      <c r="B32" s="415"/>
      <c r="C32" s="310" t="s">
        <v>2861</v>
      </c>
      <c r="D32" s="272" t="s">
        <v>2896</v>
      </c>
      <c r="E32" s="272" t="s">
        <v>2896</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1530.3</v>
      </c>
      <c r="D33" s="272" t="s">
        <v>2862</v>
      </c>
      <c r="E33" s="272" t="n">
        <v>8.5E-5</v>
      </c>
      <c r="F33" s="139"/>
      <c r="G33" s="308" t="s">
        <v>2862</v>
      </c>
      <c r="H33" s="308" t="s">
        <v>2862</v>
      </c>
      <c r="I33" s="308" t="n">
        <v>0.1300755</v>
      </c>
      <c r="J33" s="427" t="s">
        <v>2862</v>
      </c>
      <c r="K33" s="419"/>
      <c r="L33" s="426"/>
      <c r="M33" s="2839"/>
      <c r="N33" s="2839"/>
    </row>
    <row r="34" spans="1:14" ht="17.25" customHeight="1" x14ac:dyDescent="0.2">
      <c r="A34" s="408" t="s">
        <v>374</v>
      </c>
      <c r="B34" s="415" t="s">
        <v>135</v>
      </c>
      <c r="C34" s="310" t="n">
        <v>322.339</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2896</v>
      </c>
      <c r="E35" s="272" t="s">
        <v>2896</v>
      </c>
      <c r="F35" s="139"/>
      <c r="G35" s="308" t="s">
        <v>2861</v>
      </c>
      <c r="H35" s="308" t="s">
        <v>2862</v>
      </c>
      <c r="I35" s="308" t="s">
        <v>2861</v>
      </c>
      <c r="J35" s="427" t="s">
        <v>2862</v>
      </c>
      <c r="K35" s="419"/>
      <c r="L35" s="426"/>
      <c r="M35" s="2839"/>
      <c r="N35" s="2839"/>
    </row>
    <row r="36" spans="1:14" ht="12" customHeight="1" x14ac:dyDescent="0.2">
      <c r="A36" s="57" t="s">
        <v>376</v>
      </c>
      <c r="B36" s="415"/>
      <c r="C36" s="310" t="n">
        <v>53.0</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210.056</v>
      </c>
      <c r="D37" s="272" t="n">
        <v>2.33219474806718</v>
      </c>
      <c r="E37" s="272" t="n">
        <v>4.76E-4</v>
      </c>
      <c r="F37" s="139"/>
      <c r="G37" s="308" t="n">
        <v>489.8914999999996</v>
      </c>
      <c r="H37" s="308" t="s">
        <v>2862</v>
      </c>
      <c r="I37" s="308" t="n">
        <v>0.099986656</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0.079135</v>
      </c>
      <c r="J38" s="427" t="s">
        <v>2862</v>
      </c>
      <c r="K38" s="419"/>
      <c r="L38" s="426"/>
      <c r="M38" s="2839"/>
      <c r="N38" s="2839"/>
    </row>
    <row r="39" spans="1:14" ht="12" customHeight="1" x14ac:dyDescent="0.2">
      <c r="A39" s="5615" t="s">
        <v>2904</v>
      </c>
      <c r="B39" s="5615" t="s">
        <v>135</v>
      </c>
      <c r="C39" s="5615" t="n">
        <v>544.8</v>
      </c>
      <c r="D39" s="5615" t="s">
        <v>2862</v>
      </c>
      <c r="E39" s="5615" t="s">
        <v>2862</v>
      </c>
      <c r="F39" s="5615"/>
      <c r="G39" s="5615" t="s">
        <v>2862</v>
      </c>
      <c r="H39" s="5615" t="s">
        <v>2862</v>
      </c>
      <c r="I39" s="5615" t="s">
        <v>2862</v>
      </c>
      <c r="J39" s="5615" t="s">
        <v>2862</v>
      </c>
      <c r="K39" s="5615"/>
      <c r="L39" s="5615"/>
      <c r="M39" s="2839"/>
      <c r="N39" s="2839"/>
    </row>
    <row r="40">
      <c r="A40" s="5615" t="s">
        <v>2905</v>
      </c>
      <c r="B40" s="5615"/>
      <c r="C40" s="5615"/>
      <c r="D40" s="5615"/>
      <c r="E40" s="5615"/>
      <c r="F40" s="5615"/>
      <c r="G40" s="5615" t="s">
        <v>2862</v>
      </c>
      <c r="H40" s="5615" t="s">
        <v>2862</v>
      </c>
      <c r="I40" s="5615" t="n">
        <v>0.079135</v>
      </c>
      <c r="J40" s="5615" t="s">
        <v>2862</v>
      </c>
      <c r="K40" s="5615"/>
      <c r="L40" s="5615"/>
    </row>
    <row r="41">
      <c r="A41" s="5615" t="s">
        <v>2906</v>
      </c>
      <c r="B41" s="5615" t="s">
        <v>135</v>
      </c>
      <c r="C41" s="5615" t="n">
        <v>931.0</v>
      </c>
      <c r="D41" s="5615" t="s">
        <v>2862</v>
      </c>
      <c r="E41" s="5615" t="n">
        <v>8.5E-5</v>
      </c>
      <c r="F41" s="5615"/>
      <c r="G41" s="5615" t="s">
        <v>2862</v>
      </c>
      <c r="H41" s="5615" t="s">
        <v>2862</v>
      </c>
      <c r="I41" s="5615" t="n">
        <v>0.079135</v>
      </c>
      <c r="J41" s="5615" t="s">
        <v>2862</v>
      </c>
      <c r="K41" s="5615"/>
      <c r="L41" s="5615"/>
    </row>
    <row r="42" spans="1:14" ht="12" customHeight="1" x14ac:dyDescent="0.2">
      <c r="A42" s="401" t="s">
        <v>2134</v>
      </c>
      <c r="B42" s="429"/>
      <c r="C42" s="143"/>
      <c r="D42" s="143"/>
      <c r="E42" s="143"/>
      <c r="F42" s="143"/>
      <c r="G42" s="272" t="s">
        <v>2860</v>
      </c>
      <c r="H42" s="272" t="s">
        <v>2896</v>
      </c>
      <c r="I42" s="272" t="s">
        <v>2897</v>
      </c>
      <c r="J42" s="272" t="s">
        <v>2896</v>
      </c>
      <c r="K42" s="272" t="s">
        <v>2897</v>
      </c>
      <c r="L42" s="304" t="s">
        <v>2896</v>
      </c>
      <c r="M42" s="2839"/>
      <c r="N42" s="1462"/>
    </row>
    <row r="43" spans="1:14" ht="12" customHeight="1" thickBot="1" x14ac:dyDescent="0.25">
      <c r="A43" s="5615" t="s">
        <v>2907</v>
      </c>
      <c r="B43" s="5615"/>
      <c r="C43" s="5615" t="s">
        <v>2860</v>
      </c>
      <c r="D43" s="5615" t="s">
        <v>2908</v>
      </c>
      <c r="E43" s="5615" t="s">
        <v>2908</v>
      </c>
      <c r="F43" s="5615" t="s">
        <v>2908</v>
      </c>
      <c r="G43" s="5615" t="s">
        <v>2860</v>
      </c>
      <c r="H43" s="5615" t="s">
        <v>2861</v>
      </c>
      <c r="I43" s="5615" t="s">
        <v>2860</v>
      </c>
      <c r="J43" s="5615" t="s">
        <v>2861</v>
      </c>
      <c r="K43" s="5615" t="s">
        <v>2860</v>
      </c>
      <c r="L43" s="5615" t="s">
        <v>2861</v>
      </c>
      <c r="M43" s="2839"/>
      <c r="N43" s="2839"/>
    </row>
    <row r="44">
      <c r="A44" s="5615" t="s">
        <v>2909</v>
      </c>
      <c r="B44" s="5615"/>
      <c r="C44" s="5615" t="s">
        <v>2860</v>
      </c>
      <c r="D44" s="5615" t="s">
        <v>2897</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1602.3637095398904</v>
      </c>
      <c r="H9" s="292" t="s">
        <v>2896</v>
      </c>
      <c r="I9" s="292" t="n">
        <v>2.45704659478799</v>
      </c>
      <c r="J9" s="292" t="s">
        <v>2896</v>
      </c>
      <c r="K9" s="292" t="s">
        <v>2861</v>
      </c>
      <c r="L9" s="1378" t="s">
        <v>2862</v>
      </c>
      <c r="M9" s="2839"/>
      <c r="N9" s="2839"/>
      <c r="O9" s="2839"/>
    </row>
    <row r="10" spans="1:15" ht="12" customHeight="1" x14ac:dyDescent="0.2">
      <c r="A10" s="2773" t="s">
        <v>333</v>
      </c>
      <c r="B10" s="416"/>
      <c r="C10" s="1652"/>
      <c r="D10" s="1652"/>
      <c r="E10" s="1652"/>
      <c r="F10" s="1653"/>
      <c r="G10" s="272" t="n">
        <v>1183.381313668281</v>
      </c>
      <c r="H10" s="272" t="s">
        <v>2896</v>
      </c>
      <c r="I10" s="272" t="n">
        <v>2.45704659478799</v>
      </c>
      <c r="J10" s="272" t="s">
        <v>2896</v>
      </c>
      <c r="K10" s="417"/>
      <c r="L10" s="1654"/>
      <c r="M10" s="2839"/>
      <c r="N10" s="2839"/>
      <c r="O10" s="2839"/>
    </row>
    <row r="11" spans="1:15" ht="12" customHeight="1" x14ac:dyDescent="0.2">
      <c r="A11" s="2777" t="s">
        <v>379</v>
      </c>
      <c r="B11" s="437" t="s">
        <v>2910</v>
      </c>
      <c r="C11" s="310" t="n">
        <v>27058.0</v>
      </c>
      <c r="D11" s="272" t="n">
        <v>0.02206299779843</v>
      </c>
      <c r="E11" s="1655" t="n">
        <v>2.346799301E-5</v>
      </c>
      <c r="F11" s="1653"/>
      <c r="G11" s="308" t="n">
        <v>596.9805944300001</v>
      </c>
      <c r="H11" s="310" t="s">
        <v>2862</v>
      </c>
      <c r="I11" s="1656" t="n">
        <v>0.63499695478799</v>
      </c>
      <c r="J11" s="1657" t="s">
        <v>2862</v>
      </c>
      <c r="K11" s="1653"/>
      <c r="L11" s="1654"/>
      <c r="M11" s="2839"/>
      <c r="N11" s="2839"/>
      <c r="O11" s="2839"/>
    </row>
    <row r="12" spans="1:15" ht="12" customHeight="1" x14ac:dyDescent="0.2">
      <c r="A12" s="2777" t="s">
        <v>380</v>
      </c>
      <c r="B12" s="437" t="s">
        <v>2911</v>
      </c>
      <c r="C12" s="310" t="n">
        <v>10122.498</v>
      </c>
      <c r="D12" s="272" t="n">
        <v>0.05793043567292</v>
      </c>
      <c r="E12" s="272" t="n">
        <v>1.8E-4</v>
      </c>
      <c r="F12" s="1653"/>
      <c r="G12" s="308" t="n">
        <v>586.400719238281</v>
      </c>
      <c r="H12" s="310" t="s">
        <v>2862</v>
      </c>
      <c r="I12" s="308" t="n">
        <v>1.82204964</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2912</v>
      </c>
      <c r="C14" s="310" t="n">
        <v>8990.359</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2913</v>
      </c>
      <c r="C18" s="310" t="n">
        <v>56.625</v>
      </c>
      <c r="D18" s="272" t="n">
        <v>1.45</v>
      </c>
      <c r="E18" s="272" t="s">
        <v>2896</v>
      </c>
      <c r="F18" s="1653"/>
      <c r="G18" s="308" t="n">
        <v>82.10625</v>
      </c>
      <c r="H18" s="310" t="s">
        <v>2862</v>
      </c>
      <c r="I18" s="310" t="s">
        <v>2861</v>
      </c>
      <c r="J18" s="415" t="s">
        <v>2862</v>
      </c>
      <c r="K18" s="1653"/>
      <c r="L18" s="1654"/>
      <c r="M18" s="2839"/>
      <c r="N18" s="2839"/>
      <c r="O18" s="2839"/>
    </row>
    <row r="19" spans="1:15" ht="12" customHeight="1" x14ac:dyDescent="0.2">
      <c r="A19" s="2773" t="s">
        <v>335</v>
      </c>
      <c r="B19" s="437"/>
      <c r="C19" s="310" t="n">
        <v>191.665</v>
      </c>
      <c r="D19" s="272" t="n">
        <v>1.75762995785151</v>
      </c>
      <c r="E19" s="353"/>
      <c r="F19" s="1653"/>
      <c r="G19" s="308" t="n">
        <v>336.8761458716092</v>
      </c>
      <c r="H19" s="310" t="s">
        <v>2862</v>
      </c>
      <c r="I19" s="403"/>
      <c r="J19" s="428"/>
      <c r="K19" s="1653"/>
      <c r="L19" s="1654"/>
      <c r="M19" s="2839"/>
      <c r="N19" s="2839"/>
      <c r="O19" s="2839"/>
    </row>
    <row r="20" spans="1:15" ht="12" customHeight="1" x14ac:dyDescent="0.2">
      <c r="A20" s="2774" t="s">
        <v>384</v>
      </c>
      <c r="B20" s="437" t="s">
        <v>2914</v>
      </c>
      <c r="C20" s="310" t="n">
        <v>12256.0</v>
      </c>
      <c r="D20" s="272" t="s">
        <v>2861</v>
      </c>
      <c r="E20" s="353"/>
      <c r="F20" s="1653"/>
      <c r="G20" s="308" t="s">
        <v>2861</v>
      </c>
      <c r="H20" s="310" t="s">
        <v>2861</v>
      </c>
      <c r="I20" s="403"/>
      <c r="J20" s="428"/>
      <c r="K20" s="1653"/>
      <c r="L20" s="1654"/>
      <c r="M20" s="2839"/>
      <c r="N20" s="2839"/>
      <c r="O20" s="2839"/>
    </row>
    <row r="21" spans="1:15" x14ac:dyDescent="0.2">
      <c r="A21" s="2775" t="s">
        <v>337</v>
      </c>
      <c r="B21" s="437" t="s">
        <v>2915</v>
      </c>
      <c r="C21" s="437" t="n">
        <v>214.1</v>
      </c>
      <c r="D21" s="313" t="s">
        <v>2897</v>
      </c>
      <c r="E21" s="349"/>
      <c r="F21" s="1653"/>
      <c r="G21" s="418" t="s">
        <v>2860</v>
      </c>
      <c r="H21" s="418" t="s">
        <v>2862</v>
      </c>
      <c r="I21" s="429"/>
      <c r="J21" s="1660"/>
      <c r="K21" s="1653"/>
      <c r="L21" s="1654"/>
      <c r="M21" s="2839"/>
      <c r="N21" s="2839"/>
      <c r="O21" s="2839" t="s">
        <v>174</v>
      </c>
    </row>
    <row r="22" spans="1:15" x14ac:dyDescent="0.2">
      <c r="A22" s="2775" t="s">
        <v>338</v>
      </c>
      <c r="B22" s="437" t="s">
        <v>2916</v>
      </c>
      <c r="C22" s="437" t="n">
        <v>123.1</v>
      </c>
      <c r="D22" s="313" t="s">
        <v>2897</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2917</v>
      </c>
      <c r="B24" s="5615" t="s">
        <v>2917</v>
      </c>
      <c r="C24" s="5615" t="s">
        <v>2861</v>
      </c>
      <c r="D24" s="5615" t="s">
        <v>2896</v>
      </c>
      <c r="E24" s="5615" t="s">
        <v>2896</v>
      </c>
      <c r="F24" s="5615" t="s">
        <v>2896</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1690.7285350704626</v>
      </c>
      <c r="H25" s="1391" t="s">
        <v>2861</v>
      </c>
      <c r="I25" s="1391" t="s">
        <v>2861</v>
      </c>
      <c r="J25" s="1391" t="s">
        <v>2861</v>
      </c>
      <c r="K25" s="1391" t="s">
        <v>2861</v>
      </c>
      <c r="L25" s="1664" t="s">
        <v>2861</v>
      </c>
      <c r="M25" s="2839"/>
      <c r="N25" s="2839"/>
      <c r="O25" s="2839"/>
    </row>
    <row r="26" spans="1:15" ht="12" customHeight="1" x14ac:dyDescent="0.2">
      <c r="A26" s="2773" t="s">
        <v>340</v>
      </c>
      <c r="B26" s="437" t="s">
        <v>2918</v>
      </c>
      <c r="C26" s="1665" t="n">
        <v>301.73499999999996</v>
      </c>
      <c r="D26" s="272" t="n">
        <v>0.594</v>
      </c>
      <c r="E26" s="272" t="s">
        <v>2861</v>
      </c>
      <c r="F26" s="272" t="s">
        <v>2861</v>
      </c>
      <c r="G26" s="1391" t="n">
        <v>179.23058999999998</v>
      </c>
      <c r="H26" s="1391" t="s">
        <v>2861</v>
      </c>
      <c r="I26" s="1391" t="s">
        <v>2861</v>
      </c>
      <c r="J26" s="1391" t="s">
        <v>2861</v>
      </c>
      <c r="K26" s="1391" t="s">
        <v>2861</v>
      </c>
      <c r="L26" s="1664" t="s">
        <v>2861</v>
      </c>
      <c r="M26" s="2839"/>
      <c r="N26" s="2839"/>
      <c r="O26" s="2839"/>
    </row>
    <row r="27" spans="1:15" ht="12" customHeight="1" x14ac:dyDescent="0.2">
      <c r="A27" s="2773" t="s">
        <v>341</v>
      </c>
      <c r="B27" s="437" t="s">
        <v>2919</v>
      </c>
      <c r="C27" s="1665" t="n">
        <v>23.1764</v>
      </c>
      <c r="D27" s="272" t="n">
        <v>0.5896</v>
      </c>
      <c r="E27" s="272" t="s">
        <v>2861</v>
      </c>
      <c r="F27" s="272" t="s">
        <v>2861</v>
      </c>
      <c r="G27" s="1391" t="n">
        <v>13.66480544</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1497.8331396304625</v>
      </c>
      <c r="H28" s="272" t="s">
        <v>2861</v>
      </c>
      <c r="I28" s="272" t="s">
        <v>2861</v>
      </c>
      <c r="J28" s="272" t="s">
        <v>2861</v>
      </c>
      <c r="K28" s="272" t="s">
        <v>2861</v>
      </c>
      <c r="L28" s="304" t="s">
        <v>2861</v>
      </c>
      <c r="M28" s="2839"/>
      <c r="N28" s="2839"/>
      <c r="O28" s="2839"/>
    </row>
    <row r="29" spans="1:15" ht="12" customHeight="1" thickBot="1" x14ac:dyDescent="0.25">
      <c r="A29" s="5615" t="s">
        <v>2905</v>
      </c>
      <c r="B29" s="5615"/>
      <c r="C29" s="5615"/>
      <c r="D29" s="5615"/>
      <c r="E29" s="5615"/>
      <c r="F29" s="5615"/>
      <c r="G29" s="5615" t="n">
        <v>3.24681879979777</v>
      </c>
      <c r="H29" s="5615" t="s">
        <v>2861</v>
      </c>
      <c r="I29" s="5615" t="s">
        <v>2861</v>
      </c>
      <c r="J29" s="5615" t="s">
        <v>2861</v>
      </c>
      <c r="K29" s="5615" t="s">
        <v>2861</v>
      </c>
      <c r="L29" s="5615" t="s">
        <v>2861</v>
      </c>
      <c r="M29" s="2839"/>
      <c r="N29" s="2839"/>
      <c r="O29" s="2839"/>
    </row>
    <row r="30">
      <c r="A30" s="5615" t="s">
        <v>2920</v>
      </c>
      <c r="B30" s="5615" t="s">
        <v>2921</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2922</v>
      </c>
      <c r="B31" s="5615" t="s">
        <v>2921</v>
      </c>
      <c r="C31" s="5615" t="n">
        <v>8.13520378110457</v>
      </c>
      <c r="D31" s="5615" t="n">
        <v>0.39910724883611</v>
      </c>
      <c r="E31" s="5615" t="s">
        <v>2861</v>
      </c>
      <c r="F31" s="5615" t="s">
        <v>2861</v>
      </c>
      <c r="G31" s="5615" t="n">
        <v>3.24681879979777</v>
      </c>
      <c r="H31" s="5615" t="s">
        <v>2861</v>
      </c>
      <c r="I31" s="5615" t="s">
        <v>2861</v>
      </c>
      <c r="J31" s="5615" t="s">
        <v>2861</v>
      </c>
      <c r="K31" s="5615" t="s">
        <v>2861</v>
      </c>
      <c r="L31" s="5615" t="s">
        <v>2861</v>
      </c>
    </row>
    <row r="32">
      <c r="A32" s="5615" t="s">
        <v>2923</v>
      </c>
      <c r="B32" s="5615" t="s">
        <v>2924</v>
      </c>
      <c r="C32" s="5615" t="n">
        <v>42400.0</v>
      </c>
      <c r="D32" s="5615" t="s">
        <v>2861</v>
      </c>
      <c r="E32" s="5615" t="s">
        <v>2861</v>
      </c>
      <c r="F32" s="5615" t="s">
        <v>2861</v>
      </c>
      <c r="G32" s="5615" t="s">
        <v>2861</v>
      </c>
      <c r="H32" s="5615" t="s">
        <v>2861</v>
      </c>
      <c r="I32" s="5615" t="s">
        <v>2861</v>
      </c>
      <c r="J32" s="5615" t="s">
        <v>2861</v>
      </c>
      <c r="K32" s="5615" t="s">
        <v>2861</v>
      </c>
      <c r="L32" s="5615" t="s">
        <v>2861</v>
      </c>
    </row>
    <row r="33">
      <c r="A33" s="5615" t="s">
        <v>2925</v>
      </c>
      <c r="B33" s="5615" t="s">
        <v>2924</v>
      </c>
      <c r="C33" s="5615" t="n">
        <v>230.0</v>
      </c>
      <c r="D33" s="5615" t="s">
        <v>2861</v>
      </c>
      <c r="E33" s="5615" t="s">
        <v>2861</v>
      </c>
      <c r="F33" s="5615" t="s">
        <v>2861</v>
      </c>
      <c r="G33" s="5615" t="s">
        <v>2861</v>
      </c>
      <c r="H33" s="5615" t="s">
        <v>2861</v>
      </c>
      <c r="I33" s="5615" t="s">
        <v>2861</v>
      </c>
      <c r="J33" s="5615" t="s">
        <v>2861</v>
      </c>
      <c r="K33" s="5615" t="s">
        <v>2861</v>
      </c>
      <c r="L33" s="5615" t="s">
        <v>2861</v>
      </c>
    </row>
    <row r="34">
      <c r="A34" s="5615" t="s">
        <v>2926</v>
      </c>
      <c r="B34" s="5615"/>
      <c r="C34" s="5615" t="n">
        <v>13677.281364208146</v>
      </c>
      <c r="D34" s="5615" t="n">
        <v>0.10927510234174</v>
      </c>
      <c r="E34" s="5615" t="s">
        <v>2861</v>
      </c>
      <c r="F34" s="5615" t="s">
        <v>2861</v>
      </c>
      <c r="G34" s="5615" t="n">
        <v>1494.5863208306648</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2.814875</v>
      </c>
      <c r="L35" s="1670" t="s">
        <v>2896</v>
      </c>
      <c r="M35" s="2839"/>
      <c r="N35" s="2839"/>
      <c r="O35" s="2839"/>
    </row>
    <row r="36" spans="1:15" ht="12" customHeight="1" x14ac:dyDescent="0.2">
      <c r="A36" s="2776" t="s">
        <v>2126</v>
      </c>
      <c r="B36" s="371"/>
      <c r="C36" s="371"/>
      <c r="D36" s="86"/>
      <c r="E36" s="86"/>
      <c r="F36" s="86"/>
      <c r="G36" s="86"/>
      <c r="H36" s="86"/>
      <c r="I36" s="86"/>
      <c r="J36" s="86"/>
      <c r="K36" s="1608" t="n">
        <v>2.814875</v>
      </c>
      <c r="L36" s="1671" t="s">
        <v>2896</v>
      </c>
      <c r="M36" s="2839"/>
      <c r="N36" s="2839"/>
      <c r="O36" s="2839"/>
    </row>
    <row r="37" spans="1:15" ht="12" customHeight="1" x14ac:dyDescent="0.2">
      <c r="A37" s="2778" t="s">
        <v>386</v>
      </c>
      <c r="B37" s="437" t="s">
        <v>2924</v>
      </c>
      <c r="C37" s="1665" t="n">
        <v>2.3595</v>
      </c>
      <c r="D37" s="353"/>
      <c r="E37" s="353"/>
      <c r="F37" s="272" t="n">
        <v>1.0</v>
      </c>
      <c r="G37" s="353"/>
      <c r="H37" s="353"/>
      <c r="I37" s="353"/>
      <c r="J37" s="353"/>
      <c r="K37" s="1391" t="n">
        <v>2.3595</v>
      </c>
      <c r="L37" s="1664" t="s">
        <v>2861</v>
      </c>
      <c r="M37" s="2839"/>
      <c r="N37" s="2839"/>
      <c r="O37" s="2839"/>
    </row>
    <row r="38" spans="1:15" ht="12" customHeight="1" x14ac:dyDescent="0.2">
      <c r="A38" s="2778" t="s">
        <v>2147</v>
      </c>
      <c r="B38" s="416"/>
      <c r="C38" s="416"/>
      <c r="D38" s="353"/>
      <c r="E38" s="353"/>
      <c r="F38" s="353"/>
      <c r="G38" s="353"/>
      <c r="H38" s="353"/>
      <c r="I38" s="353"/>
      <c r="J38" s="353"/>
      <c r="K38" s="1391" t="n">
        <v>0.455375</v>
      </c>
      <c r="L38" s="1664" t="s">
        <v>2896</v>
      </c>
      <c r="M38" s="2839"/>
      <c r="N38" s="2839"/>
      <c r="O38" s="2839"/>
    </row>
    <row r="39" spans="1:15" ht="12" customHeight="1" x14ac:dyDescent="0.2">
      <c r="A39" s="5615" t="s">
        <v>2927</v>
      </c>
      <c r="B39" s="5615" t="s">
        <v>2924</v>
      </c>
      <c r="C39" s="5615" t="n">
        <v>16.175</v>
      </c>
      <c r="D39" s="5615"/>
      <c r="E39" s="5615"/>
      <c r="F39" s="5615" t="n">
        <v>0.025</v>
      </c>
      <c r="G39" s="5615"/>
      <c r="H39" s="5615"/>
      <c r="I39" s="5615"/>
      <c r="J39" s="5615"/>
      <c r="K39" s="5615" t="n">
        <v>0.404375</v>
      </c>
      <c r="L39" s="5615" t="s">
        <v>2861</v>
      </c>
      <c r="M39" s="2839"/>
      <c r="N39" s="2839"/>
      <c r="O39" s="2839"/>
    </row>
    <row r="40">
      <c r="A40" s="5615" t="s">
        <v>2905</v>
      </c>
      <c r="B40" s="5615"/>
      <c r="C40" s="5615"/>
      <c r="D40" s="5615"/>
      <c r="E40" s="5615"/>
      <c r="F40" s="5615"/>
      <c r="G40" s="5615"/>
      <c r="H40" s="5615"/>
      <c r="I40" s="5615"/>
      <c r="J40" s="5615"/>
      <c r="K40" s="5615" t="n">
        <v>0.051</v>
      </c>
      <c r="L40" s="5615" t="s">
        <v>2896</v>
      </c>
    </row>
    <row r="41">
      <c r="A41" s="5615" t="s">
        <v>2928</v>
      </c>
      <c r="B41" s="5615" t="s">
        <v>2929</v>
      </c>
      <c r="C41" s="5615" t="s">
        <v>2861</v>
      </c>
      <c r="D41" s="5615"/>
      <c r="E41" s="5615"/>
      <c r="F41" s="5615" t="s">
        <v>2862</v>
      </c>
      <c r="G41" s="5615"/>
      <c r="H41" s="5615"/>
      <c r="I41" s="5615"/>
      <c r="J41" s="5615"/>
      <c r="K41" s="5615" t="s">
        <v>2862</v>
      </c>
      <c r="L41" s="5615" t="s">
        <v>2862</v>
      </c>
    </row>
    <row r="42">
      <c r="A42" s="5615" t="s">
        <v>2930</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2898</v>
      </c>
      <c r="B46" s="5615"/>
      <c r="C46" s="5615" t="n">
        <v>3442.26</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2899</v>
      </c>
      <c r="B47" s="5615"/>
      <c r="C47" s="5615" t="n">
        <v>5928736.654</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4.62097621399665</v>
      </c>
      <c r="C7" s="1688" t="n">
        <v>52.69801035758816</v>
      </c>
      <c r="D7" s="1688" t="s">
        <v>2896</v>
      </c>
      <c r="E7" s="1688" t="s">
        <v>2896</v>
      </c>
      <c r="F7" s="1688" t="n">
        <v>301.09683849553807</v>
      </c>
      <c r="G7" s="1688" t="s">
        <v>2896</v>
      </c>
      <c r="H7" s="1688" t="n">
        <v>1194.5515485114308</v>
      </c>
      <c r="I7" s="1688" t="s">
        <v>2896</v>
      </c>
      <c r="J7" s="1688" t="n">
        <v>278.33820014929705</v>
      </c>
      <c r="K7" s="1688" t="s">
        <v>2896</v>
      </c>
      <c r="L7" s="1688" t="s">
        <v>2896</v>
      </c>
      <c r="M7" s="1688" t="s">
        <v>2896</v>
      </c>
      <c r="N7" s="1688" t="n">
        <v>17.4713985380834</v>
      </c>
      <c r="O7" s="1688" t="s">
        <v>2896</v>
      </c>
      <c r="P7" s="1688" t="s">
        <v>2896</v>
      </c>
      <c r="Q7" s="1688" t="s">
        <v>2896</v>
      </c>
      <c r="R7" s="1688" t="s">
        <v>2896</v>
      </c>
      <c r="S7" s="1688" t="n">
        <v>111.671</v>
      </c>
      <c r="T7" s="1688" t="s">
        <v>2896</v>
      </c>
      <c r="U7" s="1688" t="s">
        <v>2896</v>
      </c>
      <c r="V7" s="84"/>
      <c r="W7" s="1688" t="n">
        <v>232.4123636161152</v>
      </c>
      <c r="X7" s="1688" t="n">
        <v>12.24901977508019</v>
      </c>
      <c r="Y7" s="1688" t="n">
        <v>1.49241223103058</v>
      </c>
      <c r="Z7" s="1688" t="s">
        <v>2896</v>
      </c>
      <c r="AA7" s="1688" t="n">
        <v>0.197928802589</v>
      </c>
      <c r="AB7" s="1688" t="s">
        <v>2896</v>
      </c>
      <c r="AC7" s="1688" t="s">
        <v>2896</v>
      </c>
      <c r="AD7" s="1688" t="s">
        <v>2896</v>
      </c>
      <c r="AE7" s="1688" t="s">
        <v>2896</v>
      </c>
      <c r="AF7" s="1688" t="s">
        <v>2896</v>
      </c>
      <c r="AG7" s="84"/>
      <c r="AH7" s="4183" t="s">
        <v>2896</v>
      </c>
      <c r="AI7" s="1689" t="n">
        <v>24.03623528051</v>
      </c>
      <c r="AJ7" s="1644" t="n">
        <v>1.6184496124</v>
      </c>
    </row>
    <row r="8" spans="1:36" ht="12" x14ac:dyDescent="0.2">
      <c r="A8" s="1686" t="s">
        <v>412</v>
      </c>
      <c r="B8" s="1690" t="n">
        <v>0.093984</v>
      </c>
      <c r="C8" s="1691" t="s">
        <v>2862</v>
      </c>
      <c r="D8" s="1691" t="s">
        <v>2862</v>
      </c>
      <c r="E8" s="1691" t="s">
        <v>2862</v>
      </c>
      <c r="F8" s="1691" t="n">
        <v>4.0</v>
      </c>
      <c r="G8" s="1691" t="s">
        <v>2862</v>
      </c>
      <c r="H8" s="1691" t="n">
        <v>6.0</v>
      </c>
      <c r="I8" s="1691" t="s">
        <v>2862</v>
      </c>
      <c r="J8" s="1691" t="n">
        <v>1.0</v>
      </c>
      <c r="K8" s="1691" t="s">
        <v>2862</v>
      </c>
      <c r="L8" s="1691" t="s">
        <v>2862</v>
      </c>
      <c r="M8" s="1691" t="s">
        <v>2862</v>
      </c>
      <c r="N8" s="1691" t="s">
        <v>2896</v>
      </c>
      <c r="O8" s="1691" t="s">
        <v>2862</v>
      </c>
      <c r="P8" s="1691" t="s">
        <v>2862</v>
      </c>
      <c r="Q8" s="1691" t="s">
        <v>2862</v>
      </c>
      <c r="R8" s="1691" t="s">
        <v>2862</v>
      </c>
      <c r="S8" s="1691" t="s">
        <v>2862</v>
      </c>
      <c r="T8" s="1691" t="s">
        <v>2862</v>
      </c>
      <c r="U8" s="1691" t="s">
        <v>2862</v>
      </c>
      <c r="V8" s="84"/>
      <c r="W8" s="1688" t="n">
        <v>181.49458483754515</v>
      </c>
      <c r="X8" s="1688" t="s">
        <v>2896</v>
      </c>
      <c r="Y8" s="1691" t="s">
        <v>2862</v>
      </c>
      <c r="Z8" s="1688" t="s">
        <v>2862</v>
      </c>
      <c r="AA8" s="1688" t="s">
        <v>2862</v>
      </c>
      <c r="AB8" s="1688" t="s">
        <v>2862</v>
      </c>
      <c r="AC8" s="1688" t="s">
        <v>2862</v>
      </c>
      <c r="AD8" s="1688" t="s">
        <v>2862</v>
      </c>
      <c r="AE8" s="1688" t="s">
        <v>2862</v>
      </c>
      <c r="AF8" s="1688" t="s">
        <v>2862</v>
      </c>
      <c r="AG8" s="1554"/>
      <c r="AH8" s="4183" t="s">
        <v>2862</v>
      </c>
      <c r="AI8" s="1692" t="s">
        <v>2896</v>
      </c>
      <c r="AJ8" s="1644" t="s">
        <v>2862</v>
      </c>
    </row>
    <row r="9" spans="1:36" ht="12" x14ac:dyDescent="0.2">
      <c r="A9" s="1629" t="s">
        <v>413</v>
      </c>
      <c r="B9" s="1690" t="n">
        <v>0.093984</v>
      </c>
      <c r="C9" s="1691"/>
      <c r="D9" s="1691"/>
      <c r="E9" s="1691"/>
      <c r="F9" s="1691" t="n">
        <v>4.0</v>
      </c>
      <c r="G9" s="1691"/>
      <c r="H9" s="1691" t="n">
        <v>6.0</v>
      </c>
      <c r="I9" s="1691"/>
      <c r="J9" s="1691" t="n">
        <v>1.0</v>
      </c>
      <c r="K9" s="1691"/>
      <c r="L9" s="1691"/>
      <c r="M9" s="1691"/>
      <c r="N9" s="1691" t="s">
        <v>2861</v>
      </c>
      <c r="O9" s="1691"/>
      <c r="P9" s="1691"/>
      <c r="Q9" s="1691"/>
      <c r="R9" s="1691"/>
      <c r="S9" s="1691"/>
      <c r="T9" s="1691"/>
      <c r="U9" s="1691"/>
      <c r="V9" s="84"/>
      <c r="W9" s="1688" t="n">
        <v>181.49458483754515</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0.093984</v>
      </c>
      <c r="C10" s="1691"/>
      <c r="D10" s="1691"/>
      <c r="E10" s="1691"/>
      <c r="F10" s="1691"/>
      <c r="G10" s="1691"/>
      <c r="H10" s="1691"/>
      <c r="I10" s="1691"/>
      <c r="J10" s="1691" t="n">
        <v>1.0</v>
      </c>
      <c r="K10" s="1691"/>
      <c r="L10" s="1691"/>
      <c r="M10" s="1691"/>
      <c r="N10" s="1691"/>
      <c r="O10" s="1691"/>
      <c r="P10" s="1691"/>
      <c r="Q10" s="1691"/>
      <c r="R10" s="1691"/>
      <c r="S10" s="1691"/>
      <c r="T10" s="1691"/>
      <c r="U10" s="1691"/>
      <c r="V10" s="84"/>
      <c r="W10" s="1688" t="n">
        <v>181.49458483754515</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4.0</v>
      </c>
      <c r="G11" s="1691"/>
      <c r="H11" s="1691" t="n">
        <v>6.0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35.07023705552089</v>
      </c>
      <c r="X13" s="2449" t="n">
        <v>4.2427629444791</v>
      </c>
      <c r="Y13" s="1691"/>
      <c r="Z13" s="1688"/>
      <c r="AA13" s="1688"/>
      <c r="AB13" s="1688"/>
      <c r="AC13" s="1688"/>
      <c r="AD13" s="1688"/>
      <c r="AE13" s="1688"/>
      <c r="AF13" s="1688"/>
      <c r="AG13" s="4184"/>
      <c r="AH13" s="1699"/>
      <c r="AI13" s="87" t="n">
        <v>5.657</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35.07023705552089</v>
      </c>
      <c r="X14" s="78" t="n">
        <v>4.2427629444791</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5.657</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0.57873873873874</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15.84754172304916</v>
      </c>
      <c r="X17" s="1691" t="n">
        <v>8.00625683060109</v>
      </c>
      <c r="Y17" s="1691" t="n">
        <v>1.49241223103058</v>
      </c>
      <c r="Z17" s="1691"/>
      <c r="AA17" s="1691" t="n">
        <v>0.197928802589</v>
      </c>
      <c r="AB17" s="1691"/>
      <c r="AC17" s="1691"/>
      <c r="AD17" s="1691"/>
      <c r="AE17" s="1691"/>
      <c r="AF17" s="1691"/>
      <c r="AG17" s="502"/>
      <c r="AH17" s="1699"/>
      <c r="AI17" s="1694" t="n">
        <v>2.65190058479532</v>
      </c>
      <c r="AJ17" s="1644" t="n">
        <v>1.6184496124031</v>
      </c>
    </row>
    <row r="18" spans="1:36" ht="12" x14ac:dyDescent="0.2">
      <c r="A18" s="1629" t="s">
        <v>344</v>
      </c>
      <c r="B18" s="1690" t="n">
        <v>0.57873873873874</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15.84754172304916</v>
      </c>
      <c r="X18" s="1691" t="n">
        <v>8.00625683060109</v>
      </c>
      <c r="Y18" s="1691" t="n">
        <v>1.49241223103058</v>
      </c>
      <c r="Z18" s="1691"/>
      <c r="AA18" s="1691" t="n">
        <v>0.197928802589</v>
      </c>
      <c r="AB18" s="1691"/>
      <c r="AC18" s="1691"/>
      <c r="AD18" s="1691"/>
      <c r="AE18" s="1691"/>
      <c r="AF18" s="1691"/>
      <c r="AG18" s="502"/>
      <c r="AH18" s="1699"/>
      <c r="AI18" s="1694" t="n">
        <v>2.65190058479532</v>
      </c>
      <c r="AJ18" s="1644" t="n">
        <v>1.6184496124031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3.94825347525791</v>
      </c>
      <c r="C23" s="1706" t="n">
        <v>52.69801035758816</v>
      </c>
      <c r="D23" s="1706"/>
      <c r="E23" s="1706"/>
      <c r="F23" s="1706" t="n">
        <v>297.09683849553807</v>
      </c>
      <c r="G23" s="1706"/>
      <c r="H23" s="1706" t="n">
        <v>1188.5515485114308</v>
      </c>
      <c r="I23" s="1706"/>
      <c r="J23" s="1706" t="n">
        <v>277.33820014929705</v>
      </c>
      <c r="K23" s="1706"/>
      <c r="L23" s="1706"/>
      <c r="M23" s="1706"/>
      <c r="N23" s="1706" t="n">
        <v>17.4713985380834</v>
      </c>
      <c r="O23" s="1706"/>
      <c r="P23" s="1706"/>
      <c r="Q23" s="1706"/>
      <c r="R23" s="1706"/>
      <c r="S23" s="1706" t="n">
        <v>111.671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3.94825347525791</v>
      </c>
      <c r="C24" s="1691" t="n">
        <v>52.69801035758816</v>
      </c>
      <c r="D24" s="1691"/>
      <c r="E24" s="1691"/>
      <c r="F24" s="1691" t="n">
        <v>297.09683849553807</v>
      </c>
      <c r="G24" s="1691"/>
      <c r="H24" s="1691" t="n">
        <v>923.2988639826352</v>
      </c>
      <c r="I24" s="1691"/>
      <c r="J24" s="1691" t="n">
        <v>277.33820014929705</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122.01568452879548</v>
      </c>
      <c r="I25" s="1691"/>
      <c r="J25" s="1691"/>
      <c r="K25" s="1691"/>
      <c r="L25" s="1691"/>
      <c r="M25" s="1691"/>
      <c r="N25" s="1691"/>
      <c r="O25" s="1691"/>
      <c r="P25" s="1691"/>
      <c r="Q25" s="1691"/>
      <c r="R25" s="1691"/>
      <c r="S25" s="1691" t="n">
        <v>111.671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17.4713985380834</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143.23700000000005</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15.72733469571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11.37622358460252</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4.35111111111111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2898</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2899</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68.39044796715042</v>
      </c>
      <c r="C38" s="1721" t="n">
        <v>35.57115699137201</v>
      </c>
      <c r="D38" s="1721" t="s">
        <v>2896</v>
      </c>
      <c r="E38" s="1721" t="s">
        <v>2896</v>
      </c>
      <c r="F38" s="1721" t="n">
        <v>1053.8389347343832</v>
      </c>
      <c r="G38" s="1721" t="s">
        <v>2896</v>
      </c>
      <c r="H38" s="1721" t="n">
        <v>1708.208714371346</v>
      </c>
      <c r="I38" s="1721" t="s">
        <v>2896</v>
      </c>
      <c r="J38" s="1721" t="n">
        <v>1244.1717546673578</v>
      </c>
      <c r="K38" s="1721" t="s">
        <v>2896</v>
      </c>
      <c r="L38" s="1721" t="s">
        <v>2896</v>
      </c>
      <c r="M38" s="1721" t="s">
        <v>2896</v>
      </c>
      <c r="N38" s="1721" t="n">
        <v>56.25790329262855</v>
      </c>
      <c r="O38" s="1721" t="s">
        <v>2896</v>
      </c>
      <c r="P38" s="1721" t="s">
        <v>2896</v>
      </c>
      <c r="Q38" s="1721" t="s">
        <v>2896</v>
      </c>
      <c r="R38" s="1721" t="s">
        <v>2896</v>
      </c>
      <c r="S38" s="1721" t="n">
        <v>115.02113</v>
      </c>
      <c r="T38" s="1721" t="s">
        <v>2896</v>
      </c>
      <c r="U38" s="1721" t="s">
        <v>2896</v>
      </c>
      <c r="V38" s="1722"/>
      <c r="W38" s="1721" t="n">
        <v>1717.5273671230916</v>
      </c>
      <c r="X38" s="1721" t="n">
        <v>149.43804125597833</v>
      </c>
      <c r="Y38" s="1721" t="n">
        <v>13.17800000000002</v>
      </c>
      <c r="Z38" s="1721" t="s">
        <v>2896</v>
      </c>
      <c r="AA38" s="1721" t="n">
        <v>2.0386666666667</v>
      </c>
      <c r="AB38" s="1721" t="s">
        <v>2896</v>
      </c>
      <c r="AC38" s="1721" t="s">
        <v>2896</v>
      </c>
      <c r="AD38" s="1721" t="s">
        <v>2896</v>
      </c>
      <c r="AE38" s="1721" t="s">
        <v>2896</v>
      </c>
      <c r="AF38" s="1721" t="s">
        <v>2896</v>
      </c>
      <c r="AG38" s="1722"/>
      <c r="AH38" s="1723" t="s">
        <v>2896</v>
      </c>
      <c r="AI38" s="1716" t="n">
        <v>548.026164395628</v>
      </c>
      <c r="AJ38" s="90" t="n">
        <v>27.83733333328</v>
      </c>
    </row>
    <row r="39" spans="1:36" ht="12" x14ac:dyDescent="0.2">
      <c r="A39" s="1724" t="s">
        <v>421</v>
      </c>
      <c r="B39" s="1687" t="n">
        <v>1.3909632</v>
      </c>
      <c r="C39" s="1688" t="s">
        <v>2862</v>
      </c>
      <c r="D39" s="1688" t="s">
        <v>2862</v>
      </c>
      <c r="E39" s="1688" t="s">
        <v>2862</v>
      </c>
      <c r="F39" s="1688" t="n">
        <v>14.0</v>
      </c>
      <c r="G39" s="1688" t="s">
        <v>2862</v>
      </c>
      <c r="H39" s="1688" t="n">
        <v>8.58</v>
      </c>
      <c r="I39" s="1688" t="s">
        <v>2862</v>
      </c>
      <c r="J39" s="1688" t="n">
        <v>4.47</v>
      </c>
      <c r="K39" s="1688" t="s">
        <v>2862</v>
      </c>
      <c r="L39" s="1688" t="s">
        <v>2862</v>
      </c>
      <c r="M39" s="1688" t="s">
        <v>2862</v>
      </c>
      <c r="N39" s="1688" t="s">
        <v>2896</v>
      </c>
      <c r="O39" s="1688" t="s">
        <v>2862</v>
      </c>
      <c r="P39" s="1688" t="s">
        <v>2862</v>
      </c>
      <c r="Q39" s="1688" t="s">
        <v>2862</v>
      </c>
      <c r="R39" s="1688" t="s">
        <v>2862</v>
      </c>
      <c r="S39" s="1688" t="s">
        <v>2862</v>
      </c>
      <c r="T39" s="1688" t="s">
        <v>2862</v>
      </c>
      <c r="U39" s="1688" t="s">
        <v>2862</v>
      </c>
      <c r="V39" s="1725"/>
      <c r="W39" s="1688" t="n">
        <v>1341.2449819494589</v>
      </c>
      <c r="X39" s="1688" t="s">
        <v>2896</v>
      </c>
      <c r="Y39" s="1688" t="s">
        <v>2862</v>
      </c>
      <c r="Z39" s="1688" t="s">
        <v>2862</v>
      </c>
      <c r="AA39" s="1688" t="s">
        <v>2862</v>
      </c>
      <c r="AB39" s="1688" t="s">
        <v>2862</v>
      </c>
      <c r="AC39" s="1688" t="s">
        <v>2862</v>
      </c>
      <c r="AD39" s="1688" t="s">
        <v>2862</v>
      </c>
      <c r="AE39" s="1688" t="s">
        <v>2862</v>
      </c>
      <c r="AF39" s="1688" t="s">
        <v>2862</v>
      </c>
      <c r="AG39" s="1725"/>
      <c r="AH39" s="1726" t="s">
        <v>2862</v>
      </c>
      <c r="AI39" s="1727" t="s">
        <v>2896</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259.1690518402994</v>
      </c>
      <c r="X40" s="1688" t="n">
        <v>51.76170792264502</v>
      </c>
      <c r="Y40" s="1688"/>
      <c r="Z40" s="1688"/>
      <c r="AA40" s="1688"/>
      <c r="AB40" s="1688"/>
      <c r="AC40" s="1688"/>
      <c r="AD40" s="1688"/>
      <c r="AE40" s="1688"/>
      <c r="AF40" s="1688"/>
      <c r="AG40" s="1725"/>
      <c r="AH40" s="1726"/>
      <c r="AI40" s="1727" t="n">
        <v>128.9796</v>
      </c>
      <c r="AJ40" s="3777"/>
    </row>
    <row r="41" spans="1:36" ht="12" x14ac:dyDescent="0.2">
      <c r="A41" s="1729" t="s">
        <v>423</v>
      </c>
      <c r="B41" s="1687" t="n">
        <v>8.56533333333335</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117.11333333333332</v>
      </c>
      <c r="X41" s="1688" t="n">
        <v>97.6763333333333</v>
      </c>
      <c r="Y41" s="1688" t="n">
        <v>13.17800000000002</v>
      </c>
      <c r="Z41" s="1688"/>
      <c r="AA41" s="1688" t="n">
        <v>2.0386666666667</v>
      </c>
      <c r="AB41" s="1688"/>
      <c r="AC41" s="1688"/>
      <c r="AD41" s="1688"/>
      <c r="AE41" s="1688"/>
      <c r="AF41" s="1688"/>
      <c r="AG41" s="1725"/>
      <c r="AH41" s="1726"/>
      <c r="AI41" s="1727" t="n">
        <v>60.4633333333333</v>
      </c>
      <c r="AJ41" s="3777" t="n">
        <v>27.83733333333332</v>
      </c>
    </row>
    <row r="42" spans="1:36" ht="12" x14ac:dyDescent="0.2">
      <c r="A42" s="1730" t="s">
        <v>424</v>
      </c>
      <c r="B42" s="1687" t="n">
        <v>58.43415143381707</v>
      </c>
      <c r="C42" s="1688" t="n">
        <v>35.57115699137201</v>
      </c>
      <c r="D42" s="1688"/>
      <c r="E42" s="1688"/>
      <c r="F42" s="1688" t="n">
        <v>1039.8389347343832</v>
      </c>
      <c r="G42" s="1688"/>
      <c r="H42" s="1688" t="n">
        <v>1699.628714371346</v>
      </c>
      <c r="I42" s="1688"/>
      <c r="J42" s="1688" t="n">
        <v>1239.7017546673578</v>
      </c>
      <c r="K42" s="1688"/>
      <c r="L42" s="1688"/>
      <c r="M42" s="1688"/>
      <c r="N42" s="1688" t="n">
        <v>56.25790329262855</v>
      </c>
      <c r="O42" s="1688"/>
      <c r="P42" s="1688"/>
      <c r="Q42" s="1688"/>
      <c r="R42" s="1688"/>
      <c r="S42" s="1688" t="n">
        <v>115.02113</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358.583231062188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28480.0</v>
      </c>
      <c r="E12" s="5615" t="n">
        <v>0.0033</v>
      </c>
      <c r="F12" s="5615" t="n">
        <v>0.093984</v>
      </c>
      <c r="G12" s="5615" t="s">
        <v>2861</v>
      </c>
    </row>
    <row r="13">
      <c r="A13" s="5615" t="s">
        <v>2931</v>
      </c>
      <c r="B13" s="5615" t="s">
        <v>2931</v>
      </c>
      <c r="C13" s="5615" t="s">
        <v>436</v>
      </c>
      <c r="D13" s="5615" t="n">
        <v>28480.0</v>
      </c>
      <c r="E13" s="5615" t="n">
        <v>6.37270311929583</v>
      </c>
      <c r="F13" s="5615" t="n">
        <v>181.49458483754515</v>
      </c>
      <c r="G13" s="5615" t="s">
        <v>2861</v>
      </c>
    </row>
    <row r="14" spans="1:7" x14ac:dyDescent="0.2">
      <c r="A14" s="2933" t="s">
        <v>437</v>
      </c>
      <c r="B14" s="3946"/>
      <c r="C14" s="3941" t="s">
        <v>135</v>
      </c>
      <c r="D14" s="3941"/>
      <c r="E14" s="3941"/>
      <c r="F14" s="3941"/>
      <c r="G14" s="3944"/>
    </row>
    <row r="15" spans="1:7" x14ac:dyDescent="0.2">
      <c r="A15" s="5615" t="s">
        <v>2932</v>
      </c>
      <c r="B15" s="5615"/>
      <c r="C15" s="5615" t="s">
        <v>135</v>
      </c>
      <c r="D15" s="5615"/>
      <c r="E15" s="5615"/>
      <c r="F15" s="5615" t="n">
        <v>4.47</v>
      </c>
      <c r="G15" s="5615"/>
    </row>
    <row r="16">
      <c r="A16" s="5615" t="s">
        <v>399</v>
      </c>
      <c r="B16" s="5615" t="s">
        <v>399</v>
      </c>
      <c r="C16" s="5615" t="s">
        <v>135</v>
      </c>
      <c r="D16" s="5615" t="n">
        <v>176.0</v>
      </c>
      <c r="E16" s="5615" t="n">
        <v>5.68181818181818</v>
      </c>
      <c r="F16" s="5615" t="n">
        <v>1.0</v>
      </c>
      <c r="G16" s="5615" t="s">
        <v>2861</v>
      </c>
    </row>
    <row r="17">
      <c r="A17" s="5615" t="s">
        <v>2931</v>
      </c>
      <c r="B17" s="5615" t="s">
        <v>2931</v>
      </c>
      <c r="C17" s="5615" t="s">
        <v>135</v>
      </c>
      <c r="D17" s="5615" t="s">
        <v>2933</v>
      </c>
      <c r="E17" s="5615" t="s">
        <v>2861</v>
      </c>
      <c r="F17" s="5615" t="s">
        <v>2861</v>
      </c>
      <c r="G17" s="5615" t="s">
        <v>2861</v>
      </c>
    </row>
    <row r="18">
      <c r="A18" s="5615" t="s">
        <v>2934</v>
      </c>
      <c r="B18" s="5615" t="s">
        <v>2934</v>
      </c>
      <c r="C18" s="5615" t="s">
        <v>135</v>
      </c>
      <c r="D18" s="5615" t="s">
        <v>2933</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12341.0</v>
      </c>
      <c r="E21" s="5615" t="n">
        <v>0.48618426383599</v>
      </c>
      <c r="F21" s="5615" t="n">
        <v>6.0</v>
      </c>
      <c r="G21" s="5615" t="s">
        <v>2861</v>
      </c>
    </row>
    <row r="22" spans="1:7" ht="13.5" x14ac:dyDescent="0.25">
      <c r="A22" s="2935" t="s">
        <v>440</v>
      </c>
      <c r="B22" s="3946"/>
      <c r="C22" s="3941" t="s">
        <v>2833</v>
      </c>
      <c r="D22" s="3941"/>
      <c r="E22" s="3941"/>
      <c r="F22" s="3941"/>
      <c r="G22" s="3944"/>
    </row>
    <row r="23" spans="1:7" x14ac:dyDescent="0.2">
      <c r="A23" s="5615" t="s">
        <v>2935</v>
      </c>
      <c r="B23" s="5615" t="s">
        <v>2935</v>
      </c>
      <c r="C23" s="5615" t="s">
        <v>2833</v>
      </c>
      <c r="D23" s="5615" t="n">
        <v>248.0</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2936</v>
      </c>
      <c r="B25" s="5615"/>
      <c r="C25" s="5615" t="s">
        <v>135</v>
      </c>
      <c r="D25" s="5615"/>
      <c r="E25" s="5615"/>
      <c r="F25" s="5615" t="n">
        <v>14.0</v>
      </c>
      <c r="G25" s="5615"/>
    </row>
    <row r="26">
      <c r="A26" s="5615" t="s">
        <v>395</v>
      </c>
      <c r="B26" s="5615" t="s">
        <v>395</v>
      </c>
      <c r="C26" s="5615" t="s">
        <v>135</v>
      </c>
      <c r="D26" s="5615" t="n">
        <v>1191.0</v>
      </c>
      <c r="E26" s="5615" t="n">
        <v>3.35852225020991</v>
      </c>
      <c r="F26" s="5615" t="n">
        <v>4.0</v>
      </c>
      <c r="G26" s="5615" t="s">
        <v>2861</v>
      </c>
    </row>
    <row r="27">
      <c r="A27" s="5615" t="s">
        <v>2937</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2931</v>
      </c>
      <c r="B32" s="5615" t="s">
        <v>2931</v>
      </c>
      <c r="C32" s="5615" t="s">
        <v>2834</v>
      </c>
      <c r="D32" s="5615" t="n">
        <v>191665.0</v>
      </c>
      <c r="E32" s="5615" t="n">
        <v>0.18297674095699</v>
      </c>
      <c r="F32" s="5615" t="n">
        <v>35.07023705552089</v>
      </c>
      <c r="G32" s="5615" t="s">
        <v>2861</v>
      </c>
    </row>
    <row r="33">
      <c r="A33" s="5615" t="s">
        <v>2934</v>
      </c>
      <c r="B33" s="5615" t="s">
        <v>2934</v>
      </c>
      <c r="C33" s="5615" t="s">
        <v>2834</v>
      </c>
      <c r="D33" s="5615" t="n">
        <v>191665.0</v>
      </c>
      <c r="E33" s="5615" t="n">
        <v>0.02213634698291</v>
      </c>
      <c r="F33" s="5615" t="n">
        <v>4.2427629444791</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2935</v>
      </c>
      <c r="B37" s="5615" t="s">
        <v>2935</v>
      </c>
      <c r="C37" s="5615" t="s">
        <v>2836</v>
      </c>
      <c r="D37" s="5615" t="n">
        <v>12256.0</v>
      </c>
      <c r="E37" s="5615" t="n">
        <v>0.46156984334204</v>
      </c>
      <c r="F37" s="5615" t="n">
        <v>5.657</v>
      </c>
      <c r="G37" s="5615" t="s">
        <v>2861</v>
      </c>
    </row>
    <row r="38">
      <c r="A38" s="5615" t="s">
        <v>395</v>
      </c>
      <c r="B38" s="5615" t="s">
        <v>395</v>
      </c>
      <c r="C38" s="5615" t="s">
        <v>2836</v>
      </c>
      <c r="D38" s="5615" t="n">
        <v>12256.0</v>
      </c>
      <c r="E38" s="5615" t="s">
        <v>2861</v>
      </c>
      <c r="F38" s="5615" t="s">
        <v>2861</v>
      </c>
      <c r="G38" s="5615" t="s">
        <v>2861</v>
      </c>
    </row>
    <row r="39">
      <c r="A39" s="5615" t="s">
        <v>397</v>
      </c>
      <c r="B39" s="5615" t="s">
        <v>397</v>
      </c>
      <c r="C39" s="5615" t="s">
        <v>2836</v>
      </c>
      <c r="D39" s="5615" t="n">
        <v>12256.0</v>
      </c>
      <c r="E39" s="5615" t="s">
        <v>2861</v>
      </c>
      <c r="F39" s="5615" t="s">
        <v>2861</v>
      </c>
      <c r="G39" s="5615" t="s">
        <v>2861</v>
      </c>
    </row>
    <row r="40" spans="1:7" x14ac:dyDescent="0.2">
      <c r="A40" s="59" t="s">
        <v>445</v>
      </c>
      <c r="B40" s="3946"/>
      <c r="C40" s="3956"/>
      <c r="D40" s="3953"/>
      <c r="E40" s="3941"/>
      <c r="F40" s="3941"/>
      <c r="G40" s="3944"/>
    </row>
    <row r="41" spans="1:7" x14ac:dyDescent="0.2">
      <c r="A41" s="5615" t="s">
        <v>2917</v>
      </c>
      <c r="B41" s="5615"/>
      <c r="C41" s="5615" t="s">
        <v>2917</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3.319</v>
      </c>
      <c r="E44" s="5615" t="n">
        <v>174.37141872212715</v>
      </c>
      <c r="F44" s="5615" t="n">
        <v>0.57873873873874</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2931</v>
      </c>
      <c r="B47" s="5615" t="s">
        <v>2931</v>
      </c>
      <c r="C47" s="5615" t="s">
        <v>2837</v>
      </c>
      <c r="D47" s="5615" t="n">
        <v>28.296</v>
      </c>
      <c r="E47" s="5615" t="n">
        <v>560.0629673116044</v>
      </c>
      <c r="F47" s="5615" t="n">
        <v>15.84754172304916</v>
      </c>
      <c r="G47" s="5615" t="s">
        <v>2861</v>
      </c>
    </row>
    <row r="48">
      <c r="A48" s="5615" t="s">
        <v>2934</v>
      </c>
      <c r="B48" s="5615" t="s">
        <v>2934</v>
      </c>
      <c r="C48" s="5615" t="s">
        <v>2837</v>
      </c>
      <c r="D48" s="5615" t="n">
        <v>14.562</v>
      </c>
      <c r="E48" s="5615" t="n">
        <v>549.8047541959271</v>
      </c>
      <c r="F48" s="5615" t="n">
        <v>8.00625683060109</v>
      </c>
      <c r="G48" s="5615" t="s">
        <v>2861</v>
      </c>
    </row>
    <row r="49">
      <c r="A49" s="5615" t="s">
        <v>2938</v>
      </c>
      <c r="B49" s="5615" t="s">
        <v>2938</v>
      </c>
      <c r="C49" s="5615" t="s">
        <v>2837</v>
      </c>
      <c r="D49" s="5615" t="n">
        <v>6.713</v>
      </c>
      <c r="E49" s="5615" t="n">
        <v>222.31673335775062</v>
      </c>
      <c r="F49" s="5615" t="n">
        <v>1.49241223103058</v>
      </c>
      <c r="G49" s="5615" t="s">
        <v>2861</v>
      </c>
    </row>
    <row r="50">
      <c r="A50" s="5615" t="s">
        <v>2939</v>
      </c>
      <c r="B50" s="5615" t="s">
        <v>2939</v>
      </c>
      <c r="C50" s="5615" t="s">
        <v>2837</v>
      </c>
      <c r="D50" s="5615" t="n">
        <v>0.7</v>
      </c>
      <c r="E50" s="5615" t="n">
        <v>282.75543227</v>
      </c>
      <c r="F50" s="5615" t="n">
        <v>0.197928802589</v>
      </c>
      <c r="G50" s="5615" t="s">
        <v>2861</v>
      </c>
    </row>
    <row r="51">
      <c r="A51" s="5615" t="s">
        <v>2935</v>
      </c>
      <c r="B51" s="5615" t="s">
        <v>2935</v>
      </c>
      <c r="C51" s="5615" t="s">
        <v>2837</v>
      </c>
      <c r="D51" s="5615" t="n">
        <v>7.522</v>
      </c>
      <c r="E51" s="5615" t="n">
        <v>352.5525903742781</v>
      </c>
      <c r="F51" s="5615" t="n">
        <v>2.65190058479532</v>
      </c>
      <c r="G51" s="5615" t="s">
        <v>2861</v>
      </c>
    </row>
    <row r="52">
      <c r="A52" s="5615" t="s">
        <v>2940</v>
      </c>
      <c r="B52" s="5615" t="s">
        <v>2940</v>
      </c>
      <c r="C52" s="5615" t="s">
        <v>2837</v>
      </c>
      <c r="D52" s="5615" t="n">
        <v>26.993</v>
      </c>
      <c r="E52" s="5615" t="n">
        <v>59.95812293569073</v>
      </c>
      <c r="F52" s="5615" t="n">
        <v>1.6184496124031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37.13944764442217</v>
      </c>
      <c r="D12" s="5615" t="n">
        <v>75.2511247407159</v>
      </c>
      <c r="E12" s="5615" t="s">
        <v>2860</v>
      </c>
      <c r="F12" s="5615" t="n">
        <v>0.5</v>
      </c>
      <c r="G12" s="5615" t="n">
        <v>5.0</v>
      </c>
      <c r="H12" s="5615" t="s">
        <v>2860</v>
      </c>
      <c r="I12" s="5615" t="n">
        <v>0.18569723822211</v>
      </c>
      <c r="J12" s="5615" t="n">
        <v>3.7625562370358</v>
      </c>
      <c r="K12" s="5615" t="s">
        <v>2860</v>
      </c>
      <c r="L12" s="5615" t="s">
        <v>2861</v>
      </c>
    </row>
    <row r="13">
      <c r="A13" s="5615" t="s">
        <v>395</v>
      </c>
      <c r="B13" s="5615" t="s">
        <v>395</v>
      </c>
      <c r="C13" s="5615" t="n">
        <v>676.0</v>
      </c>
      <c r="D13" s="5615" t="n">
        <v>1985.967550607736</v>
      </c>
      <c r="E13" s="5615" t="s">
        <v>2860</v>
      </c>
      <c r="F13" s="5615" t="n">
        <v>0.5</v>
      </c>
      <c r="G13" s="5615" t="n">
        <v>12.0</v>
      </c>
      <c r="H13" s="5615" t="s">
        <v>2860</v>
      </c>
      <c r="I13" s="5615" t="n">
        <v>3.38</v>
      </c>
      <c r="J13" s="5615" t="n">
        <v>238.3161060729283</v>
      </c>
      <c r="K13" s="5615" t="s">
        <v>2860</v>
      </c>
      <c r="L13" s="5615" t="s">
        <v>2861</v>
      </c>
    </row>
    <row r="14">
      <c r="A14" s="5615" t="s">
        <v>397</v>
      </c>
      <c r="B14" s="5615" t="s">
        <v>397</v>
      </c>
      <c r="C14" s="5615" t="n">
        <v>50.28571428571428</v>
      </c>
      <c r="D14" s="5615" t="n">
        <v>146.41348722296527</v>
      </c>
      <c r="E14" s="5615" t="s">
        <v>2860</v>
      </c>
      <c r="F14" s="5615" t="n">
        <v>0.5</v>
      </c>
      <c r="G14" s="5615" t="n">
        <v>12.0</v>
      </c>
      <c r="H14" s="5615" t="s">
        <v>2860</v>
      </c>
      <c r="I14" s="5615" t="n">
        <v>0.25142857142857</v>
      </c>
      <c r="J14" s="5615" t="n">
        <v>17.56961846675583</v>
      </c>
      <c r="K14" s="5615" t="s">
        <v>2860</v>
      </c>
      <c r="L14" s="5615" t="s">
        <v>2861</v>
      </c>
    </row>
    <row r="15">
      <c r="A15" s="5615" t="s">
        <v>399</v>
      </c>
      <c r="B15" s="5615" t="s">
        <v>399</v>
      </c>
      <c r="C15" s="5615" t="n">
        <v>776.5714285714286</v>
      </c>
      <c r="D15" s="5615" t="n">
        <v>2278.7945250536663</v>
      </c>
      <c r="E15" s="5615" t="s">
        <v>2860</v>
      </c>
      <c r="F15" s="5615" t="n">
        <v>0.5</v>
      </c>
      <c r="G15" s="5615" t="n">
        <v>12.0</v>
      </c>
      <c r="H15" s="5615" t="s">
        <v>2860</v>
      </c>
      <c r="I15" s="5615" t="n">
        <v>3.88285714285714</v>
      </c>
      <c r="J15" s="5615" t="n">
        <v>273.45534300643993</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2870.7035087587483</v>
      </c>
      <c r="D17" s="5615" t="n">
        <v>4852.530022215794</v>
      </c>
      <c r="E17" s="5615" t="s">
        <v>2860</v>
      </c>
      <c r="F17" s="5615" t="n">
        <v>0.5</v>
      </c>
      <c r="G17" s="5615" t="n">
        <v>0.7</v>
      </c>
      <c r="H17" s="5615" t="s">
        <v>2860</v>
      </c>
      <c r="I17" s="5615" t="n">
        <v>14.35351754379374</v>
      </c>
      <c r="J17" s="5615" t="n">
        <v>33.96771015551056</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1194.6763333333333</v>
      </c>
      <c r="D23" s="5615" t="n">
        <v>6670.629593924522</v>
      </c>
      <c r="E23" s="5615" t="s">
        <v>2860</v>
      </c>
      <c r="F23" s="5615" t="n">
        <v>4.16740935969</v>
      </c>
      <c r="G23" s="5615" t="n">
        <v>11.049912933145</v>
      </c>
      <c r="H23" s="5615" t="s">
        <v>2860</v>
      </c>
      <c r="I23" s="5615" t="n">
        <v>49.78705333333333</v>
      </c>
      <c r="J23" s="5615" t="n">
        <v>737.0987622212522</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712.3571428571429</v>
      </c>
      <c r="D25" s="5615" t="n">
        <v>2456.8112321651224</v>
      </c>
      <c r="E25" s="5615" t="s">
        <v>2860</v>
      </c>
      <c r="F25" s="5615" t="n">
        <v>0.5</v>
      </c>
      <c r="G25" s="5615" t="n">
        <v>2.0</v>
      </c>
      <c r="H25" s="5615" t="s">
        <v>2860</v>
      </c>
      <c r="I25" s="5615" t="n">
        <v>3.56178571428571</v>
      </c>
      <c r="J25" s="5615" t="n">
        <v>49.13622464330245</v>
      </c>
      <c r="K25" s="5615" t="s">
        <v>2860</v>
      </c>
      <c r="L25" s="5615" t="s">
        <v>2861</v>
      </c>
    </row>
    <row r="26">
      <c r="A26" s="5615" t="s">
        <v>395</v>
      </c>
      <c r="B26" s="5615" t="s">
        <v>395</v>
      </c>
      <c r="C26" s="5615" t="n">
        <v>748.2142857142858</v>
      </c>
      <c r="D26" s="5615" t="n">
        <v>2582.9830497019157</v>
      </c>
      <c r="E26" s="5615" t="s">
        <v>2860</v>
      </c>
      <c r="F26" s="5615" t="n">
        <v>0.5</v>
      </c>
      <c r="G26" s="5615" t="n">
        <v>2.0</v>
      </c>
      <c r="H26" s="5615" t="s">
        <v>2860</v>
      </c>
      <c r="I26" s="5615" t="n">
        <v>3.74107142857143</v>
      </c>
      <c r="J26" s="5615" t="n">
        <v>51.65966099403831</v>
      </c>
      <c r="K26" s="5615" t="s">
        <v>2860</v>
      </c>
      <c r="L26" s="5615" t="s">
        <v>2861</v>
      </c>
    </row>
    <row r="27">
      <c r="A27" s="5615" t="s">
        <v>397</v>
      </c>
      <c r="B27" s="5615" t="s">
        <v>397</v>
      </c>
      <c r="C27" s="5615" t="n">
        <v>932.2857142857143</v>
      </c>
      <c r="D27" s="5615" t="n">
        <v>3280.4672559566247</v>
      </c>
      <c r="E27" s="5615" t="s">
        <v>2860</v>
      </c>
      <c r="F27" s="5615" t="n">
        <v>0.5</v>
      </c>
      <c r="G27" s="5615" t="n">
        <v>2.0</v>
      </c>
      <c r="H27" s="5615" t="s">
        <v>2860</v>
      </c>
      <c r="I27" s="5615" t="n">
        <v>4.66142857142857</v>
      </c>
      <c r="J27" s="5615" t="n">
        <v>65.6093451191325</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800.0</v>
      </c>
      <c r="D30" s="5615" t="n">
        <v>703.8</v>
      </c>
      <c r="E30" s="5615" t="s">
        <v>2860</v>
      </c>
      <c r="F30" s="5615" t="n">
        <v>10.0</v>
      </c>
      <c r="G30" s="5615" t="n">
        <v>4.5</v>
      </c>
      <c r="H30" s="5615" t="s">
        <v>2860</v>
      </c>
      <c r="I30" s="5615" t="n">
        <v>80.0</v>
      </c>
      <c r="J30" s="5615" t="n">
        <v>31.671</v>
      </c>
      <c r="K30" s="5615" t="s">
        <v>2860</v>
      </c>
      <c r="L30" s="5615" t="s">
        <v>2861</v>
      </c>
    </row>
    <row r="31">
      <c r="A31" s="5615" t="s">
        <v>397</v>
      </c>
      <c r="B31" s="5615" t="s">
        <v>397</v>
      </c>
      <c r="C31" s="5615" t="n">
        <v>742.586</v>
      </c>
      <c r="D31" s="5615" t="n">
        <v>1061.2685450843437</v>
      </c>
      <c r="E31" s="5615" t="s">
        <v>2860</v>
      </c>
      <c r="F31" s="5615" t="n">
        <v>10.0</v>
      </c>
      <c r="G31" s="5615" t="n">
        <v>4.5</v>
      </c>
      <c r="H31" s="5615" t="s">
        <v>2860</v>
      </c>
      <c r="I31" s="5615" t="n">
        <v>74.2586</v>
      </c>
      <c r="J31" s="5615" t="n">
        <v>47.75708452879547</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104.0</v>
      </c>
      <c r="D35" s="5615" t="n">
        <v>349.42797076166795</v>
      </c>
      <c r="E35" s="5615" t="s">
        <v>2860</v>
      </c>
      <c r="F35" s="5615" t="s">
        <v>2862</v>
      </c>
      <c r="G35" s="5615" t="n">
        <v>5.0</v>
      </c>
      <c r="H35" s="5615" t="s">
        <v>2860</v>
      </c>
      <c r="I35" s="5615" t="s">
        <v>2862</v>
      </c>
      <c r="J35" s="5615" t="n">
        <v>17.4713985380834</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143.23700000000002</v>
      </c>
      <c r="D38" s="5615" t="n">
        <v>140.44387850000004</v>
      </c>
      <c r="E38" s="5615"/>
      <c r="F38" s="5615" t="n">
        <v>1.95</v>
      </c>
      <c r="G38" s="5615" t="n">
        <v>100.0</v>
      </c>
      <c r="H38" s="5615"/>
      <c r="I38" s="5615" t="n">
        <v>2.7931215</v>
      </c>
      <c r="J38" s="5615" t="n">
        <v>140.44387850000004</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2935</v>
      </c>
      <c r="B50" s="5615" t="s">
        <v>2935</v>
      </c>
      <c r="C50" s="5615" t="n">
        <v>115.682</v>
      </c>
      <c r="D50" s="5615" t="n">
        <v>933.9956314770615</v>
      </c>
      <c r="E50" s="5615" t="n">
        <v>2.371</v>
      </c>
      <c r="F50" s="5615" t="n">
        <v>3.233865251292</v>
      </c>
      <c r="G50" s="5615" t="n">
        <v>0.795648002427</v>
      </c>
      <c r="H50" s="5615" t="n">
        <v>8.6</v>
      </c>
      <c r="I50" s="5615" t="n">
        <v>3.74100000000001</v>
      </c>
      <c r="J50" s="5615" t="n">
        <v>7.43131758460251</v>
      </c>
      <c r="K50" s="5615" t="n">
        <v>0.203906</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2935</v>
      </c>
      <c r="B55" s="5615" t="s">
        <v>2935</v>
      </c>
      <c r="C55" s="5615" t="s">
        <v>2861</v>
      </c>
      <c r="D55" s="5615" t="n">
        <v>40.29</v>
      </c>
      <c r="E55" s="5615" t="s">
        <v>2861</v>
      </c>
      <c r="F55" s="5615" t="s">
        <v>2861</v>
      </c>
      <c r="G55" s="5615" t="n">
        <v>10.799481536637</v>
      </c>
      <c r="H55" s="5615" t="s">
        <v>2861</v>
      </c>
      <c r="I55" s="5615" t="s">
        <v>2861</v>
      </c>
      <c r="J55" s="5615" t="n">
        <v>4.35111111111111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2898</v>
      </c>
      <c r="B65" s="5615"/>
      <c r="C65" s="5615"/>
      <c r="D65" s="5615"/>
      <c r="E65" s="5615"/>
      <c r="F65" s="5615"/>
      <c r="G65" s="5615"/>
      <c r="H65" s="5615"/>
      <c r="I65" s="5615"/>
      <c r="J65" s="5615"/>
      <c r="K65" s="5615"/>
      <c r="L65" s="5615"/>
    </row>
    <row r="66">
      <c r="A66" s="5615" t="s">
        <v>2899</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570.980432</v>
      </c>
      <c r="C7" s="72" t="n">
        <v>786.218985844964</v>
      </c>
      <c r="D7" s="72" t="n">
        <v>46.2087144778316</v>
      </c>
      <c r="E7" s="72" t="n">
        <v>28.61121425892968</v>
      </c>
      <c r="F7" s="72" t="n">
        <v>11.57302709172502</v>
      </c>
      <c r="G7" s="73" t="n">
        <v>1.17617336917348</v>
      </c>
    </row>
    <row r="8" spans="1:7" ht="13.5" customHeight="1" x14ac:dyDescent="0.2">
      <c r="A8" s="74" t="s">
        <v>498</v>
      </c>
      <c r="B8" s="3199"/>
      <c r="C8" s="3200" t="n">
        <v>715.6585777534445</v>
      </c>
      <c r="D8" s="75" t="n">
        <v>8.52887689605355</v>
      </c>
      <c r="E8" s="79"/>
      <c r="F8" s="79"/>
      <c r="G8" s="76" t="n">
        <v>0.614873262</v>
      </c>
    </row>
    <row r="9" spans="1:7" ht="12" customHeight="1" x14ac:dyDescent="0.2">
      <c r="A9" s="77" t="s">
        <v>499</v>
      </c>
      <c r="B9" s="3201"/>
      <c r="C9" s="78" t="n">
        <v>567.3205065036635</v>
      </c>
      <c r="D9" s="79"/>
      <c r="E9" s="79"/>
      <c r="F9" s="79"/>
      <c r="G9" s="3202"/>
    </row>
    <row r="10" spans="1:7" ht="13.5" customHeight="1" x14ac:dyDescent="0.2">
      <c r="A10" s="80" t="s">
        <v>500</v>
      </c>
      <c r="B10" s="3203"/>
      <c r="C10" s="81" t="n">
        <v>460.51025748789453</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246.34428903348646</v>
      </c>
      <c r="D12" s="82"/>
      <c r="E12" s="82"/>
      <c r="F12" s="82"/>
      <c r="G12" s="3202"/>
    </row>
    <row r="13" spans="1:7" ht="12" customHeight="1" x14ac:dyDescent="0.2">
      <c r="A13" s="85" t="s">
        <v>503</v>
      </c>
      <c r="B13" s="3205"/>
      <c r="C13" s="81" t="n">
        <v>214.1659684544081</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63.607848</v>
      </c>
      <c r="D21" s="82"/>
      <c r="E21" s="82"/>
      <c r="F21" s="82"/>
      <c r="G21" s="3202"/>
    </row>
    <row r="22" spans="1:7" ht="12" customHeight="1" x14ac:dyDescent="0.2">
      <c r="A22" s="80" t="s">
        <v>511</v>
      </c>
      <c r="B22" s="3203"/>
      <c r="C22" s="81" t="n">
        <v>13.735086</v>
      </c>
      <c r="D22" s="82"/>
      <c r="E22" s="82"/>
      <c r="F22" s="82"/>
      <c r="G22" s="3202"/>
    </row>
    <row r="23" spans="1:7" ht="12" customHeight="1" x14ac:dyDescent="0.2">
      <c r="A23" s="80" t="s">
        <v>512</v>
      </c>
      <c r="B23" s="3203"/>
      <c r="C23" s="81" t="n">
        <v>29.467315015769</v>
      </c>
      <c r="D23" s="82"/>
      <c r="E23" s="82"/>
      <c r="F23" s="82"/>
      <c r="G23" s="3202"/>
    </row>
    <row r="24" spans="1:7" ht="12.75" customHeight="1" thickBot="1" x14ac:dyDescent="0.25">
      <c r="A24" s="5615" t="s">
        <v>2941</v>
      </c>
      <c r="B24" s="5615"/>
      <c r="C24" s="5615" t="n">
        <v>1.46556082497414</v>
      </c>
      <c r="D24" s="5615" t="n">
        <v>0.1510160857473</v>
      </c>
      <c r="E24" s="5615"/>
      <c r="F24" s="5615"/>
      <c r="G24" s="5615" t="s">
        <v>2862</v>
      </c>
    </row>
    <row r="25">
      <c r="A25" s="5615" t="s">
        <v>2942</v>
      </c>
      <c r="B25" s="5615"/>
      <c r="C25" s="5615" t="s">
        <v>2862</v>
      </c>
      <c r="D25" s="5615" t="n">
        <v>0.00740928571429</v>
      </c>
      <c r="E25" s="5615"/>
      <c r="F25" s="5615"/>
      <c r="G25" s="5615" t="s">
        <v>2862</v>
      </c>
    </row>
    <row r="26">
      <c r="A26" s="5615" t="s">
        <v>2943</v>
      </c>
      <c r="B26" s="5615"/>
      <c r="C26" s="5615" t="n">
        <v>0.28507</v>
      </c>
      <c r="D26" s="5615" t="n">
        <v>0.00447967142857</v>
      </c>
      <c r="E26" s="5615"/>
      <c r="F26" s="5615"/>
      <c r="G26" s="5615" t="n">
        <v>8.83717E-4</v>
      </c>
    </row>
    <row r="27">
      <c r="A27" s="5615" t="s">
        <v>2944</v>
      </c>
      <c r="B27" s="5615"/>
      <c r="C27" s="5615" t="n">
        <v>4.80497</v>
      </c>
      <c r="D27" s="5615" t="n">
        <v>0.01223208077143</v>
      </c>
      <c r="E27" s="5615"/>
      <c r="F27" s="5615"/>
      <c r="G27" s="5615" t="n">
        <v>0.00480497</v>
      </c>
    </row>
    <row r="28">
      <c r="A28" s="5615" t="s">
        <v>2945</v>
      </c>
      <c r="B28" s="5615"/>
      <c r="C28" s="5615" t="n">
        <v>17.81886619079486</v>
      </c>
      <c r="D28" s="5615" t="n">
        <v>0.16975538934599</v>
      </c>
      <c r="E28" s="5615"/>
      <c r="F28" s="5615"/>
      <c r="G28" s="5615" t="n">
        <v>0.01333608</v>
      </c>
    </row>
    <row r="29">
      <c r="A29" s="5615" t="s">
        <v>2946</v>
      </c>
      <c r="B29" s="5615"/>
      <c r="C29" s="5615" t="n">
        <v>5.092848</v>
      </c>
      <c r="D29" s="5615" t="n">
        <v>0.04446137142857</v>
      </c>
      <c r="E29" s="5615"/>
      <c r="F29" s="5615"/>
      <c r="G29" s="5615" t="n">
        <v>0.008771016</v>
      </c>
    </row>
    <row r="30">
      <c r="A30" s="5615" t="s">
        <v>2947</v>
      </c>
      <c r="B30" s="5615"/>
      <c r="C30" s="5615" t="s">
        <v>2862</v>
      </c>
      <c r="D30" s="5615" t="n">
        <v>0.82468310122603</v>
      </c>
      <c r="E30" s="5615"/>
      <c r="F30" s="5615"/>
      <c r="G30" s="5615" t="s">
        <v>2862</v>
      </c>
    </row>
    <row r="31" spans="1:7" ht="12" customHeight="1" thickBot="1" x14ac:dyDescent="0.25">
      <c r="A31" s="3033" t="s">
        <v>513</v>
      </c>
      <c r="B31" s="3208"/>
      <c r="C31" s="81" t="n">
        <v>148.338071249781</v>
      </c>
      <c r="D31" s="81" t="n">
        <v>8.52887689605355</v>
      </c>
      <c r="E31" s="1383"/>
      <c r="F31" s="1383"/>
      <c r="G31" s="3034" t="n">
        <v>0.614873262</v>
      </c>
    </row>
    <row r="32" spans="1:7" ht="13.5" customHeight="1" x14ac:dyDescent="0.2">
      <c r="A32" s="80" t="s">
        <v>514</v>
      </c>
      <c r="B32" s="3203"/>
      <c r="C32" s="81" t="n">
        <v>63.52552968622639</v>
      </c>
      <c r="D32" s="81" t="n">
        <v>3.38269560128031</v>
      </c>
      <c r="E32" s="3209"/>
      <c r="F32" s="3209"/>
      <c r="G32" s="90" t="n">
        <v>0.39028218</v>
      </c>
    </row>
    <row r="33" spans="1:7" ht="12" customHeight="1" x14ac:dyDescent="0.2">
      <c r="A33" s="83" t="s">
        <v>501</v>
      </c>
      <c r="B33" s="3210"/>
      <c r="C33" s="84"/>
      <c r="D33" s="84"/>
      <c r="E33" s="3209"/>
      <c r="F33" s="3209"/>
      <c r="G33" s="3202"/>
    </row>
    <row r="34" spans="1:7" ht="12" customHeight="1" x14ac:dyDescent="0.2">
      <c r="A34" s="85" t="s">
        <v>502</v>
      </c>
      <c r="B34" s="3205"/>
      <c r="C34" s="81" t="n">
        <v>28.55667695428786</v>
      </c>
      <c r="D34" s="81" t="n">
        <v>1.63262001517452</v>
      </c>
      <c r="E34" s="3209"/>
      <c r="F34" s="3209"/>
      <c r="G34" s="3211" t="n">
        <v>0.11480544</v>
      </c>
    </row>
    <row r="35" spans="1:7" ht="12" customHeight="1" x14ac:dyDescent="0.2">
      <c r="A35" s="85" t="s">
        <v>503</v>
      </c>
      <c r="B35" s="3205"/>
      <c r="C35" s="81" t="n">
        <v>34.96885273193853</v>
      </c>
      <c r="D35" s="81" t="n">
        <v>1.75007558610579</v>
      </c>
      <c r="E35" s="3209"/>
      <c r="F35" s="3209"/>
      <c r="G35" s="3211" t="n">
        <v>0.27547674</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1.70518885520914</v>
      </c>
      <c r="D43" s="81" t="n">
        <v>0.10120462958571</v>
      </c>
      <c r="E43" s="3209"/>
      <c r="F43" s="3209"/>
      <c r="G43" s="3211" t="n">
        <v>0.039754905</v>
      </c>
    </row>
    <row r="44" spans="1:7" ht="12" customHeight="1" x14ac:dyDescent="0.2">
      <c r="A44" s="80" t="s">
        <v>511</v>
      </c>
      <c r="B44" s="3203"/>
      <c r="C44" s="81" t="n">
        <v>70.70861969746517</v>
      </c>
      <c r="D44" s="81" t="n">
        <v>0.81915381504051</v>
      </c>
      <c r="E44" s="3209"/>
      <c r="F44" s="3209"/>
      <c r="G44" s="3211" t="n">
        <v>0.157040394</v>
      </c>
    </row>
    <row r="45" spans="1:7" ht="12" customHeight="1" x14ac:dyDescent="0.2">
      <c r="A45" s="80" t="s">
        <v>512</v>
      </c>
      <c r="B45" s="3203"/>
      <c r="C45" s="81" t="n">
        <v>12.39873301088029</v>
      </c>
      <c r="D45" s="81" t="n">
        <v>1.21403698566218</v>
      </c>
      <c r="E45" s="3209"/>
      <c r="F45" s="3209"/>
      <c r="G45" s="81" t="n">
        <v>0.027795783</v>
      </c>
    </row>
    <row r="46" spans="1:7" ht="12" customHeight="1" x14ac:dyDescent="0.2">
      <c r="A46" s="5615" t="s">
        <v>2941</v>
      </c>
      <c r="B46" s="5615"/>
      <c r="C46" s="5615" t="n">
        <v>1.5093314366366</v>
      </c>
      <c r="D46" s="5615" t="n">
        <v>0.1510160857473</v>
      </c>
      <c r="E46" s="5615"/>
      <c r="F46" s="5615"/>
      <c r="G46" s="5615" t="s">
        <v>2862</v>
      </c>
    </row>
    <row r="47">
      <c r="A47" s="5615" t="s">
        <v>2942</v>
      </c>
      <c r="B47" s="5615"/>
      <c r="C47" s="5615" t="n">
        <v>0.1564</v>
      </c>
      <c r="D47" s="5615" t="n">
        <v>0.00740928571429</v>
      </c>
      <c r="E47" s="5615"/>
      <c r="F47" s="5615"/>
      <c r="G47" s="5615" t="s">
        <v>2862</v>
      </c>
    </row>
    <row r="48">
      <c r="A48" s="5615" t="s">
        <v>2945</v>
      </c>
      <c r="B48" s="5615"/>
      <c r="C48" s="5615" t="n">
        <v>2.89313708862347</v>
      </c>
      <c r="D48" s="5615" t="n">
        <v>0.16975538934599</v>
      </c>
      <c r="E48" s="5615"/>
      <c r="F48" s="5615"/>
      <c r="G48" s="5615" t="n">
        <v>0.01333608</v>
      </c>
    </row>
    <row r="49">
      <c r="A49" s="5615" t="s">
        <v>2944</v>
      </c>
      <c r="B49" s="5615"/>
      <c r="C49" s="5615" t="n">
        <v>0.15096986346629</v>
      </c>
      <c r="D49" s="5615" t="n">
        <v>0.01223208077143</v>
      </c>
      <c r="E49" s="5615"/>
      <c r="F49" s="5615"/>
      <c r="G49" s="5615" t="n">
        <v>0.00480497</v>
      </c>
    </row>
    <row r="50">
      <c r="A50" s="5615" t="s">
        <v>2946</v>
      </c>
      <c r="B50" s="5615"/>
      <c r="C50" s="5615" t="n">
        <v>0.46510058476801</v>
      </c>
      <c r="D50" s="5615" t="n">
        <v>0.04446137142857</v>
      </c>
      <c r="E50" s="5615"/>
      <c r="F50" s="5615"/>
      <c r="G50" s="5615" t="n">
        <v>0.008771016</v>
      </c>
    </row>
    <row r="51">
      <c r="A51" s="5615" t="s">
        <v>2943</v>
      </c>
      <c r="B51" s="5615"/>
      <c r="C51" s="5615" t="n">
        <v>0.0231866730785</v>
      </c>
      <c r="D51" s="5615" t="n">
        <v>0.00447967142857</v>
      </c>
      <c r="E51" s="5615"/>
      <c r="F51" s="5615"/>
      <c r="G51" s="5615" t="n">
        <v>8.83717E-4</v>
      </c>
    </row>
    <row r="52">
      <c r="A52" s="5615" t="s">
        <v>2947</v>
      </c>
      <c r="B52" s="5615"/>
      <c r="C52" s="5615" t="n">
        <v>7.20060736430742</v>
      </c>
      <c r="D52" s="5615" t="n">
        <v>0.82468310122603</v>
      </c>
      <c r="E52" s="5615"/>
      <c r="F52" s="5615"/>
      <c r="G52" s="5615" t="s">
        <v>2862</v>
      </c>
    </row>
    <row r="53" spans="1:7" ht="12" customHeight="1" thickBot="1" x14ac:dyDescent="0.25">
      <c r="A53" s="80" t="s">
        <v>516</v>
      </c>
      <c r="B53" s="3212"/>
      <c r="C53" s="91"/>
      <c r="D53" s="81" t="n">
        <v>3.01178586448484</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69.99910798434593</v>
      </c>
      <c r="D7" s="1753"/>
      <c r="E7" s="1753"/>
      <c r="F7" s="1753"/>
      <c r="G7" s="1754" t="s">
        <v>2896</v>
      </c>
    </row>
    <row r="8" spans="1:7" ht="12.75" customHeight="1" x14ac:dyDescent="0.2">
      <c r="A8" s="1755" t="s">
        <v>520</v>
      </c>
      <c r="B8" s="3826"/>
      <c r="C8" s="405" t="s">
        <v>2862</v>
      </c>
      <c r="D8" s="1756" t="n">
        <v>37.66770475307301</v>
      </c>
      <c r="E8" s="1744" t="n">
        <v>28.17269916430524</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0.56130010717348</v>
      </c>
      <c r="D10" s="1756" t="n">
        <v>0.01213282870504</v>
      </c>
      <c r="E10" s="1744" t="n">
        <v>0.43851509462444</v>
      </c>
      <c r="F10" s="1744" t="n">
        <v>11.57302709172502</v>
      </c>
      <c r="G10" s="1757" t="n">
        <v>0.56130010717348</v>
      </c>
    </row>
    <row r="11" spans="1:7" ht="14.25" customHeight="1" x14ac:dyDescent="0.2">
      <c r="A11" s="1758" t="s">
        <v>524</v>
      </c>
      <c r="B11" s="3827" t="n">
        <v>6.011632</v>
      </c>
      <c r="C11" s="1759"/>
      <c r="D11" s="1759"/>
      <c r="E11" s="1759"/>
      <c r="F11" s="1759"/>
      <c r="G11" s="1760"/>
    </row>
    <row r="12" spans="1:7" ht="12" customHeight="1" x14ac:dyDescent="0.2">
      <c r="A12" s="1758" t="s">
        <v>525</v>
      </c>
      <c r="B12" s="3827" t="n">
        <v>564.9688</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6504.703</v>
      </c>
      <c r="C9" s="1781"/>
      <c r="D9" s="1781"/>
      <c r="E9" s="1782" t="n">
        <v>70.79650792478834</v>
      </c>
      <c r="F9" s="1783" t="n">
        <v>460.51025748789453</v>
      </c>
    </row>
    <row r="10" spans="1:6" ht="13.5" customHeight="1" x14ac:dyDescent="0.2">
      <c r="A10" s="1785" t="s">
        <v>501</v>
      </c>
      <c r="B10" s="1781"/>
      <c r="C10" s="1786"/>
      <c r="D10" s="1787"/>
      <c r="E10" s="3784"/>
      <c r="F10" s="1788"/>
    </row>
    <row r="11" spans="1:6" ht="13.5" customHeight="1" x14ac:dyDescent="0.2">
      <c r="A11" s="290" t="s">
        <v>546</v>
      </c>
      <c r="B11" s="405" t="n">
        <v>1913.424</v>
      </c>
      <c r="C11" s="405" t="n">
        <v>301.9883777366335</v>
      </c>
      <c r="D11" s="405" t="n">
        <v>6.5</v>
      </c>
      <c r="E11" s="1782" t="n">
        <v>128.7452697538478</v>
      </c>
      <c r="F11" s="1280" t="n">
        <v>246.34428903348646</v>
      </c>
    </row>
    <row r="12" spans="1:6" ht="12" customHeight="1" x14ac:dyDescent="0.2">
      <c r="A12" s="290" t="s">
        <v>503</v>
      </c>
      <c r="B12" s="405" t="n">
        <v>4591.279</v>
      </c>
      <c r="C12" s="405" t="n">
        <v>141.3897244425501</v>
      </c>
      <c r="D12" s="405" t="n">
        <v>4.4078033515564</v>
      </c>
      <c r="E12" s="1782" t="n">
        <v>46.64625444334968</v>
      </c>
      <c r="F12" s="1280" t="n">
        <v>214.1659684544081</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7950.981</v>
      </c>
      <c r="C20" s="1794"/>
      <c r="D20" s="1795"/>
      <c r="E20" s="1782" t="n">
        <v>8.0</v>
      </c>
      <c r="F20" s="1278" t="n">
        <v>63.607848</v>
      </c>
    </row>
    <row r="21" spans="1:6" ht="12.75" customHeight="1" x14ac:dyDescent="0.2">
      <c r="A21" s="290" t="s">
        <v>558</v>
      </c>
      <c r="B21" s="1782" t="n">
        <v>7950.981</v>
      </c>
      <c r="C21" s="1794"/>
      <c r="D21" s="1795"/>
      <c r="E21" s="1782" t="n">
        <v>8.0</v>
      </c>
      <c r="F21" s="1278" t="n">
        <v>63.607848</v>
      </c>
    </row>
    <row r="22" spans="1:6" ht="12.75" customHeight="1" x14ac:dyDescent="0.2">
      <c r="A22" s="5615" t="s">
        <v>2948</v>
      </c>
      <c r="B22" s="5615" t="n">
        <v>7950.981</v>
      </c>
      <c r="C22" s="5615" t="s">
        <v>2862</v>
      </c>
      <c r="D22" s="5615" t="s">
        <v>2862</v>
      </c>
      <c r="E22" s="5615" t="n">
        <v>8.0</v>
      </c>
      <c r="F22" s="5615" t="n">
        <v>63.607848</v>
      </c>
    </row>
    <row r="23" spans="1:6" ht="13.5" customHeight="1" x14ac:dyDescent="0.2">
      <c r="A23" s="1651" t="s">
        <v>511</v>
      </c>
      <c r="B23" s="405" t="n">
        <v>9156.724</v>
      </c>
      <c r="C23" s="1794"/>
      <c r="D23" s="1795"/>
      <c r="E23" s="1782" t="n">
        <v>1.5</v>
      </c>
      <c r="F23" s="1278" t="n">
        <v>13.735086</v>
      </c>
    </row>
    <row r="24" spans="1:6" ht="13.5" customHeight="1" x14ac:dyDescent="0.2">
      <c r="A24" s="290" t="s">
        <v>558</v>
      </c>
      <c r="B24" s="1782" t="n">
        <v>9156.724</v>
      </c>
      <c r="C24" s="1794"/>
      <c r="D24" s="1795"/>
      <c r="E24" s="1782" t="n">
        <v>1.5</v>
      </c>
      <c r="F24" s="1278" t="n">
        <v>13.735086</v>
      </c>
    </row>
    <row r="25" spans="1:6" ht="12.75" customHeight="1" x14ac:dyDescent="0.2">
      <c r="A25" s="5615" t="s">
        <v>2949</v>
      </c>
      <c r="B25" s="5615" t="n">
        <v>9156.724</v>
      </c>
      <c r="C25" s="5615" t="s">
        <v>2862</v>
      </c>
      <c r="D25" s="5615" t="s">
        <v>2862</v>
      </c>
      <c r="E25" s="5615" t="n">
        <v>1.5</v>
      </c>
      <c r="F25" s="5615" t="n">
        <v>13.735086</v>
      </c>
    </row>
    <row r="26" spans="1:6" ht="13.5" customHeight="1" x14ac:dyDescent="0.2">
      <c r="A26" s="1651" t="s">
        <v>560</v>
      </c>
      <c r="B26" s="1782" t="n">
        <v>217102.75654902734</v>
      </c>
      <c r="C26" s="1794"/>
      <c r="D26" s="1795"/>
      <c r="E26" s="1782" t="n">
        <v>0.13572980594152</v>
      </c>
      <c r="F26" s="1278" t="n">
        <v>29.467315015769</v>
      </c>
    </row>
    <row r="27" spans="1:6" ht="12" customHeight="1" thickBot="1" x14ac:dyDescent="0.25">
      <c r="A27" s="5615" t="s">
        <v>2941</v>
      </c>
      <c r="B27" s="5615" t="n">
        <v>18866.64295795755</v>
      </c>
      <c r="C27" s="5615" t="n">
        <v>2.07697973753591</v>
      </c>
      <c r="D27" s="5615" t="n">
        <v>0.6</v>
      </c>
      <c r="E27" s="5615" t="n">
        <v>0.07768</v>
      </c>
      <c r="F27" s="5615" t="n">
        <v>1.46556082497414</v>
      </c>
    </row>
    <row r="28">
      <c r="A28" s="5615" t="s">
        <v>2942</v>
      </c>
      <c r="B28" s="5615" t="n">
        <v>230.0</v>
      </c>
      <c r="C28" s="5615" t="s">
        <v>2862</v>
      </c>
      <c r="D28" s="5615" t="s">
        <v>2862</v>
      </c>
      <c r="E28" s="5615" t="s">
        <v>2862</v>
      </c>
      <c r="F28" s="5615" t="s">
        <v>2862</v>
      </c>
    </row>
    <row r="29">
      <c r="A29" s="5615" t="s">
        <v>2943</v>
      </c>
      <c r="B29" s="5615" t="n">
        <v>28.507</v>
      </c>
      <c r="C29" s="5615" t="s">
        <v>2862</v>
      </c>
      <c r="D29" s="5615" t="s">
        <v>2862</v>
      </c>
      <c r="E29" s="5615" t="n">
        <v>10.0</v>
      </c>
      <c r="F29" s="5615" t="n">
        <v>0.28507</v>
      </c>
    </row>
    <row r="30">
      <c r="A30" s="5615" t="s">
        <v>2944</v>
      </c>
      <c r="B30" s="5615" t="n">
        <v>960.994</v>
      </c>
      <c r="C30" s="5615" t="s">
        <v>2862</v>
      </c>
      <c r="D30" s="5615" t="s">
        <v>2862</v>
      </c>
      <c r="E30" s="5615" t="n">
        <v>5.0</v>
      </c>
      <c r="F30" s="5615" t="n">
        <v>4.80497</v>
      </c>
    </row>
    <row r="31">
      <c r="A31" s="5615" t="s">
        <v>2945</v>
      </c>
      <c r="B31" s="5615" t="n">
        <v>222.268</v>
      </c>
      <c r="C31" s="5615" t="n">
        <v>189.79463901306912</v>
      </c>
      <c r="D31" s="5615" t="n">
        <v>6.5</v>
      </c>
      <c r="E31" s="5615" t="n">
        <v>80.16838317164351</v>
      </c>
      <c r="F31" s="5615" t="n">
        <v>17.81886619079486</v>
      </c>
    </row>
    <row r="32">
      <c r="A32" s="5615" t="s">
        <v>2946</v>
      </c>
      <c r="B32" s="5615" t="n">
        <v>282.936</v>
      </c>
      <c r="C32" s="5615" t="s">
        <v>2862</v>
      </c>
      <c r="D32" s="5615" t="s">
        <v>2862</v>
      </c>
      <c r="E32" s="5615" t="n">
        <v>18.0</v>
      </c>
      <c r="F32" s="5615" t="n">
        <v>5.092848</v>
      </c>
    </row>
    <row r="33">
      <c r="A33" s="5615" t="s">
        <v>2947</v>
      </c>
      <c r="B33" s="5615" t="n">
        <v>196511.4085910698</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382.94807732224507</v>
      </c>
      <c r="E9" s="415"/>
      <c r="F9" s="309"/>
      <c r="G9" s="3020"/>
    </row>
    <row r="10" spans="1:7" ht="13.5" customHeight="1" x14ac:dyDescent="0.2">
      <c r="A10" s="1784" t="s">
        <v>545</v>
      </c>
      <c r="B10" s="1789"/>
      <c r="C10" s="1790" t="s">
        <v>2950</v>
      </c>
      <c r="D10" s="1790" t="s">
        <v>2950</v>
      </c>
      <c r="E10" s="1791"/>
      <c r="F10" s="1792"/>
      <c r="G10" s="3020"/>
    </row>
    <row r="11" spans="1:7" ht="13.5" customHeight="1" x14ac:dyDescent="0.2">
      <c r="A11" s="1784" t="s">
        <v>547</v>
      </c>
      <c r="B11" s="272" t="s">
        <v>548</v>
      </c>
      <c r="C11" s="310" t="n">
        <v>16.1899389827969</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91.25</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301.9883777366335</v>
      </c>
      <c r="D15" s="3701" t="n">
        <v>141.3897244425501</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6504.703</v>
      </c>
      <c r="C9" s="3209"/>
      <c r="D9" s="3209"/>
      <c r="E9" s="3209"/>
      <c r="F9" s="3209"/>
      <c r="G9" s="3209"/>
      <c r="H9" s="3786"/>
      <c r="I9" s="1841" t="n">
        <v>9.7660922698894</v>
      </c>
      <c r="J9" s="1841" t="n">
        <v>63.52552968622639</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1913.424</v>
      </c>
      <c r="C11" s="1849" t="n">
        <v>93.5543414308026</v>
      </c>
      <c r="D11" s="1849" t="n">
        <v>6.44565856919739</v>
      </c>
      <c r="E11" s="1849" t="s">
        <v>2862</v>
      </c>
      <c r="F11" s="1850" t="n">
        <v>602.7</v>
      </c>
      <c r="G11" s="1851" t="n">
        <v>6.37372342465753</v>
      </c>
      <c r="H11" s="1852" t="n">
        <v>0.14690245599305</v>
      </c>
      <c r="I11" s="1841" t="n">
        <v>14.92438526656291</v>
      </c>
      <c r="J11" s="1853" t="n">
        <v>28.55667695428786</v>
      </c>
    </row>
    <row r="12" spans="1:10" ht="17.25" customHeight="1" x14ac:dyDescent="0.2">
      <c r="A12" s="4017" t="s">
        <v>503</v>
      </c>
      <c r="B12" s="1849" t="n">
        <v>4591.279</v>
      </c>
      <c r="C12" s="1849" t="n">
        <v>88.51862940007017</v>
      </c>
      <c r="D12" s="1849" t="n">
        <v>11.48137059992983</v>
      </c>
      <c r="E12" s="1849" t="s">
        <v>2862</v>
      </c>
      <c r="F12" s="1850" t="n">
        <v>382.94807732224507</v>
      </c>
      <c r="G12" s="1851" t="n">
        <v>2.88447944773941</v>
      </c>
      <c r="H12" s="1852" t="n">
        <v>0.13068561489892</v>
      </c>
      <c r="I12" s="1841" t="n">
        <v>7.61636413991363</v>
      </c>
      <c r="J12" s="1853" t="n">
        <v>34.96885273193853</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7950.981</v>
      </c>
      <c r="C20" s="1874"/>
      <c r="D20" s="1874"/>
      <c r="E20" s="1874"/>
      <c r="F20" s="1874"/>
      <c r="G20" s="1874"/>
      <c r="H20" s="1875"/>
      <c r="I20" s="1841" t="n">
        <v>0.21446270028933</v>
      </c>
      <c r="J20" s="1841" t="n">
        <v>1.70518885520914</v>
      </c>
    </row>
    <row r="21" spans="1:10" ht="17.25" customHeight="1" x14ac:dyDescent="0.2">
      <c r="A21" s="4015" t="s">
        <v>558</v>
      </c>
      <c r="B21" s="1379" t="n">
        <v>7950.981</v>
      </c>
      <c r="C21" s="1874"/>
      <c r="D21" s="1874"/>
      <c r="E21" s="1874"/>
      <c r="F21" s="1874"/>
      <c r="G21" s="1874"/>
      <c r="H21" s="1875"/>
      <c r="I21" s="1841" t="n">
        <v>0.21446270028933</v>
      </c>
      <c r="J21" s="1841" t="n">
        <v>1.70518885520914</v>
      </c>
    </row>
    <row r="22" spans="1:10" ht="17.25" customHeight="1" x14ac:dyDescent="0.2">
      <c r="A22" s="5615" t="s">
        <v>2948</v>
      </c>
      <c r="B22" s="5615" t="n">
        <v>7950.981</v>
      </c>
      <c r="C22" s="5615" t="n">
        <v>72.27536019033911</v>
      </c>
      <c r="D22" s="5615" t="n">
        <v>27.72463980966088</v>
      </c>
      <c r="E22" s="5615" t="s">
        <v>2862</v>
      </c>
      <c r="F22" s="5615" t="n">
        <v>48.03868639827572</v>
      </c>
      <c r="G22" s="5615" t="n">
        <v>0.4</v>
      </c>
      <c r="H22" s="5615" t="n">
        <v>0.19</v>
      </c>
      <c r="I22" s="5615" t="n">
        <v>0.21446270028933</v>
      </c>
      <c r="J22" s="5615" t="n">
        <v>1.70518885520914</v>
      </c>
    </row>
    <row r="23" spans="1:10" ht="17.25" customHeight="1" x14ac:dyDescent="0.2">
      <c r="A23" s="1868" t="s">
        <v>511</v>
      </c>
      <c r="B23" s="1379" t="n">
        <v>9156.724</v>
      </c>
      <c r="C23" s="1874"/>
      <c r="D23" s="1874"/>
      <c r="E23" s="1874"/>
      <c r="F23" s="1874"/>
      <c r="G23" s="1874"/>
      <c r="H23" s="1875"/>
      <c r="I23" s="1841" t="n">
        <v>7.72204335278263</v>
      </c>
      <c r="J23" s="1841" t="n">
        <v>70.70861969746517</v>
      </c>
    </row>
    <row r="24" spans="1:10" ht="17.25" customHeight="1" x14ac:dyDescent="0.2">
      <c r="A24" s="4015" t="s">
        <v>558</v>
      </c>
      <c r="B24" s="1379" t="n">
        <v>9156.724</v>
      </c>
      <c r="C24" s="1874"/>
      <c r="D24" s="1874"/>
      <c r="E24" s="1874"/>
      <c r="F24" s="1874"/>
      <c r="G24" s="1874"/>
      <c r="H24" s="1875"/>
      <c r="I24" s="1841" t="n">
        <v>7.72204335278263</v>
      </c>
      <c r="J24" s="1841" t="n">
        <v>70.70861969746517</v>
      </c>
    </row>
    <row r="25" spans="1:10" ht="17.25" customHeight="1" x14ac:dyDescent="0.2">
      <c r="A25" s="5615" t="s">
        <v>2949</v>
      </c>
      <c r="B25" s="5615" t="n">
        <v>9156.724</v>
      </c>
      <c r="C25" s="5615" t="n">
        <v>96.94969222253592</v>
      </c>
      <c r="D25" s="5615" t="n">
        <v>3.05030777746408</v>
      </c>
      <c r="E25" s="5615" t="s">
        <v>2862</v>
      </c>
      <c r="F25" s="5615" t="n">
        <v>76.43352762691063</v>
      </c>
      <c r="G25" s="5615" t="n">
        <v>0.34706257936774</v>
      </c>
      <c r="H25" s="5615" t="n">
        <v>0.42488697150587</v>
      </c>
      <c r="I25" s="5615" t="n">
        <v>7.72204335278263</v>
      </c>
      <c r="J25" s="5615" t="n">
        <v>70.70861969746517</v>
      </c>
    </row>
    <row r="26" spans="1:10" ht="17.25" customHeight="1" x14ac:dyDescent="0.2">
      <c r="A26" s="1868" t="s">
        <v>560</v>
      </c>
      <c r="B26" s="1379" t="n">
        <v>217102.75654902734</v>
      </c>
      <c r="C26" s="1874"/>
      <c r="D26" s="1874"/>
      <c r="E26" s="1874"/>
      <c r="F26" s="1874"/>
      <c r="G26" s="1874"/>
      <c r="H26" s="1875"/>
      <c r="I26" s="1841" t="n">
        <v>0.05710997505497</v>
      </c>
      <c r="J26" s="1841" t="n">
        <v>12.39873301088029</v>
      </c>
    </row>
    <row r="27" spans="1:10" ht="17.25" customHeight="1" thickBot="1" x14ac:dyDescent="0.25">
      <c r="A27" s="5615" t="s">
        <v>2941</v>
      </c>
      <c r="B27" s="5615" t="n">
        <v>18866.64295795755</v>
      </c>
      <c r="C27" s="5615" t="n">
        <v>93.9963297149227</v>
      </c>
      <c r="D27" s="5615" t="n">
        <v>6.0036702850773</v>
      </c>
      <c r="E27" s="5615" t="s">
        <v>2862</v>
      </c>
      <c r="F27" s="5615" t="n">
        <v>1.64741271367742</v>
      </c>
      <c r="G27" s="5615" t="n">
        <v>0.1</v>
      </c>
      <c r="H27" s="5615" t="n">
        <v>0.32</v>
      </c>
      <c r="I27" s="5615" t="n">
        <v>0.08</v>
      </c>
      <c r="J27" s="5615" t="n">
        <v>1.5093314366366</v>
      </c>
    </row>
    <row r="28">
      <c r="A28" s="5615" t="s">
        <v>2942</v>
      </c>
      <c r="B28" s="5615" t="n">
        <v>230.0</v>
      </c>
      <c r="C28" s="5615" t="n">
        <v>100.0</v>
      </c>
      <c r="D28" s="5615" t="s">
        <v>2862</v>
      </c>
      <c r="E28" s="5615" t="s">
        <v>2862</v>
      </c>
      <c r="F28" s="5615" t="n">
        <v>0.95</v>
      </c>
      <c r="G28" s="5615" t="n">
        <v>0.14</v>
      </c>
      <c r="H28" s="5615" t="n">
        <v>0.25</v>
      </c>
      <c r="I28" s="5615" t="n">
        <v>0.68</v>
      </c>
      <c r="J28" s="5615" t="n">
        <v>0.1564</v>
      </c>
    </row>
    <row r="29">
      <c r="A29" s="5615" t="s">
        <v>2945</v>
      </c>
      <c r="B29" s="5615" t="n">
        <v>222.268</v>
      </c>
      <c r="C29" s="5615" t="n">
        <v>68.3139966254651</v>
      </c>
      <c r="D29" s="5615" t="n">
        <v>31.68600337453491</v>
      </c>
      <c r="E29" s="5615" t="s">
        <v>2862</v>
      </c>
      <c r="F29" s="5615" t="n">
        <v>551.2225061637303</v>
      </c>
      <c r="G29" s="5615" t="n">
        <v>5.7020281423561</v>
      </c>
      <c r="H29" s="5615" t="n">
        <v>0.13334166491073</v>
      </c>
      <c r="I29" s="5615" t="n">
        <v>13.01643551308992</v>
      </c>
      <c r="J29" s="5615" t="n">
        <v>2.89313708862347</v>
      </c>
    </row>
    <row r="30">
      <c r="A30" s="5615" t="s">
        <v>2944</v>
      </c>
      <c r="B30" s="5615" t="n">
        <v>960.994</v>
      </c>
      <c r="C30" s="5615" t="n">
        <v>59.35443068132839</v>
      </c>
      <c r="D30" s="5615" t="n">
        <v>40.64556931867161</v>
      </c>
      <c r="E30" s="5615" t="s">
        <v>2862</v>
      </c>
      <c r="F30" s="5615" t="n">
        <v>47.2377849200353</v>
      </c>
      <c r="G30" s="5615" t="n">
        <v>0.28</v>
      </c>
      <c r="H30" s="5615" t="n">
        <v>0.17</v>
      </c>
      <c r="I30" s="5615" t="n">
        <v>0.1570976129573</v>
      </c>
      <c r="J30" s="5615" t="n">
        <v>0.15096986346629</v>
      </c>
    </row>
    <row r="31">
      <c r="A31" s="5615" t="s">
        <v>2946</v>
      </c>
      <c r="B31" s="5615" t="n">
        <v>282.936</v>
      </c>
      <c r="C31" s="5615" t="n">
        <v>89.0011934954498</v>
      </c>
      <c r="D31" s="5615" t="n">
        <v>10.9988065045502</v>
      </c>
      <c r="E31" s="5615" t="s">
        <v>2862</v>
      </c>
      <c r="F31" s="5615" t="n">
        <v>550.0</v>
      </c>
      <c r="G31" s="5615" t="n">
        <v>1.72</v>
      </c>
      <c r="H31" s="5615" t="n">
        <v>0.33</v>
      </c>
      <c r="I31" s="5615" t="n">
        <v>1.64383671490376</v>
      </c>
      <c r="J31" s="5615" t="n">
        <v>0.46510058476801</v>
      </c>
    </row>
    <row r="32">
      <c r="A32" s="5615" t="s">
        <v>2943</v>
      </c>
      <c r="B32" s="5615" t="n">
        <v>28.507</v>
      </c>
      <c r="C32" s="5615" t="n">
        <v>83.85514900037722</v>
      </c>
      <c r="D32" s="5615" t="n">
        <v>16.14485099962278</v>
      </c>
      <c r="E32" s="5615" t="s">
        <v>2862</v>
      </c>
      <c r="F32" s="5615" t="n">
        <v>300.0</v>
      </c>
      <c r="G32" s="5615" t="n">
        <v>0.94</v>
      </c>
      <c r="H32" s="5615" t="n">
        <v>0.33</v>
      </c>
      <c r="I32" s="5615" t="n">
        <v>0.81336770191532</v>
      </c>
      <c r="J32" s="5615" t="n">
        <v>0.0231866730785</v>
      </c>
    </row>
    <row r="33">
      <c r="A33" s="5615" t="s">
        <v>2947</v>
      </c>
      <c r="B33" s="5615" t="n">
        <v>196511.4085910698</v>
      </c>
      <c r="C33" s="5615" t="n">
        <v>95.80523078914939</v>
      </c>
      <c r="D33" s="5615" t="n">
        <v>4.19476921085061</v>
      </c>
      <c r="E33" s="5615" t="s">
        <v>2862</v>
      </c>
      <c r="F33" s="5615" t="n">
        <v>1.78090638369663</v>
      </c>
      <c r="G33" s="5615" t="n">
        <v>0.1</v>
      </c>
      <c r="H33" s="5615" t="n">
        <v>0.32</v>
      </c>
      <c r="I33" s="5615" t="n">
        <v>0.03664218487839</v>
      </c>
      <c r="J33" s="5615" t="n">
        <v>7.20060736430742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34.96957437598651</v>
      </c>
      <c r="G10" s="1844" t="s">
        <v>2861</v>
      </c>
      <c r="H10" s="1844" t="n">
        <v>52.61249585745681</v>
      </c>
      <c r="I10" s="1845" t="n">
        <v>4.43509712293533</v>
      </c>
      <c r="J10" s="1845" t="s">
        <v>2861</v>
      </c>
      <c r="K10" s="1845" t="n">
        <v>1.29455412581915</v>
      </c>
      <c r="L10" s="1845" t="s">
        <v>2861</v>
      </c>
      <c r="M10" s="1846" t="s">
        <v>2862</v>
      </c>
    </row>
    <row r="11" spans="1:13" x14ac:dyDescent="0.2">
      <c r="A11" s="4676"/>
      <c r="B11" s="4679"/>
      <c r="C11" s="4682"/>
      <c r="D11" s="1847" t="s">
        <v>585</v>
      </c>
      <c r="E11" s="1848" t="s">
        <v>2861</v>
      </c>
      <c r="F11" s="310" t="n">
        <v>2.40931562651725</v>
      </c>
      <c r="G11" s="310" t="s">
        <v>2861</v>
      </c>
      <c r="H11" s="310" t="n">
        <v>3.62486849443872</v>
      </c>
      <c r="I11" s="415" t="n">
        <v>0.56490287706468</v>
      </c>
      <c r="J11" s="415" t="s">
        <v>2861</v>
      </c>
      <c r="K11" s="415" t="n">
        <v>0.08919151978156</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13.8964565329452</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18.52043074199734</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48.65979087659632</v>
      </c>
      <c r="G16" s="1844" t="s">
        <v>2861</v>
      </c>
      <c r="H16" s="1844" t="n">
        <v>36.33100931459894</v>
      </c>
      <c r="I16" s="1845" t="n">
        <v>2.27157675045597</v>
      </c>
      <c r="J16" s="1845" t="s">
        <v>2861</v>
      </c>
      <c r="K16" s="1845" t="n">
        <v>1.25625245841893</v>
      </c>
      <c r="L16" s="1845" t="s">
        <v>2861</v>
      </c>
      <c r="M16" s="1846" t="s">
        <v>2862</v>
      </c>
    </row>
    <row r="17" spans="1:13" x14ac:dyDescent="0.2">
      <c r="A17" s="4676"/>
      <c r="B17" s="4687"/>
      <c r="C17" s="4689"/>
      <c r="D17" s="1847" t="s">
        <v>585</v>
      </c>
      <c r="E17" s="1848" t="s">
        <v>2861</v>
      </c>
      <c r="F17" s="310" t="n">
        <v>6.31145213336125</v>
      </c>
      <c r="G17" s="310" t="s">
        <v>2861</v>
      </c>
      <c r="H17" s="310" t="n">
        <v>4.71233891710125</v>
      </c>
      <c r="I17" s="415" t="n">
        <v>0.29463644766001</v>
      </c>
      <c r="J17" s="415" t="s">
        <v>2861</v>
      </c>
      <c r="K17" s="415" t="n">
        <v>0.16294310180733</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13.92559476344399</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18.40580501379139</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2951</v>
      </c>
      <c r="E40" s="5615" t="s">
        <v>2861</v>
      </c>
      <c r="F40" s="5615" t="n">
        <v>95.63289851171623</v>
      </c>
      <c r="G40" s="5615" t="s">
        <v>2861</v>
      </c>
      <c r="H40" s="5615" t="s">
        <v>2862</v>
      </c>
      <c r="I40" s="5615" t="s">
        <v>2862</v>
      </c>
      <c r="J40" s="5615" t="s">
        <v>2861</v>
      </c>
      <c r="K40" s="5615" t="n">
        <v>1.31679371081968</v>
      </c>
      <c r="L40" s="5615" t="s">
        <v>2861</v>
      </c>
      <c r="M40" s="5615" t="s">
        <v>2862</v>
      </c>
    </row>
    <row r="41">
      <c r="A41" s="5615"/>
      <c r="B41" s="5615"/>
      <c r="C41" s="5615"/>
      <c r="D41" s="5615" t="s">
        <v>2952</v>
      </c>
      <c r="E41" s="5615" t="s">
        <v>2861</v>
      </c>
      <c r="F41" s="5615" t="n">
        <v>3.00887777386789</v>
      </c>
      <c r="G41" s="5615" t="s">
        <v>2861</v>
      </c>
      <c r="H41" s="5615" t="s">
        <v>2862</v>
      </c>
      <c r="I41" s="5615" t="s">
        <v>2862</v>
      </c>
      <c r="J41" s="5615" t="s">
        <v>2861</v>
      </c>
      <c r="K41" s="5615" t="n">
        <v>0.04143000359619</v>
      </c>
      <c r="L41" s="5615" t="s">
        <v>2861</v>
      </c>
      <c r="M41" s="5615" t="s">
        <v>2862</v>
      </c>
    </row>
    <row r="42">
      <c r="A42" s="5615"/>
      <c r="B42" s="5615"/>
      <c r="C42" s="5615"/>
      <c r="D42" s="5615" t="s">
        <v>2953</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2954</v>
      </c>
      <c r="E43" s="5615" t="s">
        <v>2861</v>
      </c>
      <c r="F43" s="5615" t="n">
        <v>21.73707141093948</v>
      </c>
      <c r="G43" s="5615" t="s">
        <v>2861</v>
      </c>
      <c r="H43" s="5615" t="s">
        <v>2862</v>
      </c>
      <c r="I43" s="5615" t="s">
        <v>2862</v>
      </c>
      <c r="J43" s="5615" t="s">
        <v>2861</v>
      </c>
      <c r="K43" s="5615" t="n">
        <v>1.13628563881962</v>
      </c>
      <c r="L43" s="5615" t="s">
        <v>2861</v>
      </c>
      <c r="M43" s="5615" t="s">
        <v>2862</v>
      </c>
    </row>
    <row r="44">
      <c r="A44" s="5615"/>
      <c r="B44" s="5615"/>
      <c r="C44" s="5615"/>
      <c r="D44" s="5615" t="s">
        <v>2955</v>
      </c>
      <c r="E44" s="5615" t="s">
        <v>2861</v>
      </c>
      <c r="F44" s="5615" t="n">
        <v>29.25825214442232</v>
      </c>
      <c r="G44" s="5615" t="s">
        <v>2861</v>
      </c>
      <c r="H44" s="5615" t="s">
        <v>2862</v>
      </c>
      <c r="I44" s="5615" t="s">
        <v>2862</v>
      </c>
      <c r="J44" s="5615" t="s">
        <v>2861</v>
      </c>
      <c r="K44" s="5615" t="n">
        <v>1.13628563881962</v>
      </c>
      <c r="L44" s="5615" t="s">
        <v>2861</v>
      </c>
      <c r="M44" s="5615" t="s">
        <v>2862</v>
      </c>
    </row>
    <row r="45">
      <c r="A45" s="5615"/>
      <c r="B45" s="5615"/>
      <c r="C45" s="5615"/>
      <c r="D45" s="5615" t="s">
        <v>2956</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2957</v>
      </c>
      <c r="E46" s="5615" t="s">
        <v>2861</v>
      </c>
      <c r="F46" s="5615" t="s">
        <v>2862</v>
      </c>
      <c r="G46" s="5615" t="s">
        <v>2861</v>
      </c>
      <c r="H46" s="5615" t="n">
        <v>93.9963297149227</v>
      </c>
      <c r="I46" s="5615" t="s">
        <v>2862</v>
      </c>
      <c r="J46" s="5615" t="s">
        <v>2861</v>
      </c>
      <c r="K46" s="5615" t="s">
        <v>2862</v>
      </c>
      <c r="L46" s="5615" t="s">
        <v>2861</v>
      </c>
      <c r="M46" s="5615" t="s">
        <v>2862</v>
      </c>
    </row>
    <row r="47">
      <c r="A47" s="5615"/>
      <c r="B47" s="5615"/>
      <c r="C47" s="5615"/>
      <c r="D47" s="5615" t="s">
        <v>2958</v>
      </c>
      <c r="E47" s="5615" t="s">
        <v>2861</v>
      </c>
      <c r="F47" s="5615" t="s">
        <v>2862</v>
      </c>
      <c r="G47" s="5615" t="s">
        <v>2861</v>
      </c>
      <c r="H47" s="5615" t="n">
        <v>6.0036702850773</v>
      </c>
      <c r="I47" s="5615" t="s">
        <v>2862</v>
      </c>
      <c r="J47" s="5615" t="s">
        <v>2861</v>
      </c>
      <c r="K47" s="5615" t="s">
        <v>2862</v>
      </c>
      <c r="L47" s="5615" t="s">
        <v>2861</v>
      </c>
      <c r="M47" s="5615" t="s">
        <v>2862</v>
      </c>
    </row>
    <row r="48">
      <c r="A48" s="5615"/>
      <c r="B48" s="5615"/>
      <c r="C48" s="5615"/>
      <c r="D48" s="5615" t="s">
        <v>2959</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2960</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2961</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2962</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2963</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2964</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2965</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2966</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2967</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2968</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2969</v>
      </c>
      <c r="E58" s="5615" t="s">
        <v>2861</v>
      </c>
      <c r="F58" s="5615" t="n">
        <v>21.62080226260559</v>
      </c>
      <c r="G58" s="5615" t="s">
        <v>2861</v>
      </c>
      <c r="H58" s="5615" t="n">
        <v>44.71208846072101</v>
      </c>
      <c r="I58" s="5615" t="n">
        <v>1.98110590213849</v>
      </c>
      <c r="J58" s="5615" t="s">
        <v>2861</v>
      </c>
      <c r="K58" s="5615" t="s">
        <v>2862</v>
      </c>
      <c r="L58" s="5615" t="s">
        <v>2861</v>
      </c>
      <c r="M58" s="5615" t="s">
        <v>2862</v>
      </c>
    </row>
    <row r="59">
      <c r="A59" s="5615"/>
      <c r="B59" s="5615"/>
      <c r="C59" s="5615"/>
      <c r="D59" s="5615" t="s">
        <v>2970</v>
      </c>
      <c r="E59" s="5615" t="s">
        <v>2861</v>
      </c>
      <c r="F59" s="5615" t="n">
        <v>10.02835212832065</v>
      </c>
      <c r="G59" s="5615" t="s">
        <v>2861</v>
      </c>
      <c r="H59" s="5615" t="n">
        <v>20.73875714835274</v>
      </c>
      <c r="I59" s="5615" t="n">
        <v>0.91889409786151</v>
      </c>
      <c r="J59" s="5615" t="s">
        <v>2861</v>
      </c>
      <c r="K59" s="5615" t="s">
        <v>2862</v>
      </c>
      <c r="L59" s="5615" t="s">
        <v>2861</v>
      </c>
      <c r="M59" s="5615" t="s">
        <v>2862</v>
      </c>
    </row>
    <row r="60">
      <c r="A60" s="5615"/>
      <c r="B60" s="5615"/>
      <c r="C60" s="5615"/>
      <c r="D60" s="5615" t="s">
        <v>2971</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2972</v>
      </c>
      <c r="E61" s="5615" t="s">
        <v>2861</v>
      </c>
      <c r="F61" s="5615" t="n">
        <v>16.73920216318878</v>
      </c>
      <c r="G61" s="5615" t="s">
        <v>2861</v>
      </c>
      <c r="H61" s="5615" t="n">
        <v>2.0</v>
      </c>
      <c r="I61" s="5615" t="n">
        <v>1.0</v>
      </c>
      <c r="J61" s="5615" t="s">
        <v>2861</v>
      </c>
      <c r="K61" s="5615" t="s">
        <v>2862</v>
      </c>
      <c r="L61" s="5615" t="s">
        <v>2861</v>
      </c>
      <c r="M61" s="5615" t="s">
        <v>2862</v>
      </c>
    </row>
    <row r="62">
      <c r="A62" s="5615"/>
      <c r="B62" s="5615"/>
      <c r="C62" s="5615"/>
      <c r="D62" s="5615" t="s">
        <v>2973</v>
      </c>
      <c r="E62" s="5615" t="s">
        <v>2861</v>
      </c>
      <c r="F62" s="5615" t="n">
        <v>18.00235894055817</v>
      </c>
      <c r="G62" s="5615" t="s">
        <v>2861</v>
      </c>
      <c r="H62" s="5615" t="n">
        <v>4.0</v>
      </c>
      <c r="I62" s="5615" t="n">
        <v>1.5</v>
      </c>
      <c r="J62" s="5615" t="s">
        <v>2861</v>
      </c>
      <c r="K62" s="5615" t="s">
        <v>2862</v>
      </c>
      <c r="L62" s="5615" t="s">
        <v>2861</v>
      </c>
      <c r="M62" s="5615" t="s">
        <v>2862</v>
      </c>
    </row>
    <row r="63">
      <c r="A63" s="5615"/>
      <c r="B63" s="5615"/>
      <c r="C63" s="5615"/>
      <c r="D63" s="5615" t="s">
        <v>2974</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2975</v>
      </c>
      <c r="E64" s="5615" t="s">
        <v>2861</v>
      </c>
      <c r="F64" s="5615" t="s">
        <v>2862</v>
      </c>
      <c r="G64" s="5615" t="s">
        <v>2861</v>
      </c>
      <c r="H64" s="5615" t="n">
        <v>5.93544306813284</v>
      </c>
      <c r="I64" s="5615" t="n">
        <v>53.41898761319555</v>
      </c>
      <c r="J64" s="5615" t="s">
        <v>2861</v>
      </c>
      <c r="K64" s="5615" t="s">
        <v>2862</v>
      </c>
      <c r="L64" s="5615" t="s">
        <v>2861</v>
      </c>
      <c r="M64" s="5615" t="s">
        <v>2862</v>
      </c>
    </row>
    <row r="65">
      <c r="A65" s="5615"/>
      <c r="B65" s="5615"/>
      <c r="C65" s="5615"/>
      <c r="D65" s="5615" t="s">
        <v>2976</v>
      </c>
      <c r="E65" s="5615" t="s">
        <v>2861</v>
      </c>
      <c r="F65" s="5615" t="s">
        <v>2862</v>
      </c>
      <c r="G65" s="5615" t="s">
        <v>2861</v>
      </c>
      <c r="H65" s="5615" t="n">
        <v>4.06455693186716</v>
      </c>
      <c r="I65" s="5615" t="n">
        <v>36.58101238680445</v>
      </c>
      <c r="J65" s="5615" t="s">
        <v>2861</v>
      </c>
      <c r="K65" s="5615" t="s">
        <v>2862</v>
      </c>
      <c r="L65" s="5615" t="s">
        <v>2861</v>
      </c>
      <c r="M65" s="5615" t="s">
        <v>2862</v>
      </c>
    </row>
    <row r="66">
      <c r="A66" s="5615"/>
      <c r="B66" s="5615"/>
      <c r="C66" s="5615"/>
      <c r="D66" s="5615" t="s">
        <v>2977</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2978</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2979</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2980</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2981</v>
      </c>
      <c r="E70" s="5615" t="s">
        <v>2861</v>
      </c>
      <c r="F70" s="5615" t="s">
        <v>2862</v>
      </c>
      <c r="G70" s="5615" t="s">
        <v>2861</v>
      </c>
      <c r="H70" s="5615" t="n">
        <v>35.60047739817992</v>
      </c>
      <c r="I70" s="5615" t="n">
        <v>53.40071609726988</v>
      </c>
      <c r="J70" s="5615" t="s">
        <v>2861</v>
      </c>
      <c r="K70" s="5615" t="s">
        <v>2862</v>
      </c>
      <c r="L70" s="5615" t="s">
        <v>2861</v>
      </c>
      <c r="M70" s="5615" t="s">
        <v>2862</v>
      </c>
    </row>
    <row r="71">
      <c r="A71" s="5615"/>
      <c r="B71" s="5615"/>
      <c r="C71" s="5615"/>
      <c r="D71" s="5615" t="s">
        <v>2982</v>
      </c>
      <c r="E71" s="5615" t="s">
        <v>2861</v>
      </c>
      <c r="F71" s="5615" t="s">
        <v>2862</v>
      </c>
      <c r="G71" s="5615" t="s">
        <v>2861</v>
      </c>
      <c r="H71" s="5615" t="n">
        <v>4.39952260182008</v>
      </c>
      <c r="I71" s="5615" t="n">
        <v>6.59928390273012</v>
      </c>
      <c r="J71" s="5615" t="s">
        <v>2861</v>
      </c>
      <c r="K71" s="5615" t="s">
        <v>2862</v>
      </c>
      <c r="L71" s="5615" t="s">
        <v>2861</v>
      </c>
      <c r="M71" s="5615" t="s">
        <v>2862</v>
      </c>
    </row>
    <row r="72">
      <c r="A72" s="5615"/>
      <c r="B72" s="5615"/>
      <c r="C72" s="5615"/>
      <c r="D72" s="5615" t="s">
        <v>2983</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2984</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2985</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2986</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2987</v>
      </c>
      <c r="E76" s="5615" t="s">
        <v>2861</v>
      </c>
      <c r="F76" s="5615" t="s">
        <v>2862</v>
      </c>
      <c r="G76" s="5615" t="s">
        <v>2861</v>
      </c>
      <c r="H76" s="5615" t="n">
        <v>33.54205960015089</v>
      </c>
      <c r="I76" s="5615" t="n">
        <v>50.31308940022633</v>
      </c>
      <c r="J76" s="5615" t="s">
        <v>2861</v>
      </c>
      <c r="K76" s="5615" t="s">
        <v>2862</v>
      </c>
      <c r="L76" s="5615" t="s">
        <v>2861</v>
      </c>
      <c r="M76" s="5615" t="s">
        <v>2862</v>
      </c>
    </row>
    <row r="77">
      <c r="A77" s="5615"/>
      <c r="B77" s="5615"/>
      <c r="C77" s="5615"/>
      <c r="D77" s="5615" t="s">
        <v>2988</v>
      </c>
      <c r="E77" s="5615" t="s">
        <v>2861</v>
      </c>
      <c r="F77" s="5615" t="s">
        <v>2862</v>
      </c>
      <c r="G77" s="5615" t="s">
        <v>2861</v>
      </c>
      <c r="H77" s="5615" t="n">
        <v>6.45794039984911</v>
      </c>
      <c r="I77" s="5615" t="n">
        <v>9.68691059977367</v>
      </c>
      <c r="J77" s="5615" t="s">
        <v>2861</v>
      </c>
      <c r="K77" s="5615" t="s">
        <v>2862</v>
      </c>
      <c r="L77" s="5615" t="s">
        <v>2861</v>
      </c>
      <c r="M77" s="5615" t="s">
        <v>2862</v>
      </c>
    </row>
    <row r="78">
      <c r="A78" s="5615"/>
      <c r="B78" s="5615"/>
      <c r="C78" s="5615"/>
      <c r="D78" s="5615" t="s">
        <v>2989</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2990</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2991</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2992</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2993</v>
      </c>
      <c r="E82" s="5615" t="s">
        <v>2861</v>
      </c>
      <c r="F82" s="5615" t="n">
        <v>6.44339374266731</v>
      </c>
      <c r="G82" s="5615" t="s">
        <v>2861</v>
      </c>
      <c r="H82" s="5615" t="n">
        <v>63.58826207581282</v>
      </c>
      <c r="I82" s="5615" t="s">
        <v>2862</v>
      </c>
      <c r="J82" s="5615" t="s">
        <v>2861</v>
      </c>
      <c r="K82" s="5615" t="s">
        <v>2862</v>
      </c>
      <c r="L82" s="5615" t="s">
        <v>2861</v>
      </c>
      <c r="M82" s="5615" t="n">
        <v>25.77357497066926</v>
      </c>
    </row>
    <row r="83">
      <c r="A83" s="5615"/>
      <c r="B83" s="5615"/>
      <c r="C83" s="5615"/>
      <c r="D83" s="5615" t="s">
        <v>2994</v>
      </c>
      <c r="E83" s="5615" t="s">
        <v>2861</v>
      </c>
      <c r="F83" s="5615" t="n">
        <v>0.28211977010539</v>
      </c>
      <c r="G83" s="5615" t="s">
        <v>2861</v>
      </c>
      <c r="H83" s="5615" t="n">
        <v>2.78417036032368</v>
      </c>
      <c r="I83" s="5615" t="s">
        <v>2862</v>
      </c>
      <c r="J83" s="5615" t="s">
        <v>2861</v>
      </c>
      <c r="K83" s="5615" t="s">
        <v>2862</v>
      </c>
      <c r="L83" s="5615" t="s">
        <v>2861</v>
      </c>
      <c r="M83" s="5615" t="n">
        <v>1.12847908042155</v>
      </c>
    </row>
    <row r="84">
      <c r="A84" s="5615"/>
      <c r="B84" s="5615"/>
      <c r="C84" s="5615"/>
      <c r="D84" s="5615" t="s">
        <v>2995</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2996</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2997</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2998</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6504.703</v>
      </c>
      <c r="C10" s="1906"/>
      <c r="D10" s="1907"/>
      <c r="E10" s="1376" t="s">
        <v>2861</v>
      </c>
      <c r="F10" s="1376" t="n">
        <v>2.1048870596046448E8</v>
      </c>
      <c r="G10" s="1376" t="s">
        <v>2861</v>
      </c>
      <c r="H10" s="1376" t="n">
        <v>2.2003618874793777E8</v>
      </c>
      <c r="I10" s="1376" t="n">
        <v>1.7051020553500023E7</v>
      </c>
      <c r="J10" s="1376" t="s">
        <v>2861</v>
      </c>
      <c r="K10" s="1376" t="n">
        <v>6363605.898182997</v>
      </c>
      <c r="L10" s="1376" t="s">
        <v>2861</v>
      </c>
      <c r="M10" s="1376" t="s">
        <v>2862</v>
      </c>
      <c r="N10" s="1908" t="n">
        <v>4.5393952116008526E8</v>
      </c>
      <c r="O10" s="1909"/>
      <c r="P10" s="1910"/>
      <c r="Q10" s="1911" t="n">
        <v>0.5200384400764</v>
      </c>
      <c r="R10" s="1910"/>
      <c r="S10" s="1912"/>
      <c r="T10" s="3790" t="n">
        <v>3.38269560128031</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1913.424</v>
      </c>
      <c r="C12" s="1859" t="n">
        <v>116.0</v>
      </c>
      <c r="D12" s="3796" t="n">
        <v>602.7</v>
      </c>
      <c r="E12" s="1312" t="s">
        <v>2861</v>
      </c>
      <c r="F12" s="1312" t="n">
        <v>8.296513166001488E7</v>
      </c>
      <c r="G12" s="1312" t="s">
        <v>2861</v>
      </c>
      <c r="H12" s="1312" t="n">
        <v>1.2482287027128714E8</v>
      </c>
      <c r="I12" s="1312" t="n">
        <v>1.1097859200000022E7</v>
      </c>
      <c r="J12" s="1312" t="s">
        <v>2861</v>
      </c>
      <c r="K12" s="1312" t="n">
        <v>3071322.868697951</v>
      </c>
      <c r="L12" s="1312" t="s">
        <v>2861</v>
      </c>
      <c r="M12" s="1312" t="s">
        <v>2862</v>
      </c>
      <c r="N12" s="3796" t="n">
        <v>2.21957184E8</v>
      </c>
      <c r="O12" s="1922"/>
      <c r="P12" s="1923"/>
      <c r="Q12" s="3797" t="n">
        <v>0.85324528968724</v>
      </c>
      <c r="R12" s="3794"/>
      <c r="S12" s="3795"/>
      <c r="T12" s="3798" t="n">
        <v>1.63262001517452</v>
      </c>
      <c r="U12" s="3194"/>
      <c r="V12" s="3266"/>
    </row>
    <row r="13" spans="1:22" x14ac:dyDescent="0.2">
      <c r="A13" s="315" t="s">
        <v>503</v>
      </c>
      <c r="B13" s="1312" t="n">
        <v>4591.279</v>
      </c>
      <c r="C13" s="1859" t="n">
        <v>50.52673495992844</v>
      </c>
      <c r="D13" s="3796" t="n">
        <v>382.94807732224507</v>
      </c>
      <c r="E13" s="1312" t="s">
        <v>2861</v>
      </c>
      <c r="F13" s="1312" t="n">
        <v>1.2752357430044958E8</v>
      </c>
      <c r="G13" s="1312" t="s">
        <v>2861</v>
      </c>
      <c r="H13" s="1312" t="n">
        <v>9.521331847665063E7</v>
      </c>
      <c r="I13" s="1312" t="n">
        <v>5953161.353500001</v>
      </c>
      <c r="J13" s="1312" t="s">
        <v>2861</v>
      </c>
      <c r="K13" s="1312" t="n">
        <v>3292283.029485045</v>
      </c>
      <c r="L13" s="1312" t="s">
        <v>2861</v>
      </c>
      <c r="M13" s="1312" t="s">
        <v>2862</v>
      </c>
      <c r="N13" s="3796" t="n">
        <v>2.3198233716008526E8</v>
      </c>
      <c r="O13" s="1922"/>
      <c r="P13" s="1923"/>
      <c r="Q13" s="3797" t="n">
        <v>0.3811738703106</v>
      </c>
      <c r="R13" s="3794"/>
      <c r="S13" s="3795"/>
      <c r="T13" s="3798" t="n">
        <v>1.75007558610579</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7950.981</v>
      </c>
      <c r="C21" s="1914"/>
      <c r="D21" s="1914"/>
      <c r="E21" s="3796" t="s">
        <v>2861</v>
      </c>
      <c r="F21" s="3796" t="s">
        <v>2862</v>
      </c>
      <c r="G21" s="3796" t="s">
        <v>2861</v>
      </c>
      <c r="H21" s="3796" t="n">
        <v>1.288058922E7</v>
      </c>
      <c r="I21" s="3796" t="n">
        <v>1.1592530298E8</v>
      </c>
      <c r="J21" s="3796" t="s">
        <v>2861</v>
      </c>
      <c r="K21" s="3796" t="s">
        <v>2862</v>
      </c>
      <c r="L21" s="3796" t="s">
        <v>2861</v>
      </c>
      <c r="M21" s="3796" t="s">
        <v>2862</v>
      </c>
      <c r="N21" s="3796" t="n">
        <v>1.288058922E8</v>
      </c>
      <c r="O21" s="1922"/>
      <c r="P21" s="1923"/>
      <c r="Q21" s="3797" t="n">
        <v>0.01272857142857</v>
      </c>
      <c r="R21" s="3794"/>
      <c r="S21" s="3795"/>
      <c r="T21" s="3796" t="n">
        <v>0.10120462958571</v>
      </c>
      <c r="U21" s="3194"/>
      <c r="V21" s="3266"/>
    </row>
    <row r="22" spans="1:22" x14ac:dyDescent="0.2">
      <c r="A22" s="2952" t="s">
        <v>558</v>
      </c>
      <c r="B22" s="1940" t="n">
        <v>7950.981</v>
      </c>
      <c r="C22" s="1914"/>
      <c r="D22" s="1914"/>
      <c r="E22" s="3796" t="s">
        <v>2861</v>
      </c>
      <c r="F22" s="3796" t="s">
        <v>2862</v>
      </c>
      <c r="G22" s="3796" t="s">
        <v>2861</v>
      </c>
      <c r="H22" s="3796" t="n">
        <v>1.288058922E7</v>
      </c>
      <c r="I22" s="3796" t="n">
        <v>1.1592530298E8</v>
      </c>
      <c r="J22" s="3796" t="s">
        <v>2861</v>
      </c>
      <c r="K22" s="3796" t="s">
        <v>2862</v>
      </c>
      <c r="L22" s="3796" t="s">
        <v>2861</v>
      </c>
      <c r="M22" s="3796" t="s">
        <v>2862</v>
      </c>
      <c r="N22" s="3796" t="n">
        <v>1.288058922E8</v>
      </c>
      <c r="O22" s="1922"/>
      <c r="P22" s="1923"/>
      <c r="Q22" s="3797" t="n">
        <v>0.01272857142857</v>
      </c>
      <c r="R22" s="3794"/>
      <c r="S22" s="3795"/>
      <c r="T22" s="3796" t="n">
        <v>0.10120462958571</v>
      </c>
      <c r="U22" s="3194"/>
      <c r="V22" s="3266"/>
    </row>
    <row r="23" spans="1:22" x14ac:dyDescent="0.2">
      <c r="A23" s="5615" t="s">
        <v>2948</v>
      </c>
      <c r="B23" s="5615" t="n">
        <v>7950.981</v>
      </c>
      <c r="C23" s="5615" t="n">
        <v>16.2</v>
      </c>
      <c r="D23" s="5615" t="n">
        <v>48.03868639827572</v>
      </c>
      <c r="E23" s="5615" t="s">
        <v>2861</v>
      </c>
      <c r="F23" s="5615" t="s">
        <v>2862</v>
      </c>
      <c r="G23" s="5615" t="s">
        <v>2861</v>
      </c>
      <c r="H23" s="5615" t="n">
        <v>1.288058922E7</v>
      </c>
      <c r="I23" s="5615" t="n">
        <v>1.1592530298E8</v>
      </c>
      <c r="J23" s="5615" t="s">
        <v>2861</v>
      </c>
      <c r="K23" s="5615" t="s">
        <v>2862</v>
      </c>
      <c r="L23" s="5615" t="s">
        <v>2861</v>
      </c>
      <c r="M23" s="5615" t="s">
        <v>2862</v>
      </c>
      <c r="N23" s="5615" t="n">
        <v>1.288058922E8</v>
      </c>
      <c r="O23" s="5615"/>
      <c r="P23" s="5615"/>
      <c r="Q23" s="5615" t="n">
        <v>0.01272857142857</v>
      </c>
      <c r="R23" s="5615"/>
      <c r="S23" s="5615"/>
      <c r="T23" s="5615" t="n">
        <v>0.10120462958571</v>
      </c>
      <c r="U23" s="5615"/>
      <c r="V23" s="5615"/>
    </row>
    <row r="24" spans="1:22" x14ac:dyDescent="0.2">
      <c r="A24" s="1924" t="s">
        <v>629</v>
      </c>
      <c r="B24" s="1940" t="n">
        <v>9156.724</v>
      </c>
      <c r="C24" s="1914"/>
      <c r="D24" s="1914"/>
      <c r="E24" s="3796" t="s">
        <v>2861</v>
      </c>
      <c r="F24" s="3796" t="n">
        <v>1.0425594009606458E8</v>
      </c>
      <c r="G24" s="3796" t="s">
        <v>2861</v>
      </c>
      <c r="H24" s="3796" t="s">
        <v>2862</v>
      </c>
      <c r="I24" s="3796" t="s">
        <v>2862</v>
      </c>
      <c r="J24" s="3796" t="s">
        <v>2861</v>
      </c>
      <c r="K24" s="3796" t="n">
        <v>1435526.564294942</v>
      </c>
      <c r="L24" s="3796" t="s">
        <v>2861</v>
      </c>
      <c r="M24" s="3796" t="s">
        <v>2862</v>
      </c>
      <c r="N24" s="3796" t="n">
        <v>1.0569146666035952E8</v>
      </c>
      <c r="O24" s="1922"/>
      <c r="P24" s="1923"/>
      <c r="Q24" s="3797" t="n">
        <v>0.08945926676839</v>
      </c>
      <c r="R24" s="3794"/>
      <c r="S24" s="3795"/>
      <c r="T24" s="3796" t="n">
        <v>0.81915381504051</v>
      </c>
      <c r="U24" s="3194"/>
      <c r="V24" s="3266"/>
    </row>
    <row r="25" spans="1:22" x14ac:dyDescent="0.2">
      <c r="A25" s="2952" t="s">
        <v>558</v>
      </c>
      <c r="B25" s="1940" t="n">
        <v>9156.724</v>
      </c>
      <c r="C25" s="1914"/>
      <c r="D25" s="1914"/>
      <c r="E25" s="3796" t="s">
        <v>2861</v>
      </c>
      <c r="F25" s="3796" t="n">
        <v>1.0425594009606458E8</v>
      </c>
      <c r="G25" s="3796" t="s">
        <v>2861</v>
      </c>
      <c r="H25" s="3796" t="s">
        <v>2862</v>
      </c>
      <c r="I25" s="3796" t="s">
        <v>2862</v>
      </c>
      <c r="J25" s="3796" t="s">
        <v>2861</v>
      </c>
      <c r="K25" s="3796" t="n">
        <v>1435526.564294942</v>
      </c>
      <c r="L25" s="3796" t="s">
        <v>2861</v>
      </c>
      <c r="M25" s="3796" t="s">
        <v>2862</v>
      </c>
      <c r="N25" s="3796" t="n">
        <v>1.0569146666035952E8</v>
      </c>
      <c r="O25" s="1922"/>
      <c r="P25" s="1923"/>
      <c r="Q25" s="3797" t="n">
        <v>0.08945926676839</v>
      </c>
      <c r="R25" s="3794"/>
      <c r="S25" s="3795"/>
      <c r="T25" s="3796" t="n">
        <v>0.81915381504051</v>
      </c>
      <c r="U25" s="3194"/>
      <c r="V25" s="3266"/>
    </row>
    <row r="26" spans="1:22" x14ac:dyDescent="0.2">
      <c r="A26" s="5615" t="s">
        <v>2949</v>
      </c>
      <c r="B26" s="5615" t="n">
        <v>9156.724</v>
      </c>
      <c r="C26" s="5615" t="n">
        <v>11.54249780383896</v>
      </c>
      <c r="D26" s="5615" t="n">
        <v>76.43352762691063</v>
      </c>
      <c r="E26" s="5615" t="s">
        <v>2861</v>
      </c>
      <c r="F26" s="5615" t="n">
        <v>1.0425594009606458E8</v>
      </c>
      <c r="G26" s="5615" t="s">
        <v>2861</v>
      </c>
      <c r="H26" s="5615" t="s">
        <v>2862</v>
      </c>
      <c r="I26" s="5615" t="s">
        <v>2862</v>
      </c>
      <c r="J26" s="5615" t="s">
        <v>2861</v>
      </c>
      <c r="K26" s="5615" t="n">
        <v>1435526.564294942</v>
      </c>
      <c r="L26" s="5615" t="s">
        <v>2861</v>
      </c>
      <c r="M26" s="5615" t="s">
        <v>2862</v>
      </c>
      <c r="N26" s="5615" t="n">
        <v>1.0569146666035952E8</v>
      </c>
      <c r="O26" s="5615"/>
      <c r="P26" s="5615"/>
      <c r="Q26" s="5615" t="n">
        <v>0.08945926676839</v>
      </c>
      <c r="R26" s="5615"/>
      <c r="S26" s="5615"/>
      <c r="T26" s="5615" t="n">
        <v>0.81915381504051</v>
      </c>
      <c r="U26" s="5615"/>
      <c r="V26" s="5615"/>
    </row>
    <row r="27" spans="1:22" ht="13.5" x14ac:dyDescent="0.2">
      <c r="A27" s="1924" t="s">
        <v>630</v>
      </c>
      <c r="B27" s="1940" t="n">
        <v>217102.75654902734</v>
      </c>
      <c r="C27" s="1914"/>
      <c r="D27" s="1914"/>
      <c r="E27" s="3796" t="s">
        <v>2861</v>
      </c>
      <c r="F27" s="3796" t="n">
        <v>1.4101170367914068E7</v>
      </c>
      <c r="G27" s="3796" t="s">
        <v>2861</v>
      </c>
      <c r="H27" s="3796" t="n">
        <v>1.1217632134374066E8</v>
      </c>
      <c r="I27" s="3796" t="n">
        <v>2.3999846896692E7</v>
      </c>
      <c r="J27" s="3796" t="s">
        <v>2861</v>
      </c>
      <c r="K27" s="3796" t="s">
        <v>2862</v>
      </c>
      <c r="L27" s="3796" t="s">
        <v>2861</v>
      </c>
      <c r="M27" s="3796" t="n">
        <v>2.8236306463532273E7</v>
      </c>
      <c r="N27" s="3796" t="n">
        <v>1.78513645071879E8</v>
      </c>
      <c r="O27" s="1922"/>
      <c r="P27" s="1923"/>
      <c r="Q27" s="3797" t="n">
        <v>0.00559199249682</v>
      </c>
      <c r="R27" s="3794"/>
      <c r="S27" s="3795"/>
      <c r="T27" s="3796" t="n">
        <v>1.21403698566218</v>
      </c>
      <c r="U27" s="3194"/>
      <c r="V27" s="3266"/>
    </row>
    <row r="28" spans="1:22" x14ac:dyDescent="0.2">
      <c r="A28" s="5615" t="s">
        <v>2941</v>
      </c>
      <c r="B28" s="5615" t="n">
        <v>18866.64295795755</v>
      </c>
      <c r="C28" s="5615" t="n">
        <v>1.01874133824134</v>
      </c>
      <c r="D28" s="5615" t="n">
        <v>1.64741271367742</v>
      </c>
      <c r="E28" s="5615" t="s">
        <v>2861</v>
      </c>
      <c r="F28" s="5615" t="s">
        <v>2862</v>
      </c>
      <c r="G28" s="5615" t="s">
        <v>2861</v>
      </c>
      <c r="H28" s="5615" t="n">
        <v>1.922022909511115E7</v>
      </c>
      <c r="I28" s="5615" t="s">
        <v>2862</v>
      </c>
      <c r="J28" s="5615" t="s">
        <v>2861</v>
      </c>
      <c r="K28" s="5615" t="s">
        <v>2862</v>
      </c>
      <c r="L28" s="5615" t="s">
        <v>2861</v>
      </c>
      <c r="M28" s="5615" t="s">
        <v>2862</v>
      </c>
      <c r="N28" s="5615" t="n">
        <v>1.922022909511115E7</v>
      </c>
      <c r="O28" s="5615"/>
      <c r="P28" s="5615"/>
      <c r="Q28" s="5615" t="n">
        <v>0.00800439622904</v>
      </c>
      <c r="R28" s="5615"/>
      <c r="S28" s="5615"/>
      <c r="T28" s="5615" t="n">
        <v>0.1510160857473</v>
      </c>
      <c r="U28" s="5615"/>
      <c r="V28" s="5615"/>
    </row>
    <row r="29">
      <c r="A29" s="5615" t="s">
        <v>2942</v>
      </c>
      <c r="B29" s="5615" t="n">
        <v>230.0</v>
      </c>
      <c r="C29" s="5615" t="n">
        <v>4.1</v>
      </c>
      <c r="D29" s="5615" t="n">
        <v>0.95</v>
      </c>
      <c r="E29" s="5615" t="s">
        <v>2861</v>
      </c>
      <c r="F29" s="5615" t="s">
        <v>2862</v>
      </c>
      <c r="G29" s="5615" t="s">
        <v>2861</v>
      </c>
      <c r="H29" s="5615" t="n">
        <v>942999.9999999999</v>
      </c>
      <c r="I29" s="5615" t="s">
        <v>2862</v>
      </c>
      <c r="J29" s="5615" t="s">
        <v>2861</v>
      </c>
      <c r="K29" s="5615" t="s">
        <v>2862</v>
      </c>
      <c r="L29" s="5615" t="s">
        <v>2861</v>
      </c>
      <c r="M29" s="5615" t="s">
        <v>2862</v>
      </c>
      <c r="N29" s="5615" t="n">
        <v>942999.9999999999</v>
      </c>
      <c r="O29" s="5615"/>
      <c r="P29" s="5615"/>
      <c r="Q29" s="5615" t="n">
        <v>0.0322142857143</v>
      </c>
      <c r="R29" s="5615"/>
      <c r="S29" s="5615"/>
      <c r="T29" s="5615" t="n">
        <v>0.00740928571429</v>
      </c>
      <c r="U29" s="5615"/>
      <c r="V29" s="5615"/>
    </row>
    <row r="30">
      <c r="A30" s="5615" t="s">
        <v>2945</v>
      </c>
      <c r="B30" s="5615" t="n">
        <v>222.268</v>
      </c>
      <c r="C30" s="5615" t="n">
        <v>100.10660890456566</v>
      </c>
      <c r="D30" s="5615" t="n">
        <v>551.2225061637303</v>
      </c>
      <c r="E30" s="5615" t="s">
        <v>2861</v>
      </c>
      <c r="F30" s="5615" t="n">
        <v>7042093.752031</v>
      </c>
      <c r="G30" s="5615" t="s">
        <v>2861</v>
      </c>
      <c r="H30" s="5615" t="n">
        <v>1.4563137619276999E7</v>
      </c>
      <c r="I30" s="5615" t="n">
        <v>645264.3766920009</v>
      </c>
      <c r="J30" s="5615" t="s">
        <v>2861</v>
      </c>
      <c r="K30" s="5615" t="s">
        <v>2862</v>
      </c>
      <c r="L30" s="5615" t="s">
        <v>2861</v>
      </c>
      <c r="M30" s="5615" t="s">
        <v>2862</v>
      </c>
      <c r="N30" s="5615" t="n">
        <v>2.2250495748E7</v>
      </c>
      <c r="O30" s="5615"/>
      <c r="P30" s="5615"/>
      <c r="Q30" s="5615" t="n">
        <v>0.76374192122118</v>
      </c>
      <c r="R30" s="5615"/>
      <c r="S30" s="5615"/>
      <c r="T30" s="5615" t="n">
        <v>0.16975538934599</v>
      </c>
      <c r="U30" s="5615"/>
      <c r="V30" s="5615"/>
    </row>
    <row r="31">
      <c r="A31" s="5615" t="s">
        <v>2944</v>
      </c>
      <c r="B31" s="5615" t="n">
        <v>960.994</v>
      </c>
      <c r="C31" s="5615" t="n">
        <v>16.2</v>
      </c>
      <c r="D31" s="5615" t="n">
        <v>47.2377849200353</v>
      </c>
      <c r="E31" s="5615" t="s">
        <v>2861</v>
      </c>
      <c r="F31" s="5615" t="s">
        <v>2862</v>
      </c>
      <c r="G31" s="5615" t="s">
        <v>2861</v>
      </c>
      <c r="H31" s="5615" t="n">
        <v>1556810.28</v>
      </c>
      <c r="I31" s="5615" t="n">
        <v>1.401129252E7</v>
      </c>
      <c r="J31" s="5615" t="s">
        <v>2861</v>
      </c>
      <c r="K31" s="5615" t="s">
        <v>2862</v>
      </c>
      <c r="L31" s="5615" t="s">
        <v>2861</v>
      </c>
      <c r="M31" s="5615" t="s">
        <v>2862</v>
      </c>
      <c r="N31" s="5615" t="n">
        <v>1.55681028E7</v>
      </c>
      <c r="O31" s="5615"/>
      <c r="P31" s="5615"/>
      <c r="Q31" s="5615" t="n">
        <v>0.01272857142857</v>
      </c>
      <c r="R31" s="5615"/>
      <c r="S31" s="5615"/>
      <c r="T31" s="5615" t="n">
        <v>0.01223208077143</v>
      </c>
      <c r="U31" s="5615"/>
      <c r="V31" s="5615"/>
    </row>
    <row r="32">
      <c r="A32" s="5615" t="s">
        <v>2946</v>
      </c>
      <c r="B32" s="5615" t="n">
        <v>282.936</v>
      </c>
      <c r="C32" s="5615" t="n">
        <v>50.0</v>
      </c>
      <c r="D32" s="5615" t="n">
        <v>550.0</v>
      </c>
      <c r="E32" s="5615" t="s">
        <v>2861</v>
      </c>
      <c r="F32" s="5615" t="s">
        <v>2862</v>
      </c>
      <c r="G32" s="5615" t="s">
        <v>2861</v>
      </c>
      <c r="H32" s="5615" t="n">
        <v>5658720.0</v>
      </c>
      <c r="I32" s="5615" t="n">
        <v>8488080.0</v>
      </c>
      <c r="J32" s="5615" t="s">
        <v>2861</v>
      </c>
      <c r="K32" s="5615" t="s">
        <v>2862</v>
      </c>
      <c r="L32" s="5615" t="s">
        <v>2861</v>
      </c>
      <c r="M32" s="5615" t="s">
        <v>2862</v>
      </c>
      <c r="N32" s="5615" t="n">
        <v>1.41468E7</v>
      </c>
      <c r="O32" s="5615"/>
      <c r="P32" s="5615"/>
      <c r="Q32" s="5615" t="n">
        <v>0.15714285714285</v>
      </c>
      <c r="R32" s="5615"/>
      <c r="S32" s="5615"/>
      <c r="T32" s="5615" t="n">
        <v>0.04446137142857</v>
      </c>
      <c r="U32" s="5615"/>
      <c r="V32" s="5615"/>
    </row>
    <row r="33">
      <c r="A33" s="5615" t="s">
        <v>2943</v>
      </c>
      <c r="B33" s="5615" t="n">
        <v>28.507</v>
      </c>
      <c r="C33" s="5615" t="n">
        <v>50.0</v>
      </c>
      <c r="D33" s="5615" t="n">
        <v>300.0</v>
      </c>
      <c r="E33" s="5615" t="s">
        <v>2861</v>
      </c>
      <c r="F33" s="5615" t="s">
        <v>2862</v>
      </c>
      <c r="G33" s="5615" t="s">
        <v>2861</v>
      </c>
      <c r="H33" s="5615" t="n">
        <v>570140.0</v>
      </c>
      <c r="I33" s="5615" t="n">
        <v>855210.0</v>
      </c>
      <c r="J33" s="5615" t="s">
        <v>2861</v>
      </c>
      <c r="K33" s="5615" t="s">
        <v>2862</v>
      </c>
      <c r="L33" s="5615" t="s">
        <v>2861</v>
      </c>
      <c r="M33" s="5615" t="s">
        <v>2862</v>
      </c>
      <c r="N33" s="5615" t="n">
        <v>1425350.0</v>
      </c>
      <c r="O33" s="5615"/>
      <c r="P33" s="5615"/>
      <c r="Q33" s="5615" t="n">
        <v>0.15714285714281</v>
      </c>
      <c r="R33" s="5615"/>
      <c r="S33" s="5615"/>
      <c r="T33" s="5615" t="n">
        <v>0.00447967142857</v>
      </c>
      <c r="U33" s="5615"/>
      <c r="V33" s="5615"/>
    </row>
    <row r="34">
      <c r="A34" s="5615" t="s">
        <v>2947</v>
      </c>
      <c r="B34" s="5615" t="n">
        <v>196511.4085910698</v>
      </c>
      <c r="C34" s="5615" t="n">
        <v>0.53411488005352</v>
      </c>
      <c r="D34" s="5615" t="n">
        <v>1.78090638369663</v>
      </c>
      <c r="E34" s="5615" t="s">
        <v>2861</v>
      </c>
      <c r="F34" s="5615" t="n">
        <v>7059076.615883068</v>
      </c>
      <c r="G34" s="5615" t="s">
        <v>2861</v>
      </c>
      <c r="H34" s="5615" t="n">
        <v>6.966428434935251E7</v>
      </c>
      <c r="I34" s="5615" t="s">
        <v>2862</v>
      </c>
      <c r="J34" s="5615" t="s">
        <v>2861</v>
      </c>
      <c r="K34" s="5615" t="s">
        <v>2862</v>
      </c>
      <c r="L34" s="5615" t="s">
        <v>2861</v>
      </c>
      <c r="M34" s="5615" t="n">
        <v>2.8236306463532273E7</v>
      </c>
      <c r="N34" s="5615" t="n">
        <v>1.0495966742876785E8</v>
      </c>
      <c r="O34" s="5615"/>
      <c r="P34" s="5615"/>
      <c r="Q34" s="5615" t="n">
        <v>0.00419661691471</v>
      </c>
      <c r="R34" s="5615"/>
      <c r="S34" s="5615"/>
      <c r="T34" s="5615" t="n">
        <v>0.82468310122603</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1.9165910046721697E8</v>
      </c>
      <c r="P35" s="1931" t="s">
        <v>2860</v>
      </c>
      <c r="Q35" s="1943"/>
      <c r="R35" s="319" t="n">
        <v>0.01571428571429</v>
      </c>
      <c r="S35" s="319" t="s">
        <v>2860</v>
      </c>
      <c r="T35" s="1927"/>
      <c r="U35" s="1661" t="n">
        <v>3.01178586448484</v>
      </c>
      <c r="V35" s="1931" t="s">
        <v>2860</v>
      </c>
    </row>
    <row r="36" spans="1:22" ht="12.75" thickBot="1" x14ac:dyDescent="0.25">
      <c r="A36" s="1932" t="s">
        <v>632</v>
      </c>
      <c r="B36" s="84"/>
      <c r="C36" s="1933"/>
      <c r="D36" s="1933"/>
      <c r="E36" s="1934" t="s">
        <v>2861</v>
      </c>
      <c r="F36" s="1934" t="n">
        <v>3.288458164244431E8</v>
      </c>
      <c r="G36" s="1934" t="s">
        <v>2861</v>
      </c>
      <c r="H36" s="1934" t="n">
        <v>3.450930993116784E8</v>
      </c>
      <c r="I36" s="284"/>
      <c r="J36" s="1934" t="s">
        <v>2861</v>
      </c>
      <c r="K36" s="1934" t="n">
        <v>7799132.462477938</v>
      </c>
      <c r="L36" s="284"/>
      <c r="M36" s="1934" t="n">
        <v>2.8236306463532273E7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2.58378855762062</v>
      </c>
      <c r="G38" s="1944" t="s">
        <v>2861</v>
      </c>
      <c r="H38" s="1944" t="n">
        <v>2.71144578030604</v>
      </c>
      <c r="I38" s="1926"/>
      <c r="J38" s="1945" t="s">
        <v>2861</v>
      </c>
      <c r="K38" s="1945" t="s">
        <v>2862</v>
      </c>
      <c r="L38" s="1926"/>
      <c r="M38" s="1945" t="n">
        <v>0.22185669364204</v>
      </c>
      <c r="N38" s="1943"/>
      <c r="O38" s="1926"/>
      <c r="P38" s="1946"/>
      <c r="Q38" s="1942"/>
      <c r="R38" s="419"/>
      <c r="S38" s="855"/>
      <c r="T38" s="1947" t="n">
        <v>5.5170910315687</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69.99910798434593</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0.320299616</v>
      </c>
      <c r="C10" s="4210" t="s">
        <v>2999</v>
      </c>
      <c r="D10" s="4211" t="n">
        <v>2.63328029965543</v>
      </c>
      <c r="E10" s="4262" t="n">
        <v>24.45857784145158</v>
      </c>
      <c r="F10" s="1959" t="n">
        <v>7.83407309052305</v>
      </c>
      <c r="G10" s="2839"/>
      <c r="H10" s="2839"/>
      <c r="I10" s="2839"/>
    </row>
    <row r="11" spans="1:9" ht="12.75" customHeight="1" thickBot="1" x14ac:dyDescent="0.25">
      <c r="A11" s="4204" t="s">
        <v>652</v>
      </c>
      <c r="B11" s="4209" t="n">
        <v>1.879560384</v>
      </c>
      <c r="C11" s="4210" t="s">
        <v>2999</v>
      </c>
      <c r="D11" s="4211" t="n">
        <v>2.63328029965543</v>
      </c>
      <c r="E11" s="4263" t="n">
        <v>33.07424194668644</v>
      </c>
      <c r="F11" s="1960" t="n">
        <v>62.16503489382288</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2.19986</v>
      </c>
      <c r="C22" s="1969"/>
      <c r="D22" s="1970"/>
      <c r="E22" s="1971"/>
      <c r="F22" s="1972"/>
      <c r="G22" s="2839"/>
      <c r="H22" s="2839"/>
      <c r="I22" s="2839"/>
    </row>
    <row r="23" spans="1:9" ht="13.5" customHeight="1" x14ac:dyDescent="0.2">
      <c r="A23" s="2839" t="s">
        <v>1502</v>
      </c>
      <c r="B23" s="2839" t="s">
        <v>3000</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28.42457217848936</v>
      </c>
    </row>
    <row r="9" spans="1:5" ht="29.25" customHeight="1" x14ac:dyDescent="0.2">
      <c r="A9" s="4164" t="s">
        <v>1380</v>
      </c>
      <c r="B9" s="4187" t="s">
        <v>674</v>
      </c>
      <c r="C9" s="1313" t="n">
        <v>8.246485999999999E8</v>
      </c>
      <c r="D9" s="1987" t="n">
        <v>0.01</v>
      </c>
      <c r="E9" s="1964" t="n">
        <v>12.95876371428571</v>
      </c>
    </row>
    <row r="10" spans="1:5" ht="29.25" customHeight="1" x14ac:dyDescent="0.2">
      <c r="A10" s="4164" t="s">
        <v>1381</v>
      </c>
      <c r="B10" s="4188" t="s">
        <v>676</v>
      </c>
      <c r="C10" s="3808" t="n">
        <v>6.071809372145181E8</v>
      </c>
      <c r="D10" s="3809" t="n">
        <v>0.01</v>
      </c>
      <c r="E10" s="3808" t="n">
        <v>9.54141472765672</v>
      </c>
    </row>
    <row r="11" spans="1:5" ht="25.5" customHeight="1" x14ac:dyDescent="0.2">
      <c r="A11" s="4164" t="s">
        <v>678</v>
      </c>
      <c r="B11" s="4187" t="s">
        <v>679</v>
      </c>
      <c r="C11" s="1313" t="n">
        <v>5.595190232949148E8</v>
      </c>
      <c r="D11" s="1987" t="n">
        <v>0.01</v>
      </c>
      <c r="E11" s="1964" t="n">
        <v>8.79244179463438</v>
      </c>
    </row>
    <row r="12" spans="1:5" ht="22.5" customHeight="1" x14ac:dyDescent="0.2">
      <c r="A12" s="4164" t="s">
        <v>680</v>
      </c>
      <c r="B12" s="4187" t="s">
        <v>681</v>
      </c>
      <c r="C12" s="1313" t="n">
        <v>1.4648013919603249E7</v>
      </c>
      <c r="D12" s="1987" t="n">
        <v>0.01</v>
      </c>
      <c r="E12" s="1964" t="n">
        <v>0.23018307587948</v>
      </c>
    </row>
    <row r="13" spans="1:5" ht="20.25" customHeight="1" x14ac:dyDescent="0.2">
      <c r="A13" s="4165" t="s">
        <v>682</v>
      </c>
      <c r="B13" s="4187" t="s">
        <v>683</v>
      </c>
      <c r="C13" s="1313" t="n">
        <v>3.30139E7</v>
      </c>
      <c r="D13" s="1987" t="n">
        <v>0.01</v>
      </c>
      <c r="E13" s="1964" t="n">
        <v>0.51878985714286</v>
      </c>
    </row>
    <row r="14" spans="1:5" ht="14.25" customHeight="1" x14ac:dyDescent="0.2">
      <c r="A14" s="4164" t="s">
        <v>684</v>
      </c>
      <c r="B14" s="4187" t="s">
        <v>685</v>
      </c>
      <c r="C14" s="1313" t="n">
        <v>1.5697617043019202E8</v>
      </c>
      <c r="D14" s="1987" t="n">
        <v>0.01112732301226</v>
      </c>
      <c r="E14" s="1964" t="n">
        <v>2.74485286994889</v>
      </c>
    </row>
    <row r="15" spans="1:5" ht="14.25" customHeight="1" x14ac:dyDescent="0.2">
      <c r="A15" s="4164" t="s">
        <v>686</v>
      </c>
      <c r="B15" s="4187" t="s">
        <v>687</v>
      </c>
      <c r="C15" s="1313" t="n">
        <v>1.8258241878351143E8</v>
      </c>
      <c r="D15" s="1987" t="n">
        <v>0.01</v>
      </c>
      <c r="E15" s="1964" t="n">
        <v>2.86915229516947</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9.24313257458365</v>
      </c>
    </row>
    <row r="20" spans="1:5" ht="24" customHeight="1" x14ac:dyDescent="0.2">
      <c r="A20" s="4168" t="s">
        <v>1383</v>
      </c>
      <c r="B20" s="4187" t="s">
        <v>691</v>
      </c>
      <c r="C20" s="1313" t="n">
        <v>1.557845676513494E8</v>
      </c>
      <c r="D20" s="1987" t="n">
        <v>0.01</v>
      </c>
      <c r="E20" s="1964" t="n">
        <v>2.44804320594978</v>
      </c>
    </row>
    <row r="21" spans="1:5" ht="24.75" thickBot="1" x14ac:dyDescent="0.25">
      <c r="A21" s="4169" t="s">
        <v>692</v>
      </c>
      <c r="B21" s="4189" t="s">
        <v>693</v>
      </c>
      <c r="C21" s="1321" t="n">
        <v>5.765530373386315E8</v>
      </c>
      <c r="D21" s="1996" t="n">
        <v>0.0075</v>
      </c>
      <c r="E21" s="1997" t="n">
        <v>6.79508936863387</v>
      </c>
    </row>
    <row r="22" spans="1:5" ht="13.5" customHeight="1" x14ac:dyDescent="0.2">
      <c r="A22" s="2839" t="s">
        <v>1502</v>
      </c>
      <c r="B22" s="2839" t="s">
        <v>3000</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0.09016237970937</v>
      </c>
      <c r="D33" s="3021"/>
      <c r="E33" s="3021"/>
    </row>
    <row r="34" spans="1:5" ht="27" x14ac:dyDescent="0.2">
      <c r="A34" s="1979" t="s">
        <v>669</v>
      </c>
      <c r="B34" s="4190" t="s">
        <v>670</v>
      </c>
      <c r="C34" s="1980" t="n">
        <v>0.22107270821113</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3001</v>
      </c>
      <c r="C37" s="5615" t="n">
        <v>0.2</v>
      </c>
      <c r="D37" s="5615"/>
      <c r="E37" s="4064"/>
    </row>
    <row r="38">
      <c r="A38" s="5615"/>
      <c r="B38" s="5615" t="s">
        <v>3002</v>
      </c>
      <c r="C38" s="5615" t="n">
        <v>0.08293426508943</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3000</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191.726603119125</v>
      </c>
      <c r="F8" s="2022" t="n">
        <v>2.92760680073557</v>
      </c>
      <c r="G8" s="2023" t="n">
        <v>0.06328192596987</v>
      </c>
      <c r="H8" s="399" t="n">
        <v>0.56130010717348</v>
      </c>
      <c r="I8" s="400" t="n">
        <v>0.01213282870504</v>
      </c>
    </row>
    <row r="9" spans="1:9" x14ac:dyDescent="0.2">
      <c r="A9" s="1868" t="s">
        <v>712</v>
      </c>
      <c r="B9" s="2024" t="n">
        <v>226.6159</v>
      </c>
      <c r="C9" s="310" t="n">
        <v>0.3935743276895</v>
      </c>
      <c r="D9" s="310" t="n">
        <v>0.9</v>
      </c>
      <c r="E9" s="309" t="n">
        <v>80.27118043762499</v>
      </c>
      <c r="F9" s="1590" t="n">
        <v>3.2353333333333</v>
      </c>
      <c r="G9" s="1378" t="n">
        <v>0.05280000000004</v>
      </c>
      <c r="H9" s="2025" t="n">
        <v>0.25970402577586</v>
      </c>
      <c r="I9" s="431" t="n">
        <v>0.00423831832711</v>
      </c>
    </row>
    <row r="10" spans="1:9" x14ac:dyDescent="0.2">
      <c r="A10" s="1868" t="s">
        <v>713</v>
      </c>
      <c r="B10" s="2024" t="n">
        <v>30.9726</v>
      </c>
      <c r="C10" s="310" t="n">
        <v>0.56492383241962</v>
      </c>
      <c r="D10" s="310" t="n">
        <v>0.9</v>
      </c>
      <c r="E10" s="309" t="n">
        <v>15.7474439028</v>
      </c>
      <c r="F10" s="399" t="n">
        <v>2.46666666666667</v>
      </c>
      <c r="G10" s="1378" t="n">
        <v>0.06511999999998</v>
      </c>
      <c r="H10" s="2024" t="n">
        <v>0.03884369496024</v>
      </c>
      <c r="I10" s="431" t="n">
        <v>0.00102547354695</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95.70797877870001</v>
      </c>
      <c r="F12" s="2029" t="n">
        <v>2.74535508732169</v>
      </c>
      <c r="G12" s="2030" t="n">
        <v>0.07177078566107</v>
      </c>
      <c r="H12" s="1590" t="n">
        <v>0.26275238643738</v>
      </c>
      <c r="I12" s="304" t="n">
        <v>0.00686903683098</v>
      </c>
    </row>
    <row r="13" spans="1:9" ht="12.75" thickBot="1" x14ac:dyDescent="0.25">
      <c r="A13" s="5615" t="s">
        <v>3003</v>
      </c>
      <c r="B13" s="5615" t="n">
        <v>14.8393</v>
      </c>
      <c r="C13" s="5615" t="n">
        <v>0.31077565922921</v>
      </c>
      <c r="D13" s="5615" t="n">
        <v>0.9</v>
      </c>
      <c r="E13" s="5615" t="n">
        <v>4.150523916</v>
      </c>
      <c r="F13" s="5615" t="n">
        <v>2.66666666666667</v>
      </c>
      <c r="G13" s="5615" t="n">
        <v>0.07040000000087</v>
      </c>
      <c r="H13" s="5615" t="n">
        <v>0.011068063776</v>
      </c>
      <c r="I13" s="5615" t="n">
        <v>2.9219688369E-4</v>
      </c>
    </row>
    <row r="14">
      <c r="A14" s="5615" t="s">
        <v>3004</v>
      </c>
      <c r="B14" s="5615" t="n">
        <v>0.2709</v>
      </c>
      <c r="C14" s="5615" t="n">
        <v>0.38425488372093</v>
      </c>
      <c r="D14" s="5615" t="n">
        <v>0.9</v>
      </c>
      <c r="E14" s="5615" t="n">
        <v>0.0936851832</v>
      </c>
      <c r="F14" s="5615" t="n">
        <v>2.4</v>
      </c>
      <c r="G14" s="5615" t="n">
        <v>0.06336000002613</v>
      </c>
      <c r="H14" s="5615" t="n">
        <v>2.2484443968E-4</v>
      </c>
      <c r="I14" s="5615" t="n">
        <v>5.93589321E-6</v>
      </c>
    </row>
    <row r="15">
      <c r="A15" s="5615" t="s">
        <v>3005</v>
      </c>
      <c r="B15" s="5615" t="n">
        <v>131.99159999999998</v>
      </c>
      <c r="C15" s="5615" t="n">
        <v>0.82701459411053</v>
      </c>
      <c r="D15" s="5615" t="n">
        <v>0.8</v>
      </c>
      <c r="E15" s="5615" t="n">
        <v>87.32718360000001</v>
      </c>
      <c r="F15" s="5615" t="n">
        <v>2.76266666666667</v>
      </c>
      <c r="G15" s="5615" t="n">
        <v>0.07216000000005</v>
      </c>
      <c r="H15" s="5615" t="n">
        <v>0.2412558992256</v>
      </c>
      <c r="I15" s="5615" t="n">
        <v>0.00630152956858</v>
      </c>
    </row>
    <row r="16">
      <c r="A16" s="5615" t="s">
        <v>3006</v>
      </c>
      <c r="B16" s="5615" t="n">
        <v>3.0546</v>
      </c>
      <c r="C16" s="5615" t="n">
        <v>1.50468367544032</v>
      </c>
      <c r="D16" s="5615" t="n">
        <v>0.9</v>
      </c>
      <c r="E16" s="5615" t="n">
        <v>4.1365860795</v>
      </c>
      <c r="F16" s="5615" t="n">
        <v>2.46666666666667</v>
      </c>
      <c r="G16" s="5615" t="n">
        <v>0.06512000000072</v>
      </c>
      <c r="H16" s="5615" t="n">
        <v>0.0102035789961</v>
      </c>
      <c r="I16" s="5615" t="n">
        <v>2.693744855E-4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3007</v>
      </c>
      <c r="B19" s="5615" t="s">
        <v>2861</v>
      </c>
      <c r="C19" s="5615" t="s">
        <v>2861</v>
      </c>
      <c r="D19" s="5615" t="s">
        <v>2861</v>
      </c>
      <c r="E19" s="5615" t="s">
        <v>2861</v>
      </c>
      <c r="F19" s="5615" t="s">
        <v>2861</v>
      </c>
      <c r="G19" s="5615" t="s">
        <v>2861</v>
      </c>
      <c r="H19" s="5615" t="s">
        <v>2861</v>
      </c>
      <c r="I19" s="5615" t="s">
        <v>2861</v>
      </c>
    </row>
    <row r="20">
      <c r="A20" s="5615" t="s">
        <v>3008</v>
      </c>
      <c r="B20" s="5615" t="s">
        <v>2861</v>
      </c>
      <c r="C20" s="5615" t="s">
        <v>2861</v>
      </c>
      <c r="D20" s="5615" t="s">
        <v>2861</v>
      </c>
      <c r="E20" s="5615" t="s">
        <v>2861</v>
      </c>
      <c r="F20" s="5615" t="s">
        <v>2861</v>
      </c>
      <c r="G20" s="5615" t="s">
        <v>2861</v>
      </c>
      <c r="H20" s="5615" t="s">
        <v>2861</v>
      </c>
      <c r="I20" s="5615" t="s">
        <v>2861</v>
      </c>
    </row>
    <row r="21">
      <c r="A21" s="5615" t="s">
        <v>3009</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3010</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3000</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6229453.5</v>
      </c>
      <c r="C35" s="310" t="n">
        <v>1020837.8000000002</v>
      </c>
      <c r="D35" s="310" t="n">
        <v>8702288.700000001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6.011632</v>
      </c>
    </row>
    <row r="9" spans="1:4" ht="13.5" x14ac:dyDescent="0.2">
      <c r="A9" s="2063" t="s">
        <v>737</v>
      </c>
      <c r="B9" s="3818" t="n">
        <v>13662.8</v>
      </c>
      <c r="C9" s="3819" t="n">
        <v>0.12</v>
      </c>
      <c r="D9" s="3820" t="n">
        <v>6.011632</v>
      </c>
    </row>
    <row r="10" spans="1:4" ht="13.5" x14ac:dyDescent="0.2">
      <c r="A10" s="2063" t="s">
        <v>738</v>
      </c>
      <c r="B10" s="3818" t="s">
        <v>2860</v>
      </c>
      <c r="C10" s="3819" t="s">
        <v>2860</v>
      </c>
      <c r="D10" s="3820" t="s">
        <v>2860</v>
      </c>
    </row>
    <row r="11" spans="1:4" x14ac:dyDescent="0.2">
      <c r="A11" s="2064" t="s">
        <v>525</v>
      </c>
      <c r="B11" s="3818" t="n">
        <v>770412.0</v>
      </c>
      <c r="C11" s="3819" t="n">
        <v>0.2</v>
      </c>
      <c r="D11" s="3820" t="n">
        <v>564.9688</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-25298.94733421776</v>
      </c>
      <c r="C7" s="2074" t="n">
        <v>29.98067822252862</v>
      </c>
      <c r="D7" s="2074" t="n">
        <v>0.51079358526273</v>
      </c>
      <c r="E7" s="2074" t="n">
        <v>17.43116852640531</v>
      </c>
      <c r="F7" s="2074" t="n">
        <v>804.4815323045182</v>
      </c>
      <c r="G7" s="2075" t="n">
        <v>31.47971213365506</v>
      </c>
      <c r="H7" s="2076"/>
    </row>
    <row r="8" spans="1:8" x14ac:dyDescent="0.2">
      <c r="A8" s="2077" t="s">
        <v>743</v>
      </c>
      <c r="B8" s="2078" t="n">
        <v>-32601.999139239117</v>
      </c>
      <c r="C8" s="2078" t="n">
        <v>16.88669960061771</v>
      </c>
      <c r="D8" s="2078" t="n">
        <v>0.00530724844591</v>
      </c>
      <c r="E8" s="2078" t="n">
        <v>0.22193948046526</v>
      </c>
      <c r="F8" s="2078" t="n">
        <v>453.126439283242</v>
      </c>
      <c r="G8" s="2079" t="n">
        <v>17.7310345806486</v>
      </c>
      <c r="H8" s="2076"/>
    </row>
    <row r="9" spans="1:8" x14ac:dyDescent="0.2">
      <c r="A9" s="2080" t="s">
        <v>744</v>
      </c>
      <c r="B9" s="2081" t="n">
        <v>-25984.426063697716</v>
      </c>
      <c r="C9" s="2081" t="n">
        <v>14.05009796717053</v>
      </c>
      <c r="D9" s="2081" t="n">
        <v>0.0044157450754</v>
      </c>
      <c r="E9" s="2082" t="n">
        <v>0.18465843042567</v>
      </c>
      <c r="F9" s="2082" t="n">
        <v>377.0109621190761</v>
      </c>
      <c r="G9" s="2083" t="n">
        <v>14.75260286552906</v>
      </c>
      <c r="H9" s="2076"/>
    </row>
    <row r="10" spans="1:8" ht="12.75" thickBot="1" x14ac:dyDescent="0.25">
      <c r="A10" s="2084" t="s">
        <v>745</v>
      </c>
      <c r="B10" s="2085" t="n">
        <v>-6617.573075541401</v>
      </c>
      <c r="C10" s="2085" t="n">
        <v>2.83660163344718</v>
      </c>
      <c r="D10" s="2085" t="n">
        <v>8.9150337051E-4</v>
      </c>
      <c r="E10" s="2086" t="n">
        <v>0.03728105003959</v>
      </c>
      <c r="F10" s="2086" t="n">
        <v>76.11547716416592</v>
      </c>
      <c r="G10" s="2087" t="n">
        <v>2.97843171511954</v>
      </c>
      <c r="H10" s="2076"/>
    </row>
    <row r="11" spans="1:8" x14ac:dyDescent="0.2">
      <c r="A11" s="2077" t="s">
        <v>746</v>
      </c>
      <c r="B11" s="2088" t="n">
        <v>1437.485264208058</v>
      </c>
      <c r="C11" s="2088" t="n">
        <v>0.10700464814818</v>
      </c>
      <c r="D11" s="2088" t="n">
        <v>0.09732429764142</v>
      </c>
      <c r="E11" s="2088" t="n">
        <v>0.14063468042332</v>
      </c>
      <c r="F11" s="2088" t="n">
        <v>2.87129139197608</v>
      </c>
      <c r="G11" s="2089" t="n">
        <v>0.11235488055559</v>
      </c>
      <c r="H11" s="2076"/>
    </row>
    <row r="12" spans="1:8" x14ac:dyDescent="0.2">
      <c r="A12" s="2080" t="s">
        <v>748</v>
      </c>
      <c r="B12" s="2081" t="n">
        <v>1108.620733759366</v>
      </c>
      <c r="C12" s="2081" t="n">
        <v>0.10700464814818</v>
      </c>
      <c r="D12" s="2081" t="n">
        <v>0.00336300322751</v>
      </c>
      <c r="E12" s="2082" t="n">
        <v>0.14063468042332</v>
      </c>
      <c r="F12" s="2082" t="n">
        <v>2.87129139197608</v>
      </c>
      <c r="G12" s="2083" t="n">
        <v>0.11235488055559</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-1098.7538963286695</v>
      </c>
      <c r="C14" s="2088" t="n">
        <v>12.98697397376273</v>
      </c>
      <c r="D14" s="2088" t="n">
        <v>0.4081620391754</v>
      </c>
      <c r="E14" s="2088" t="n">
        <v>17.06859436551673</v>
      </c>
      <c r="F14" s="2088" t="n">
        <v>348.48380162930005</v>
      </c>
      <c r="G14" s="2089" t="n">
        <v>13.63632267245087</v>
      </c>
      <c r="H14" s="2076"/>
    </row>
    <row r="15" spans="1:8" x14ac:dyDescent="0.2">
      <c r="A15" s="2080" t="s">
        <v>752</v>
      </c>
      <c r="B15" s="2081" t="n">
        <v>1019.784314088758</v>
      </c>
      <c r="C15" s="2081" t="n">
        <v>12.98697397376273</v>
      </c>
      <c r="D15" s="2081" t="n">
        <v>0.4081620391754</v>
      </c>
      <c r="E15" s="2082" t="n">
        <v>17.06859436551673</v>
      </c>
      <c r="F15" s="2082" t="n">
        <v>348.48380162930005</v>
      </c>
      <c r="G15" s="2083" t="n">
        <v>13.63632267245087</v>
      </c>
      <c r="H15" s="2076"/>
    </row>
    <row r="16" spans="1:8" ht="12.75" thickBot="1" x14ac:dyDescent="0.25">
      <c r="A16" s="2084" t="s">
        <v>753</v>
      </c>
      <c r="B16" s="2085" t="n">
        <v>-2118.5382104174273</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3011</v>
      </c>
      <c r="F17" s="2088" t="s">
        <v>3012</v>
      </c>
      <c r="G17" s="2089" t="s">
        <v>3012</v>
      </c>
      <c r="H17" s="2076"/>
    </row>
    <row r="18" spans="1:8" x14ac:dyDescent="0.2">
      <c r="A18" s="2080" t="s">
        <v>756</v>
      </c>
      <c r="B18" s="2081" t="s">
        <v>3011</v>
      </c>
      <c r="C18" s="2081" t="s">
        <v>2861</v>
      </c>
      <c r="D18" s="2081" t="s">
        <v>2861</v>
      </c>
      <c r="E18" s="2082" t="s">
        <v>2863</v>
      </c>
      <c r="F18" s="2082" t="s">
        <v>2863</v>
      </c>
      <c r="G18" s="2083" t="s">
        <v>2863</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6503.026451784725</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6503.026451784725</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453.13182200724214</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7158.115108489773</v>
      </c>
      <c r="C7" s="3213" t="s">
        <v>2861</v>
      </c>
      <c r="D7" s="3213" t="s">
        <v>2861</v>
      </c>
      <c r="E7" s="3213" t="s">
        <v>2861</v>
      </c>
      <c r="F7" s="3213" t="s">
        <v>2861</v>
      </c>
      <c r="G7" s="3213" t="s">
        <v>2861</v>
      </c>
      <c r="H7" s="3213" t="s">
        <v>2861</v>
      </c>
      <c r="I7" s="3213" t="n">
        <v>14.44466666666667</v>
      </c>
      <c r="J7" s="3213" t="s">
        <v>2861</v>
      </c>
      <c r="K7" s="3214" t="s">
        <v>2861</v>
      </c>
      <c r="L7" s="3215" t="n">
        <v>7172.559775156439</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10038.045735999998</v>
      </c>
      <c r="E9" s="3213" t="n">
        <v>702.0530352160932</v>
      </c>
      <c r="F9" s="3213" t="s">
        <v>2861</v>
      </c>
      <c r="G9" s="3213" t="n">
        <v>3.78901200000018</v>
      </c>
      <c r="H9" s="3213" t="s">
        <v>2861</v>
      </c>
      <c r="I9" s="3213" t="n">
        <v>348.98246866527774</v>
      </c>
      <c r="J9" s="3213" t="s">
        <v>2861</v>
      </c>
      <c r="K9" s="3214" t="s">
        <v>2861</v>
      </c>
      <c r="L9" s="3215" t="n">
        <v>11092.87025188137</v>
      </c>
    </row>
    <row r="10" spans="1:12" ht="13.5" x14ac:dyDescent="0.2">
      <c r="A10" s="454" t="s">
        <v>2235</v>
      </c>
      <c r="B10" s="3213" t="n">
        <v>1445.1657957538107</v>
      </c>
      <c r="C10" s="3213" t="s">
        <v>2861</v>
      </c>
      <c r="D10" s="3213" t="n">
        <v>83.84800000000178</v>
      </c>
      <c r="E10" s="3213" t="n">
        <v>7531.335575540323</v>
      </c>
      <c r="F10" s="3213" t="s">
        <v>2861</v>
      </c>
      <c r="G10" s="3213" t="n">
        <v>2.36813250000012</v>
      </c>
      <c r="H10" s="3213" t="s">
        <v>2861</v>
      </c>
      <c r="I10" s="3213" t="n">
        <v>142.16278826805265</v>
      </c>
      <c r="J10" s="3213" t="s">
        <v>2861</v>
      </c>
      <c r="K10" s="3214" t="s">
        <v>2861</v>
      </c>
      <c r="L10" s="3215" t="n">
        <v>9204.880292062187</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1494.9421709000121</v>
      </c>
      <c r="J14" s="3213" t="s">
        <v>2861</v>
      </c>
      <c r="K14" s="3214" t="s">
        <v>2861</v>
      </c>
      <c r="L14" s="3215" t="n">
        <v>1494.9421709000121</v>
      </c>
    </row>
    <row r="15" spans="1:12" ht="13.5" x14ac:dyDescent="0.2">
      <c r="A15" s="454" t="s">
        <v>2240</v>
      </c>
      <c r="B15" s="3213" t="s">
        <v>2861</v>
      </c>
      <c r="C15" s="3213" t="s">
        <v>2861</v>
      </c>
      <c r="D15" s="3213" t="s">
        <v>2861</v>
      </c>
      <c r="E15" s="3213" t="s">
        <v>2861</v>
      </c>
      <c r="F15" s="3213" t="s">
        <v>2861</v>
      </c>
      <c r="G15" s="3213" t="s">
        <v>2861</v>
      </c>
      <c r="H15" s="3213" t="s">
        <v>2861</v>
      </c>
      <c r="I15" s="3213" t="n">
        <v>2.34547733332297</v>
      </c>
      <c r="J15" s="3213" t="n">
        <v>655.9425096666663</v>
      </c>
      <c r="K15" s="3214" t="s">
        <v>2861</v>
      </c>
      <c r="L15" s="3215" t="n">
        <v>658.2879869999892</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8603.280904243584</v>
      </c>
      <c r="C17" s="3216" t="s">
        <v>2861</v>
      </c>
      <c r="D17" s="3216" t="n">
        <v>10121.893736</v>
      </c>
      <c r="E17" s="3216" t="n">
        <v>8233.388610756416</v>
      </c>
      <c r="F17" s="3216" t="s">
        <v>2861</v>
      </c>
      <c r="G17" s="3216" t="n">
        <v>516.2176675000003</v>
      </c>
      <c r="H17" s="3216" t="s">
        <v>2861</v>
      </c>
      <c r="I17" s="3216" t="n">
        <v>2002.8775718333322</v>
      </c>
      <c r="J17" s="3216" t="n">
        <v>655.9425096666663</v>
      </c>
      <c r="K17" s="3217" t="s">
        <v>2861</v>
      </c>
      <c r="L17" s="3216" t="n">
        <v>30133.601</v>
      </c>
    </row>
    <row r="18" spans="1:12" ht="15" thickBot="1" x14ac:dyDescent="0.25">
      <c r="A18" s="456" t="s">
        <v>2242</v>
      </c>
      <c r="B18" s="3218" t="n">
        <v>1430.721129087144</v>
      </c>
      <c r="C18" s="3218" t="s">
        <v>2861</v>
      </c>
      <c r="D18" s="3218" t="n">
        <v>-970.9765158813693</v>
      </c>
      <c r="E18" s="3218" t="n">
        <v>-971.491681305772</v>
      </c>
      <c r="F18" s="3218" t="s">
        <v>2861</v>
      </c>
      <c r="G18" s="3218" t="n">
        <v>6.1571445000003</v>
      </c>
      <c r="H18" s="3218" t="s">
        <v>2861</v>
      </c>
      <c r="I18" s="3218" t="n">
        <v>507.93540093332</v>
      </c>
      <c r="J18" s="3218" t="n">
        <v>-2.34547733332297</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8603.280904243584</v>
      </c>
      <c r="D10" s="2109" t="n">
        <v>8603.280904243584</v>
      </c>
      <c r="E10" s="2109" t="s">
        <v>2861</v>
      </c>
      <c r="F10" s="2110" t="n">
        <v>2.51901713403213</v>
      </c>
      <c r="G10" s="2111" t="n">
        <v>-1.54158068737363</v>
      </c>
      <c r="H10" s="2111" t="n">
        <v>0.9774364466585</v>
      </c>
      <c r="I10" s="2111" t="n">
        <v>0.01375527535691</v>
      </c>
      <c r="J10" s="2111" t="n">
        <v>0.02400237031309</v>
      </c>
      <c r="K10" s="2111" t="n">
        <v>0.01830166465833</v>
      </c>
      <c r="L10" s="2111" t="s">
        <v>2861</v>
      </c>
      <c r="M10" s="2109" t="n">
        <v>21671.812006681044</v>
      </c>
      <c r="N10" s="2112" t="n">
        <v>-13262.651690032246</v>
      </c>
      <c r="O10" s="2112" t="n">
        <v>8409.1603166488</v>
      </c>
      <c r="P10" s="2112" t="n">
        <v>118.34049781068963</v>
      </c>
      <c r="Q10" s="2112" t="n">
        <v>206.49913417120212</v>
      </c>
      <c r="R10" s="2112" t="n">
        <v>157.45436207087698</v>
      </c>
      <c r="S10" s="2113" t="s">
        <v>2861</v>
      </c>
      <c r="T10" s="2114" t="n">
        <v>-32601.999139239117</v>
      </c>
      <c r="U10" s="2115"/>
    </row>
    <row r="11" spans="1:21" x14ac:dyDescent="0.2">
      <c r="A11" s="4291" t="s">
        <v>744</v>
      </c>
      <c r="B11" s="4275"/>
      <c r="C11" s="1275" t="n">
        <v>7158.115108489772</v>
      </c>
      <c r="D11" s="1275" t="n">
        <v>7158.115108489772</v>
      </c>
      <c r="E11" s="1275" t="s">
        <v>2861</v>
      </c>
      <c r="F11" s="1275" t="n">
        <v>2.47523114056346</v>
      </c>
      <c r="G11" s="1276" t="n">
        <v>-1.52297094685411</v>
      </c>
      <c r="H11" s="1276" t="n">
        <v>0.95226019370935</v>
      </c>
      <c r="I11" s="1276" t="n">
        <v>0.01375527535691</v>
      </c>
      <c r="J11" s="1277" t="n">
        <v>0.02400237031309</v>
      </c>
      <c r="K11" s="1277" t="s">
        <v>2896</v>
      </c>
      <c r="L11" s="1278" t="s">
        <v>2861</v>
      </c>
      <c r="M11" s="1276" t="n">
        <v>17717.989424271687</v>
      </c>
      <c r="N11" s="1276" t="n">
        <v>-10901.601344467374</v>
      </c>
      <c r="O11" s="1276" t="n">
        <v>6816.388079804316</v>
      </c>
      <c r="P11" s="1276" t="n">
        <v>98.46184435371245</v>
      </c>
      <c r="Q11" s="1277" t="n">
        <v>171.81172957770576</v>
      </c>
      <c r="R11" s="1277" t="s">
        <v>2896</v>
      </c>
      <c r="S11" s="1281" t="s">
        <v>2861</v>
      </c>
      <c r="T11" s="1869" t="n">
        <v>-25984.426063697716</v>
      </c>
      <c r="U11" s="2839"/>
    </row>
    <row r="12" spans="1:21" x14ac:dyDescent="0.2">
      <c r="A12" s="5615" t="s">
        <v>3013</v>
      </c>
      <c r="B12" s="5615" t="s">
        <v>3013</v>
      </c>
      <c r="C12" s="5615" t="n">
        <v>685.8024332112196</v>
      </c>
      <c r="D12" s="5615" t="n">
        <v>685.8024332112196</v>
      </c>
      <c r="E12" s="5615" t="s">
        <v>2861</v>
      </c>
      <c r="F12" s="5615" t="n">
        <v>2.34706522513298</v>
      </c>
      <c r="G12" s="5615" t="n">
        <v>-1.75977595704895</v>
      </c>
      <c r="H12" s="5615" t="n">
        <v>0.58728926808403</v>
      </c>
      <c r="I12" s="5615" t="n">
        <v>0.01254858639433</v>
      </c>
      <c r="J12" s="5615" t="n">
        <v>0.01730771721525</v>
      </c>
      <c r="K12" s="5615" t="s">
        <v>2862</v>
      </c>
      <c r="L12" s="5615" t="s">
        <v>2861</v>
      </c>
      <c r="M12" s="5615" t="n">
        <v>1609.623042301636</v>
      </c>
      <c r="N12" s="5615" t="n">
        <v>-1206.8586332507716</v>
      </c>
      <c r="O12" s="5615" t="n">
        <v>402.7644090508643</v>
      </c>
      <c r="P12" s="5615" t="n">
        <v>8.60585108259048</v>
      </c>
      <c r="Q12" s="5615" t="n">
        <v>11.86967457955209</v>
      </c>
      <c r="R12" s="5615" t="s">
        <v>2862</v>
      </c>
      <c r="S12" s="5615" t="s">
        <v>2861</v>
      </c>
      <c r="T12" s="5615" t="n">
        <v>-1551.8797606143598</v>
      </c>
      <c r="U12" s="2839"/>
    </row>
    <row r="13">
      <c r="A13" s="5615" t="s">
        <v>3014</v>
      </c>
      <c r="B13" s="5615" t="s">
        <v>3014</v>
      </c>
      <c r="C13" s="5615" t="n">
        <v>3777.6417256111704</v>
      </c>
      <c r="D13" s="5615" t="n">
        <v>3777.6417256111704</v>
      </c>
      <c r="E13" s="5615" t="s">
        <v>2861</v>
      </c>
      <c r="F13" s="5615" t="n">
        <v>2.49742339740969</v>
      </c>
      <c r="G13" s="5615" t="n">
        <v>-1.45290963951347</v>
      </c>
      <c r="H13" s="5615" t="n">
        <v>1.04451375789622</v>
      </c>
      <c r="I13" s="5615" t="n">
        <v>0.01387462045779</v>
      </c>
      <c r="J13" s="5615" t="n">
        <v>0.01966829614167</v>
      </c>
      <c r="K13" s="5615" t="s">
        <v>2862</v>
      </c>
      <c r="L13" s="5615" t="s">
        <v>2861</v>
      </c>
      <c r="M13" s="5615" t="n">
        <v>9434.370832572451</v>
      </c>
      <c r="N13" s="5615" t="n">
        <v>-5488.572077768772</v>
      </c>
      <c r="O13" s="5615" t="n">
        <v>3945.798754803679</v>
      </c>
      <c r="P13" s="5615" t="n">
        <v>52.41334516835922</v>
      </c>
      <c r="Q13" s="5615" t="n">
        <v>74.29977617646482</v>
      </c>
      <c r="R13" s="5615" t="s">
        <v>2862</v>
      </c>
      <c r="S13" s="5615" t="s">
        <v>2861</v>
      </c>
      <c r="T13" s="5615" t="n">
        <v>-14932.543545877857</v>
      </c>
    </row>
    <row r="14">
      <c r="A14" s="5615" t="s">
        <v>3015</v>
      </c>
      <c r="B14" s="5615" t="s">
        <v>3015</v>
      </c>
      <c r="C14" s="5615" t="n">
        <v>188.3323888816764</v>
      </c>
      <c r="D14" s="5615" t="n">
        <v>188.3323888816764</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3016</v>
      </c>
      <c r="B15" s="5615" t="s">
        <v>3016</v>
      </c>
      <c r="C15" s="5615" t="n">
        <v>2371.8895300330264</v>
      </c>
      <c r="D15" s="5615" t="n">
        <v>2371.8895300330264</v>
      </c>
      <c r="E15" s="5615" t="s">
        <v>2861</v>
      </c>
      <c r="F15" s="5615" t="n">
        <v>2.69620337343477</v>
      </c>
      <c r="G15" s="5615" t="n">
        <v>-1.72336615677472</v>
      </c>
      <c r="H15" s="5615" t="n">
        <v>0.97283721666005</v>
      </c>
      <c r="I15" s="5615" t="n">
        <v>0.01565972637314</v>
      </c>
      <c r="J15" s="5615" t="n">
        <v>0.03540989842375</v>
      </c>
      <c r="K15" s="5615" t="s">
        <v>2862</v>
      </c>
      <c r="L15" s="5615" t="s">
        <v>2861</v>
      </c>
      <c r="M15" s="5615" t="n">
        <v>6395.096552289648</v>
      </c>
      <c r="N15" s="5615" t="n">
        <v>-4087.634143667206</v>
      </c>
      <c r="O15" s="5615" t="n">
        <v>2307.4624086224417</v>
      </c>
      <c r="P15" s="5615" t="n">
        <v>37.14314102763866</v>
      </c>
      <c r="Q15" s="5615" t="n">
        <v>83.98836733082112</v>
      </c>
      <c r="R15" s="5615" t="s">
        <v>2862</v>
      </c>
      <c r="S15" s="5615" t="s">
        <v>2861</v>
      </c>
      <c r="T15" s="5615" t="n">
        <v>-8904.844362263313</v>
      </c>
    </row>
    <row r="16">
      <c r="A16" s="5615" t="s">
        <v>3017</v>
      </c>
      <c r="B16" s="5615" t="s">
        <v>3017</v>
      </c>
      <c r="C16" s="5615" t="n">
        <v>134.44903075267948</v>
      </c>
      <c r="D16" s="5615" t="n">
        <v>134.44903075267948</v>
      </c>
      <c r="E16" s="5615" t="s">
        <v>2861</v>
      </c>
      <c r="F16" s="5615" t="n">
        <v>2.0743845868327</v>
      </c>
      <c r="G16" s="5615" t="n">
        <v>-0.88164629463691</v>
      </c>
      <c r="H16" s="5615" t="n">
        <v>1.19273829219579</v>
      </c>
      <c r="I16" s="5615" t="n">
        <v>0.00222766258297</v>
      </c>
      <c r="J16" s="5615" t="n">
        <v>0.0123014013683</v>
      </c>
      <c r="K16" s="5615" t="s">
        <v>2862</v>
      </c>
      <c r="L16" s="5615" t="s">
        <v>2861</v>
      </c>
      <c r="M16" s="5615" t="n">
        <v>278.89899710795436</v>
      </c>
      <c r="N16" s="5615" t="n">
        <v>-118.53648978062365</v>
      </c>
      <c r="O16" s="5615" t="n">
        <v>160.36250732733072</v>
      </c>
      <c r="P16" s="5615" t="n">
        <v>0.29950707512409</v>
      </c>
      <c r="Q16" s="5615" t="n">
        <v>1.65391149086774</v>
      </c>
      <c r="R16" s="5615" t="s">
        <v>2862</v>
      </c>
      <c r="S16" s="5615" t="s">
        <v>2861</v>
      </c>
      <c r="T16" s="5615" t="n">
        <v>-595.1583949421832</v>
      </c>
    </row>
    <row r="17" spans="1:21" ht="13.5" x14ac:dyDescent="0.2">
      <c r="A17" s="4285" t="s">
        <v>1393</v>
      </c>
      <c r="B17" s="4290"/>
      <c r="C17" s="1275" t="n">
        <v>1445.1657957538107</v>
      </c>
      <c r="D17" s="1275" t="n">
        <v>1445.1657957538107</v>
      </c>
      <c r="E17" s="1275" t="s">
        <v>2861</v>
      </c>
      <c r="F17" s="1275" t="n">
        <v>2.73589548965696</v>
      </c>
      <c r="G17" s="1276" t="n">
        <v>-1.6337574225062</v>
      </c>
      <c r="H17" s="1276" t="n">
        <v>1.10213806715075</v>
      </c>
      <c r="I17" s="1276" t="n">
        <v>0.01375527535691</v>
      </c>
      <c r="J17" s="1277" t="n">
        <v>0.02400237031309</v>
      </c>
      <c r="K17" s="1277" t="n">
        <v>0.01830166465833</v>
      </c>
      <c r="L17" s="1278" t="s">
        <v>2861</v>
      </c>
      <c r="M17" s="1276" t="n">
        <v>3953.822582409357</v>
      </c>
      <c r="N17" s="1276" t="n">
        <v>-2361.0503455648727</v>
      </c>
      <c r="O17" s="1276" t="n">
        <v>1592.7722368444843</v>
      </c>
      <c r="P17" s="1276" t="n">
        <v>19.87865345697717</v>
      </c>
      <c r="Q17" s="1277" t="n">
        <v>34.68740459349635</v>
      </c>
      <c r="R17" s="1277" t="n">
        <v>157.45436207087698</v>
      </c>
      <c r="S17" s="1281" t="s">
        <v>2861</v>
      </c>
      <c r="T17" s="1869" t="n">
        <v>-6617.573075541401</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1445.1657957538107</v>
      </c>
      <c r="D20" s="1275" t="n">
        <v>1445.1657957538107</v>
      </c>
      <c r="E20" s="1275" t="s">
        <v>2861</v>
      </c>
      <c r="F20" s="1275" t="n">
        <v>2.73589548965696</v>
      </c>
      <c r="G20" s="1276" t="n">
        <v>-1.6337574225062</v>
      </c>
      <c r="H20" s="1276" t="n">
        <v>1.10213806715075</v>
      </c>
      <c r="I20" s="1276" t="n">
        <v>0.01375527535691</v>
      </c>
      <c r="J20" s="1277" t="n">
        <v>0.02400237031309</v>
      </c>
      <c r="K20" s="1277" t="n">
        <v>0.10895245551307</v>
      </c>
      <c r="L20" s="1278" t="s">
        <v>2861</v>
      </c>
      <c r="M20" s="1276" t="n">
        <v>3953.822582409357</v>
      </c>
      <c r="N20" s="1276" t="n">
        <v>-2361.0503455648727</v>
      </c>
      <c r="O20" s="1276" t="n">
        <v>1592.7722368444843</v>
      </c>
      <c r="P20" s="1276" t="n">
        <v>19.87865345697717</v>
      </c>
      <c r="Q20" s="1277" t="n">
        <v>34.68740459349635</v>
      </c>
      <c r="R20" s="1277" t="n">
        <v>157.45436207087698</v>
      </c>
      <c r="S20" s="1281" t="s">
        <v>2861</v>
      </c>
      <c r="T20" s="1869" t="n">
        <v>-6617.573075541401</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10146.583735999999</v>
      </c>
      <c r="D10" s="2128" t="n">
        <v>10121.893735999998</v>
      </c>
      <c r="E10" s="2128" t="n">
        <v>24.69</v>
      </c>
      <c r="F10" s="2129" t="n">
        <v>6.7994542595E-4</v>
      </c>
      <c r="G10" s="2130" t="n">
        <v>-0.00561765432416</v>
      </c>
      <c r="H10" s="2130" t="n">
        <v>-0.00493770889821</v>
      </c>
      <c r="I10" s="2130" t="s">
        <v>2861</v>
      </c>
      <c r="J10" s="2131" t="n">
        <v>-0.00886102233686</v>
      </c>
      <c r="K10" s="2132" t="n">
        <v>-10.0</v>
      </c>
      <c r="L10" s="2133" t="n">
        <v>6.89912320030749</v>
      </c>
      <c r="M10" s="2134" t="n">
        <v>-56.99999999999818</v>
      </c>
      <c r="N10" s="2135" t="n">
        <v>-50.10087679969069</v>
      </c>
      <c r="O10" s="2134" t="s">
        <v>2861</v>
      </c>
      <c r="P10" s="2136" t="n">
        <v>-89.69032648600687</v>
      </c>
      <c r="Q10" s="2132" t="n">
        <v>-246.9</v>
      </c>
      <c r="R10" s="2137" t="n">
        <v>1417.8677453808923</v>
      </c>
      <c r="S10" s="2839"/>
      <c r="T10" s="2839"/>
    </row>
    <row r="11" spans="1:20" x14ac:dyDescent="0.2">
      <c r="A11" s="4276" t="s">
        <v>748</v>
      </c>
      <c r="B11" s="4279"/>
      <c r="C11" s="2139" t="n">
        <v>10062.735735999997</v>
      </c>
      <c r="D11" s="2140" t="n">
        <v>10038.045735999996</v>
      </c>
      <c r="E11" s="2140" t="n">
        <v>24.69</v>
      </c>
      <c r="F11" s="1275" t="n">
        <v>6.8561108841E-4</v>
      </c>
      <c r="G11" s="1276" t="n">
        <v>-0.00566446357088</v>
      </c>
      <c r="H11" s="1276" t="n">
        <v>-0.00497885248248</v>
      </c>
      <c r="I11" s="1276" t="s">
        <v>2861</v>
      </c>
      <c r="J11" s="1277" t="s">
        <v>2861</v>
      </c>
      <c r="K11" s="1278" t="n">
        <v>-10.0</v>
      </c>
      <c r="L11" s="2141" t="n">
        <v>6.89912320030749</v>
      </c>
      <c r="M11" s="2142" t="n">
        <v>-56.99999999999818</v>
      </c>
      <c r="N11" s="2143" t="n">
        <v>-50.10087679969069</v>
      </c>
      <c r="O11" s="2142" t="s">
        <v>2861</v>
      </c>
      <c r="P11" s="2144" t="s">
        <v>2861</v>
      </c>
      <c r="Q11" s="2145" t="n">
        <v>-246.9</v>
      </c>
      <c r="R11" s="2146" t="n">
        <v>1089.0032149322</v>
      </c>
      <c r="S11" s="2839"/>
      <c r="T11" s="2839"/>
    </row>
    <row r="12" spans="1:20" x14ac:dyDescent="0.2">
      <c r="A12" s="5615" t="s">
        <v>3018</v>
      </c>
      <c r="B12" s="5615" t="s">
        <v>3018</v>
      </c>
      <c r="C12" s="5615" t="n">
        <v>7473.971489599381</v>
      </c>
      <c r="D12" s="5615" t="n">
        <v>7449.2814895993815</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3019</v>
      </c>
      <c r="B13" s="5615" t="s">
        <v>3019</v>
      </c>
      <c r="C13" s="5615" t="n">
        <v>2588.764246400616</v>
      </c>
      <c r="D13" s="5615" t="n">
        <v>2588.764246400616</v>
      </c>
      <c r="E13" s="5615" t="s">
        <v>2861</v>
      </c>
      <c r="F13" s="5615" t="n">
        <v>0.00266502568162</v>
      </c>
      <c r="G13" s="5615" t="n">
        <v>-0.02201822745321</v>
      </c>
      <c r="H13" s="5615" t="n">
        <v>-0.0193532017716</v>
      </c>
      <c r="I13" s="5615" t="s">
        <v>2861</v>
      </c>
      <c r="J13" s="5615" t="s">
        <v>2861</v>
      </c>
      <c r="K13" s="5615" t="s">
        <v>2861</v>
      </c>
      <c r="L13" s="5615" t="n">
        <v>6.89912320030749</v>
      </c>
      <c r="M13" s="5615" t="n">
        <v>-56.99999999999818</v>
      </c>
      <c r="N13" s="5615" t="n">
        <v>-50.10087679969069</v>
      </c>
      <c r="O13" s="5615" t="s">
        <v>2861</v>
      </c>
      <c r="P13" s="5615" t="s">
        <v>2861</v>
      </c>
      <c r="Q13" s="5615" t="s">
        <v>2861</v>
      </c>
      <c r="R13" s="5615" t="n">
        <v>183.70321493219936</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8233.388610756414</v>
      </c>
      <c r="D10" s="2128" t="n">
        <v>8233.388610756414</v>
      </c>
      <c r="E10" s="2128" t="s">
        <v>2861</v>
      </c>
      <c r="F10" s="2129" t="n">
        <v>0.33323916000084</v>
      </c>
      <c r="G10" s="2130" t="n">
        <v>-0.31301355218078</v>
      </c>
      <c r="H10" s="2130" t="n">
        <v>0.02022560782005</v>
      </c>
      <c r="I10" s="2130" t="n">
        <v>0.00382748423052</v>
      </c>
      <c r="J10" s="2131" t="n">
        <v>0.09121036715169</v>
      </c>
      <c r="K10" s="2132" t="s">
        <v>2861</v>
      </c>
      <c r="L10" s="2133" t="n">
        <v>2743.6875046089317</v>
      </c>
      <c r="M10" s="2134" t="n">
        <v>-2577.1622155376836</v>
      </c>
      <c r="N10" s="2135" t="n">
        <v>166.52528907124815</v>
      </c>
      <c r="O10" s="2134" t="n">
        <v>31.51316507140617</v>
      </c>
      <c r="P10" s="2136" t="n">
        <v>750.9703980896641</v>
      </c>
      <c r="Q10" s="2132" t="s">
        <v>2861</v>
      </c>
      <c r="R10" s="2137" t="n">
        <v>-3479.699124851837</v>
      </c>
      <c r="S10" s="2839"/>
      <c r="T10" s="2839"/>
    </row>
    <row r="11" spans="1:20" x14ac:dyDescent="0.2">
      <c r="A11" s="4291" t="s">
        <v>752</v>
      </c>
      <c r="B11" s="3874"/>
      <c r="C11" s="1275" t="n">
        <v>7531.335575540321</v>
      </c>
      <c r="D11" s="1275" t="n">
        <v>7531.335575540321</v>
      </c>
      <c r="E11" s="1275" t="s">
        <v>2861</v>
      </c>
      <c r="F11" s="1275" t="n">
        <v>0.36430291507919</v>
      </c>
      <c r="G11" s="1276" t="n">
        <v>-0.31919636851014</v>
      </c>
      <c r="H11" s="1276" t="n">
        <v>0.04510654656905</v>
      </c>
      <c r="I11" s="1276" t="n">
        <v>0.00418427312863</v>
      </c>
      <c r="J11" s="1277" t="s">
        <v>2896</v>
      </c>
      <c r="K11" s="1278" t="s">
        <v>2861</v>
      </c>
      <c r="L11" s="1276" t="n">
        <v>2743.6875046089317</v>
      </c>
      <c r="M11" s="1276" t="n">
        <v>-2403.974965743681</v>
      </c>
      <c r="N11" s="1276" t="n">
        <v>339.7125388652507</v>
      </c>
      <c r="O11" s="1276" t="n">
        <v>31.51316507140617</v>
      </c>
      <c r="P11" s="1277" t="s">
        <v>2896</v>
      </c>
      <c r="Q11" s="1281" t="s">
        <v>2861</v>
      </c>
      <c r="R11" s="1841" t="n">
        <v>-1361.1609144344097</v>
      </c>
      <c r="S11" s="2839"/>
      <c r="T11" s="2839"/>
    </row>
    <row r="12" spans="1:20" x14ac:dyDescent="0.2">
      <c r="A12" s="5615" t="s">
        <v>3020</v>
      </c>
      <c r="B12" s="5615" t="s">
        <v>3020</v>
      </c>
      <c r="C12" s="5615" t="n">
        <v>5846.325785540321</v>
      </c>
      <c r="D12" s="5615" t="n">
        <v>5846.325785540321</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3021</v>
      </c>
      <c r="B13" s="5615" t="s">
        <v>3021</v>
      </c>
      <c r="C13" s="5615" t="n">
        <v>1685.0097900000005</v>
      </c>
      <c r="D13" s="5615" t="n">
        <v>1685.0097900000005</v>
      </c>
      <c r="E13" s="5615" t="s">
        <v>2861</v>
      </c>
      <c r="F13" s="5615" t="n">
        <v>1.62829172915899</v>
      </c>
      <c r="G13" s="5615" t="n">
        <v>-1.42668308517286</v>
      </c>
      <c r="H13" s="5615" t="n">
        <v>0.20160864398613</v>
      </c>
      <c r="I13" s="5615" t="n">
        <v>0.01870206645589</v>
      </c>
      <c r="J13" s="5615" t="s">
        <v>2862</v>
      </c>
      <c r="K13" s="5615" t="s">
        <v>2861</v>
      </c>
      <c r="L13" s="5615" t="n">
        <v>2743.6875046089317</v>
      </c>
      <c r="M13" s="5615" t="n">
        <v>-2403.974965743681</v>
      </c>
      <c r="N13" s="5615" t="n">
        <v>339.7125388652507</v>
      </c>
      <c r="O13" s="5615" t="n">
        <v>31.51316507140617</v>
      </c>
      <c r="P13" s="5615" t="s">
        <v>2862</v>
      </c>
      <c r="Q13" s="5615" t="s">
        <v>2861</v>
      </c>
      <c r="R13" s="5615" t="n">
        <v>-1361.1609144344097</v>
      </c>
    </row>
    <row r="14" spans="1:20" ht="13.5" x14ac:dyDescent="0.2">
      <c r="A14" s="2117" t="s">
        <v>1410</v>
      </c>
      <c r="B14" s="3875"/>
      <c r="C14" s="1275" t="n">
        <v>702.0530352160932</v>
      </c>
      <c r="D14" s="1275" t="n">
        <v>702.0530352160932</v>
      </c>
      <c r="E14" s="1275" t="s">
        <v>2861</v>
      </c>
      <c r="F14" s="1275" t="s">
        <v>2861</v>
      </c>
      <c r="G14" s="1276" t="n">
        <v>-0.24668684715635</v>
      </c>
      <c r="H14" s="1276" t="n">
        <v>-0.24668684715635</v>
      </c>
      <c r="I14" s="1276" t="s">
        <v>2861</v>
      </c>
      <c r="J14" s="1277" t="n">
        <v>1.06967758904214</v>
      </c>
      <c r="K14" s="1278" t="s">
        <v>2861</v>
      </c>
      <c r="L14" s="1276" t="s">
        <v>2861</v>
      </c>
      <c r="M14" s="1276" t="n">
        <v>-173.18724979400255</v>
      </c>
      <c r="N14" s="1276" t="n">
        <v>-173.18724979400255</v>
      </c>
      <c r="O14" s="1276" t="s">
        <v>2861</v>
      </c>
      <c r="P14" s="1277" t="n">
        <v>750.9703980896641</v>
      </c>
      <c r="Q14" s="1281" t="s">
        <v>2861</v>
      </c>
      <c r="R14" s="1841" t="n">
        <v>-2118.5382104174273</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702.0530352160932</v>
      </c>
      <c r="D17" s="1275" t="n">
        <v>702.0530352160932</v>
      </c>
      <c r="E17" s="1275" t="s">
        <v>2861</v>
      </c>
      <c r="F17" s="1275" t="s">
        <v>2861</v>
      </c>
      <c r="G17" s="1276" t="n">
        <v>-0.24668684715635</v>
      </c>
      <c r="H17" s="1276" t="n">
        <v>-0.24668684715635</v>
      </c>
      <c r="I17" s="1276" t="s">
        <v>2861</v>
      </c>
      <c r="J17" s="1277" t="n">
        <v>1.06967758904214</v>
      </c>
      <c r="K17" s="1278" t="s">
        <v>2861</v>
      </c>
      <c r="L17" s="1276" t="s">
        <v>2861</v>
      </c>
      <c r="M17" s="1276" t="n">
        <v>-173.18724979400255</v>
      </c>
      <c r="N17" s="1276" t="n">
        <v>-173.18724979400255</v>
      </c>
      <c r="O17" s="1276" t="s">
        <v>2861</v>
      </c>
      <c r="P17" s="1277" t="n">
        <v>750.9703980896641</v>
      </c>
      <c r="Q17" s="1281" t="s">
        <v>2861</v>
      </c>
      <c r="R17" s="1841" t="n">
        <v>-2118.5382104174273</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516.2176675000003</v>
      </c>
      <c r="D10" s="2173" t="n">
        <v>516.2176675000003</v>
      </c>
      <c r="E10" s="2173" t="s">
        <v>2861</v>
      </c>
      <c r="F10" s="2174" t="s">
        <v>3011</v>
      </c>
      <c r="G10" s="2175" t="n">
        <v>-0.00431222077458</v>
      </c>
      <c r="H10" s="2174" t="n">
        <v>-0.00431222077458</v>
      </c>
      <c r="I10" s="2175" t="s">
        <v>3011</v>
      </c>
      <c r="J10" s="2176" t="s">
        <v>3011</v>
      </c>
      <c r="K10" s="2177" t="s">
        <v>2861</v>
      </c>
      <c r="L10" s="2174" t="s">
        <v>3011</v>
      </c>
      <c r="M10" s="2178" t="n">
        <v>-2.22604455000011</v>
      </c>
      <c r="N10" s="2174" t="n">
        <v>-2.22604455000011</v>
      </c>
      <c r="O10" s="2178" t="s">
        <v>3011</v>
      </c>
      <c r="P10" s="2179" t="s">
        <v>3011</v>
      </c>
      <c r="Q10" s="2133" t="s">
        <v>2861</v>
      </c>
      <c r="R10" s="2173" t="n">
        <v>8.16216335000041</v>
      </c>
      <c r="S10" s="2839"/>
      <c r="T10" s="2839"/>
    </row>
    <row r="11" spans="1:20" x14ac:dyDescent="0.2">
      <c r="A11" s="2159" t="s">
        <v>845</v>
      </c>
      <c r="B11" s="3874"/>
      <c r="C11" s="2140" t="n">
        <v>510.060523</v>
      </c>
      <c r="D11" s="2180" t="n">
        <v>510.060523</v>
      </c>
      <c r="E11" s="2180" t="s">
        <v>2861</v>
      </c>
      <c r="F11" s="2181" t="s">
        <v>3011</v>
      </c>
      <c r="G11" s="2182" t="s">
        <v>3011</v>
      </c>
      <c r="H11" s="2181" t="s">
        <v>3011</v>
      </c>
      <c r="I11" s="2182" t="s">
        <v>3011</v>
      </c>
      <c r="J11" s="2183" t="s">
        <v>3011</v>
      </c>
      <c r="K11" s="2184" t="s">
        <v>2861</v>
      </c>
      <c r="L11" s="2181" t="s">
        <v>3011</v>
      </c>
      <c r="M11" s="2182" t="s">
        <v>3011</v>
      </c>
      <c r="N11" s="2181" t="s">
        <v>3011</v>
      </c>
      <c r="O11" s="2182" t="s">
        <v>3011</v>
      </c>
      <c r="P11" s="2185" t="s">
        <v>3011</v>
      </c>
      <c r="Q11" s="2141" t="s">
        <v>2861</v>
      </c>
      <c r="R11" s="2180" t="s">
        <v>3011</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3011</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6.1571445000003</v>
      </c>
      <c r="D18" s="2147" t="n">
        <v>6.1571445000003</v>
      </c>
      <c r="E18" s="2147" t="s">
        <v>2861</v>
      </c>
      <c r="F18" s="2194" t="s">
        <v>2861</v>
      </c>
      <c r="G18" s="2156" t="n">
        <v>-0.36153846153846</v>
      </c>
      <c r="H18" s="2194" t="n">
        <v>-0.36153846153846</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6.1571445000003</v>
      </c>
      <c r="D21" s="2147" t="n">
        <v>6.1571445000003</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2002.8775718333322</v>
      </c>
      <c r="D10" s="2128" t="n">
        <v>2002.8775718333322</v>
      </c>
      <c r="E10" s="2128" t="s">
        <v>2861</v>
      </c>
      <c r="F10" s="2129" t="s">
        <v>2861</v>
      </c>
      <c r="G10" s="2130" t="n">
        <v>-0.09891708515497</v>
      </c>
      <c r="H10" s="2130" t="n">
        <v>-0.09891708515497</v>
      </c>
      <c r="I10" s="2130" t="n">
        <v>-0.00151900547205</v>
      </c>
      <c r="J10" s="2131" t="n">
        <v>-0.78506619548882</v>
      </c>
      <c r="K10" s="2132" t="s">
        <v>2861</v>
      </c>
      <c r="L10" s="2133" t="s">
        <v>2861</v>
      </c>
      <c r="M10" s="2134" t="n">
        <v>-198.11881132802054</v>
      </c>
      <c r="N10" s="2135" t="n">
        <v>-198.11881132802054</v>
      </c>
      <c r="O10" s="2134" t="n">
        <v>-3.04238199146857</v>
      </c>
      <c r="P10" s="2136" t="n">
        <v>-1572.3914753490708</v>
      </c>
      <c r="Q10" s="2132" t="s">
        <v>2861</v>
      </c>
      <c r="R10" s="2137" t="n">
        <v>6503.026451784725</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1494.9421709000121</v>
      </c>
      <c r="D11" s="2205" t="n">
        <v>1494.9421709000121</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507.93540093332</v>
      </c>
      <c r="D13" s="2154" t="n">
        <v>507.93540093332</v>
      </c>
      <c r="E13" s="2154" t="s">
        <v>2861</v>
      </c>
      <c r="F13" s="1275" t="s">
        <v>2861</v>
      </c>
      <c r="G13" s="1276" t="n">
        <v>-0.39004725987592</v>
      </c>
      <c r="H13" s="1276" t="n">
        <v>-0.39004725987592</v>
      </c>
      <c r="I13" s="1276" t="n">
        <v>-0.00598970259974</v>
      </c>
      <c r="J13" s="1277" t="n">
        <v>-3.09565246379724</v>
      </c>
      <c r="K13" s="1278" t="s">
        <v>2861</v>
      </c>
      <c r="L13" s="1276" t="s">
        <v>2861</v>
      </c>
      <c r="M13" s="1276" t="n">
        <v>-198.11881132802054</v>
      </c>
      <c r="N13" s="1276" t="n">
        <v>-198.11881132802054</v>
      </c>
      <c r="O13" s="1276" t="n">
        <v>-3.04238199146857</v>
      </c>
      <c r="P13" s="1277" t="n">
        <v>-1572.3914753490708</v>
      </c>
      <c r="Q13" s="1281" t="s">
        <v>2861</v>
      </c>
      <c r="R13" s="1841" t="n">
        <v>6503.026451784725</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-2.50088922852498</v>
      </c>
      <c r="H14" s="1276" t="n">
        <v>-2.50088922852498</v>
      </c>
      <c r="I14" s="1276" t="n">
        <v>-0.21062320520621</v>
      </c>
      <c r="J14" s="1277" t="n">
        <v>-4.04358913035727</v>
      </c>
      <c r="K14" s="1278" t="s">
        <v>2861</v>
      </c>
      <c r="L14" s="1276" t="s">
        <v>2861</v>
      </c>
      <c r="M14" s="1276" t="n">
        <v>-36.12451127630051</v>
      </c>
      <c r="N14" s="1276" t="n">
        <v>-36.12451127630051</v>
      </c>
      <c r="O14" s="1276" t="n">
        <v>-3.04238199146857</v>
      </c>
      <c r="P14" s="1277" t="n">
        <v>-58.40829712496731</v>
      </c>
      <c r="Q14" s="1281" t="s">
        <v>2861</v>
      </c>
      <c r="R14" s="1841" t="n">
        <v>357.7756981067004</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348.98246866527774</v>
      </c>
      <c r="D16" s="2154" t="n">
        <v>348.98246866527774</v>
      </c>
      <c r="E16" s="2154" t="s">
        <v>2861</v>
      </c>
      <c r="F16" s="1275" t="s">
        <v>2861</v>
      </c>
      <c r="G16" s="1276" t="n">
        <v>-0.46419036655705</v>
      </c>
      <c r="H16" s="1276" t="n">
        <v>-0.46419036655705</v>
      </c>
      <c r="I16" s="1276" t="s">
        <v>2863</v>
      </c>
      <c r="J16" s="1277" t="n">
        <v>-4.33827860756015</v>
      </c>
      <c r="K16" s="1278" t="s">
        <v>2861</v>
      </c>
      <c r="L16" s="1276" t="s">
        <v>2861</v>
      </c>
      <c r="M16" s="1276" t="n">
        <v>-161.99430005172002</v>
      </c>
      <c r="N16" s="1276" t="n">
        <v>-161.99430005172002</v>
      </c>
      <c r="O16" s="1276" t="s">
        <v>2863</v>
      </c>
      <c r="P16" s="1277" t="n">
        <v>-1513.9831782241035</v>
      </c>
      <c r="Q16" s="1281" t="s">
        <v>2861</v>
      </c>
      <c r="R16" s="1841" t="n">
        <v>6145.250753678025</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142.16278826805265</v>
      </c>
      <c r="D18" s="2154" t="n">
        <v>142.16278826805265</v>
      </c>
      <c r="E18" s="2154" t="s">
        <v>2861</v>
      </c>
      <c r="F18" s="1275" t="s">
        <v>2861</v>
      </c>
      <c r="G18" s="1276" t="s">
        <v>2861</v>
      </c>
      <c r="H18" s="1276" t="s">
        <v>2861</v>
      </c>
      <c r="I18" s="1276" t="s">
        <v>2863</v>
      </c>
      <c r="J18" s="1277" t="s">
        <v>2861</v>
      </c>
      <c r="K18" s="1278" t="s">
        <v>2861</v>
      </c>
      <c r="L18" s="1276" t="s">
        <v>2861</v>
      </c>
      <c r="M18" s="1276" t="s">
        <v>2861</v>
      </c>
      <c r="N18" s="1276" t="s">
        <v>2861</v>
      </c>
      <c r="O18" s="1276" t="s">
        <v>2863</v>
      </c>
      <c r="P18" s="1277" t="s">
        <v>2861</v>
      </c>
      <c r="Q18" s="1281" t="s">
        <v>2861</v>
      </c>
      <c r="R18" s="1841" t="s">
        <v>3011</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2.34547733332297</v>
      </c>
      <c r="D22" s="2154" t="n">
        <v>2.34547733332297</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655.9425096666663</v>
      </c>
      <c r="D10" s="2129" t="n">
        <v>655.9425096666663</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655.9425096666663</v>
      </c>
      <c r="D11" s="1289" t="n">
        <v>655.9425096666663</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2400.5627473503337</v>
      </c>
      <c r="J8" s="2359" t="n">
        <v>29.98067822252862</v>
      </c>
      <c r="K8" s="2360" t="n">
        <v>0.41683229084882</v>
      </c>
      <c r="L8" s="2839"/>
      <c r="M8" s="2839"/>
      <c r="N8" s="2839"/>
      <c r="O8" s="2839"/>
    </row>
    <row r="9" spans="1:15" x14ac:dyDescent="0.2">
      <c r="A9" s="2307" t="s">
        <v>743</v>
      </c>
      <c r="B9" s="4144"/>
      <c r="C9" s="4144"/>
      <c r="D9" s="4036"/>
      <c r="E9" s="4148"/>
      <c r="F9" s="3857" t="s">
        <v>3022</v>
      </c>
      <c r="G9" s="3858" t="n">
        <v>0.59990187958054</v>
      </c>
      <c r="H9" s="3859" t="n">
        <v>1.8854059073E-4</v>
      </c>
      <c r="I9" s="2358" t="s">
        <v>3022</v>
      </c>
      <c r="J9" s="2359" t="n">
        <v>16.88669960061771</v>
      </c>
      <c r="K9" s="2359" t="n">
        <v>0.00530724844591</v>
      </c>
      <c r="L9" s="2115"/>
      <c r="M9" s="2839"/>
      <c r="N9" s="2839"/>
      <c r="O9" s="2839"/>
    </row>
    <row r="10" spans="1:15" ht="13.5" x14ac:dyDescent="0.2">
      <c r="A10" s="4019" t="s">
        <v>1462</v>
      </c>
      <c r="B10" s="4144"/>
      <c r="C10" s="4144"/>
      <c r="D10" s="1840" t="s">
        <v>3023</v>
      </c>
      <c r="E10" s="4148" t="n">
        <v>23420.660020259624</v>
      </c>
      <c r="F10" s="1840" t="s">
        <v>3022</v>
      </c>
      <c r="G10" s="1276" t="n">
        <v>0.59990187958054</v>
      </c>
      <c r="H10" s="1281" t="n">
        <v>1.8854059073E-4</v>
      </c>
      <c r="I10" s="1840" t="s">
        <v>3022</v>
      </c>
      <c r="J10" s="1276" t="n">
        <v>14.05009796717053</v>
      </c>
      <c r="K10" s="1278" t="n">
        <v>0.0044157450754</v>
      </c>
      <c r="L10" s="2839"/>
      <c r="M10" s="2839"/>
      <c r="N10" s="2839"/>
      <c r="O10" s="2839"/>
    </row>
    <row r="11" spans="1:15" x14ac:dyDescent="0.2">
      <c r="A11" s="4020" t="s">
        <v>919</v>
      </c>
      <c r="B11" s="4144"/>
      <c r="C11" s="4144"/>
      <c r="D11" s="1840" t="s">
        <v>3023</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3023</v>
      </c>
      <c r="E13" s="4148" t="n">
        <v>23420.660020259624</v>
      </c>
      <c r="F13" s="1840" t="s">
        <v>2860</v>
      </c>
      <c r="G13" s="1276" t="n">
        <v>0.59990187958054</v>
      </c>
      <c r="H13" s="1281" t="n">
        <v>1.8854059073E-4</v>
      </c>
      <c r="I13" s="1840" t="s">
        <v>2860</v>
      </c>
      <c r="J13" s="1276" t="n">
        <v>14.05009796717053</v>
      </c>
      <c r="K13" s="1278" t="n">
        <v>0.0044157450754</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3023</v>
      </c>
      <c r="E15" s="4148" t="n">
        <v>4728.44265037238</v>
      </c>
      <c r="F15" s="1840" t="s">
        <v>3022</v>
      </c>
      <c r="G15" s="1276" t="n">
        <v>0.59990187958054</v>
      </c>
      <c r="H15" s="1281" t="n">
        <v>1.8854059072E-4</v>
      </c>
      <c r="I15" s="1840" t="s">
        <v>3022</v>
      </c>
      <c r="J15" s="1276" t="n">
        <v>2.83660163344718</v>
      </c>
      <c r="K15" s="1278" t="n">
        <v>8.9150337051E-4</v>
      </c>
      <c r="L15" s="2839"/>
      <c r="M15" s="2839"/>
      <c r="N15" s="2839"/>
      <c r="O15" s="2839"/>
    </row>
    <row r="16" spans="1:15" x14ac:dyDescent="0.2">
      <c r="A16" s="4020" t="s">
        <v>919</v>
      </c>
      <c r="B16" s="4144"/>
      <c r="C16" s="4144"/>
      <c r="D16" s="1840" t="s">
        <v>3023</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3023</v>
      </c>
      <c r="E18" s="4148" t="n">
        <v>4728.44265037238</v>
      </c>
      <c r="F18" s="1840" t="s">
        <v>2860</v>
      </c>
      <c r="G18" s="1276" t="n">
        <v>0.59990187958054</v>
      </c>
      <c r="H18" s="1281" t="n">
        <v>1.8854059072E-4</v>
      </c>
      <c r="I18" s="1840" t="s">
        <v>2860</v>
      </c>
      <c r="J18" s="1276" t="n">
        <v>2.83660163344718</v>
      </c>
      <c r="K18" s="1278" t="n">
        <v>8.9150337051E-4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19.61751882716572</v>
      </c>
      <c r="J20" s="2359" t="n">
        <v>0.10700464814818</v>
      </c>
      <c r="K20" s="2359" t="n">
        <v>0.00336300322751</v>
      </c>
      <c r="L20" s="2115"/>
      <c r="M20" s="2839"/>
      <c r="N20" s="2839"/>
      <c r="O20" s="2839"/>
    </row>
    <row r="21" spans="1:15" ht="13.5" x14ac:dyDescent="0.2">
      <c r="A21" s="4019" t="s">
        <v>1463</v>
      </c>
      <c r="B21" s="4144"/>
      <c r="C21" s="4144"/>
      <c r="D21" s="1840" t="s">
        <v>3023</v>
      </c>
      <c r="E21" s="4148" t="n">
        <v>4513.853795530754</v>
      </c>
      <c r="F21" s="1840" t="n">
        <v>4.3460687288076</v>
      </c>
      <c r="G21" s="1276" t="n">
        <v>0.02370582942986</v>
      </c>
      <c r="H21" s="1281" t="n">
        <v>7.4504035351E-4</v>
      </c>
      <c r="I21" s="1840" t="n">
        <v>19.61751882716572</v>
      </c>
      <c r="J21" s="1276" t="n">
        <v>0.10700464814818</v>
      </c>
      <c r="K21" s="1278" t="n">
        <v>0.00336300322751</v>
      </c>
      <c r="L21" s="2839"/>
      <c r="M21" s="2839"/>
      <c r="N21" s="2839"/>
      <c r="O21" s="2839"/>
    </row>
    <row r="22" spans="1:15" x14ac:dyDescent="0.2">
      <c r="A22" s="4020" t="s">
        <v>919</v>
      </c>
      <c r="B22" s="4144"/>
      <c r="C22" s="4144"/>
      <c r="D22" s="1840" t="s">
        <v>3023</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3023</v>
      </c>
      <c r="E24" s="4148" t="n">
        <v>4513.853795530754</v>
      </c>
      <c r="F24" s="1840" t="n">
        <v>4.3460687288076</v>
      </c>
      <c r="G24" s="1276" t="n">
        <v>0.02370582942986</v>
      </c>
      <c r="H24" s="1281" t="n">
        <v>7.4504035351E-4</v>
      </c>
      <c r="I24" s="1840" t="n">
        <v>19.61751882716572</v>
      </c>
      <c r="J24" s="1276" t="n">
        <v>0.10700464814818</v>
      </c>
      <c r="K24" s="1278" t="n">
        <v>0.00336300322751</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3023</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3023</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3023</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40.43582680314412</v>
      </c>
      <c r="G31" s="3858" t="n">
        <v>0.22055905528988</v>
      </c>
      <c r="H31" s="3859" t="n">
        <v>0.0069318560234</v>
      </c>
      <c r="I31" s="2358" t="n">
        <v>2380.9452285231678</v>
      </c>
      <c r="J31" s="2359" t="n">
        <v>12.98697397376273</v>
      </c>
      <c r="K31" s="2359" t="n">
        <v>0.4081620391754</v>
      </c>
      <c r="L31" s="2115"/>
      <c r="M31" s="2839"/>
      <c r="N31" s="2839"/>
      <c r="O31" s="2839"/>
    </row>
    <row r="32" spans="1:15" ht="13.5" x14ac:dyDescent="0.2">
      <c r="A32" s="4019" t="s">
        <v>921</v>
      </c>
      <c r="B32" s="4144"/>
      <c r="C32" s="4144"/>
      <c r="D32" s="1840" t="s">
        <v>3023</v>
      </c>
      <c r="E32" s="4148" t="n">
        <v>58882.07109290605</v>
      </c>
      <c r="F32" s="1840" t="n">
        <v>40.43582680314412</v>
      </c>
      <c r="G32" s="1276" t="n">
        <v>0.22055905528988</v>
      </c>
      <c r="H32" s="1281" t="n">
        <v>0.0069318560234</v>
      </c>
      <c r="I32" s="1840" t="n">
        <v>2380.9452285231678</v>
      </c>
      <c r="J32" s="1276" t="n">
        <v>12.98697397376273</v>
      </c>
      <c r="K32" s="1278" t="n">
        <v>0.4081620391754</v>
      </c>
      <c r="L32" s="2839"/>
      <c r="M32" s="2839"/>
      <c r="N32" s="2839"/>
      <c r="O32" s="2839"/>
    </row>
    <row r="33" spans="1:15" x14ac:dyDescent="0.2">
      <c r="A33" s="4020" t="s">
        <v>919</v>
      </c>
      <c r="B33" s="4144"/>
      <c r="C33" s="4144"/>
      <c r="D33" s="1840" t="s">
        <v>3023</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3023</v>
      </c>
      <c r="E35" s="4148" t="n">
        <v>58882.07109290605</v>
      </c>
      <c r="F35" s="1840" t="n">
        <v>40.43582680314412</v>
      </c>
      <c r="G35" s="1276" t="n">
        <v>0.22055905528988</v>
      </c>
      <c r="H35" s="1281" t="n">
        <v>0.0069318560234</v>
      </c>
      <c r="I35" s="1840" t="n">
        <v>2380.9452285231678</v>
      </c>
      <c r="J35" s="1276" t="n">
        <v>12.98697397376273</v>
      </c>
      <c r="K35" s="1278" t="n">
        <v>0.4081620391754</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3023</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3023</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3023</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3023</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3023</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3023</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3023</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3023</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3023</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33.84805303063829</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849886.9888108133</v>
      </c>
      <c r="C9" s="2381" t="s">
        <v>2908</v>
      </c>
      <c r="D9" s="2382"/>
      <c r="E9" s="2383" t="n">
        <v>123.58140600197513</v>
      </c>
      <c r="F9" s="2384" t="n">
        <v>453.13182200724214</v>
      </c>
      <c r="G9" s="63"/>
      <c r="H9" s="63"/>
      <c r="I9" s="63"/>
    </row>
    <row r="10" spans="1:9" ht="13.5" x14ac:dyDescent="0.2">
      <c r="A10" s="2385" t="s">
        <v>939</v>
      </c>
      <c r="B10" s="3857" t="n">
        <v>678896.8378751776</v>
      </c>
      <c r="C10" s="3888" t="s">
        <v>2860</v>
      </c>
      <c r="D10" s="4175"/>
      <c r="E10" s="3859" t="n">
        <v>111.39069389500283</v>
      </c>
      <c r="F10" s="3889" t="n">
        <v>408.43254428167705</v>
      </c>
      <c r="G10" s="63"/>
      <c r="H10" s="63"/>
      <c r="I10" s="63"/>
    </row>
    <row r="11" spans="1:9" x14ac:dyDescent="0.2">
      <c r="A11" s="5615" t="s">
        <v>3024</v>
      </c>
      <c r="B11" s="5615" t="n">
        <v>137676.8434359854</v>
      </c>
      <c r="C11" s="5615" t="s">
        <v>2860</v>
      </c>
      <c r="D11" s="5615" t="n">
        <v>35.0</v>
      </c>
      <c r="E11" s="5615" t="n">
        <v>-114.79891433325038</v>
      </c>
      <c r="F11" s="5615" t="n">
        <v>-420.929352555251</v>
      </c>
      <c r="G11" s="63"/>
      <c r="H11" s="63"/>
      <c r="I11" s="63"/>
    </row>
    <row r="12">
      <c r="A12" s="5615" t="s">
        <v>940</v>
      </c>
      <c r="B12" s="5615" t="n">
        <v>541219.9944391922</v>
      </c>
      <c r="C12" s="5615" t="s">
        <v>2860</v>
      </c>
      <c r="D12" s="5615" t="n">
        <v>25.0</v>
      </c>
      <c r="E12" s="5615" t="n">
        <v>226.1896082282532</v>
      </c>
      <c r="F12" s="5615" t="n">
        <v>829.361896836928</v>
      </c>
    </row>
    <row r="13" spans="1:9" x14ac:dyDescent="0.2">
      <c r="A13" s="2387" t="s">
        <v>941</v>
      </c>
      <c r="B13" s="3262" t="n">
        <v>170990.15093563564</v>
      </c>
      <c r="C13" s="3192" t="s">
        <v>2860</v>
      </c>
      <c r="D13" s="4176" t="n">
        <v>2.0</v>
      </c>
      <c r="E13" s="3193" t="n">
        <v>12.19071210697229</v>
      </c>
      <c r="F13" s="3894" t="n">
        <v>44.6992777255651</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-2668.98930722858</v>
      </c>
      <c r="D21" s="4178" t="n">
        <v>6.2967027409173</v>
      </c>
      <c r="E21" s="4178" t="n">
        <v>2668.98930722858</v>
      </c>
      <c r="F21" s="4178" t="n">
        <v>6080.554239</v>
      </c>
      <c r="G21" s="4178" t="n">
        <v>12436.115</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3025</v>
      </c>
      <c r="B11" s="2433"/>
      <c r="C11" s="2434"/>
      <c r="D11" s="2435"/>
      <c r="E11" s="2433"/>
      <c r="F11" s="2434"/>
      <c r="G11" s="2436"/>
      <c r="H11" s="2437"/>
      <c r="I11" s="2434"/>
      <c r="J11" s="2436"/>
      <c r="K11" s="2839"/>
      <c r="L11" s="2839"/>
      <c r="M11" s="2839"/>
      <c r="N11" s="2839"/>
      <c r="O11" s="2839"/>
      <c r="P11" s="2839"/>
    </row>
    <row r="12" spans="1:16" ht="12.75" thickBot="1" x14ac:dyDescent="0.25">
      <c r="A12" s="4137" t="s">
        <v>3026</v>
      </c>
      <c r="B12" s="2433"/>
      <c r="C12" s="2434"/>
      <c r="D12" s="2435"/>
      <c r="E12" s="2433"/>
      <c r="F12" s="2434"/>
      <c r="G12" s="2436"/>
      <c r="H12" s="2437"/>
      <c r="I12" s="2434"/>
      <c r="J12" s="2436"/>
      <c r="K12" s="2839"/>
      <c r="L12" s="2839"/>
      <c r="M12" s="2839"/>
      <c r="N12" s="2839"/>
      <c r="O12" s="2839"/>
      <c r="P12" s="2839"/>
    </row>
    <row r="13" spans="1:16" ht="12.75" thickBot="1" x14ac:dyDescent="0.25">
      <c r="A13" s="4137" t="s">
        <v>3027</v>
      </c>
      <c r="B13" s="2433"/>
      <c r="C13" s="2434"/>
      <c r="D13" s="2435"/>
      <c r="E13" s="2433"/>
      <c r="F13" s="2434"/>
      <c r="G13" s="2436"/>
      <c r="H13" s="2437"/>
      <c r="I13" s="2434"/>
      <c r="J13" s="2436"/>
      <c r="K13" s="2839"/>
      <c r="L13" s="2839"/>
      <c r="M13" s="2839"/>
      <c r="N13" s="2839"/>
      <c r="O13" s="2839"/>
      <c r="P13" s="2839"/>
    </row>
    <row r="14" spans="1:16" ht="12.75" thickBot="1" x14ac:dyDescent="0.25">
      <c r="A14" s="4137" t="s">
        <v>3028</v>
      </c>
      <c r="B14" s="2433"/>
      <c r="C14" s="2434"/>
      <c r="D14" s="2435"/>
      <c r="E14" s="2433"/>
      <c r="F14" s="2434"/>
      <c r="G14" s="2436"/>
      <c r="H14" s="2437"/>
      <c r="I14" s="2434"/>
      <c r="J14" s="2436"/>
      <c r="K14" s="2839"/>
      <c r="L14" s="2839"/>
      <c r="M14" s="2839"/>
      <c r="N14" s="2839"/>
      <c r="O14" s="2839"/>
      <c r="P14" s="2839"/>
    </row>
    <row r="15" spans="1:16" ht="12.75" thickBot="1" x14ac:dyDescent="0.25">
      <c r="A15" s="4137" t="s">
        <v>3029</v>
      </c>
      <c r="B15" s="2433"/>
      <c r="C15" s="2434"/>
      <c r="D15" s="2435"/>
      <c r="E15" s="2433"/>
      <c r="F15" s="2434"/>
      <c r="G15" s="2436"/>
      <c r="H15" s="2437"/>
      <c r="I15" s="2434"/>
      <c r="J15" s="2436"/>
      <c r="K15" s="2839"/>
      <c r="L15" s="2839"/>
      <c r="M15" s="2839"/>
      <c r="N15" s="2839"/>
      <c r="O15" s="2839"/>
      <c r="P15" s="2839"/>
    </row>
    <row r="16" spans="1:16" ht="14.25" thickBot="1" x14ac:dyDescent="0.25">
      <c r="A16" s="4137" t="s">
        <v>3030</v>
      </c>
      <c r="B16" s="2433"/>
      <c r="C16" s="2434"/>
      <c r="D16" s="2435"/>
      <c r="E16" s="2433"/>
      <c r="F16" s="2434"/>
      <c r="G16" s="2436"/>
      <c r="H16" s="2437"/>
      <c r="I16" s="2434"/>
      <c r="J16" s="2436"/>
      <c r="K16" s="4964"/>
      <c r="L16" s="4964"/>
      <c r="M16" s="4964"/>
      <c r="N16" s="4964"/>
      <c r="O16" s="4964"/>
      <c r="P16" s="4964"/>
    </row>
    <row r="17" spans="1:16" ht="12.75" thickBot="1" x14ac:dyDescent="0.25">
      <c r="A17" s="4137" t="s">
        <v>3031</v>
      </c>
      <c r="B17" s="2433"/>
      <c r="C17" s="2434"/>
      <c r="D17" s="2435"/>
      <c r="E17" s="2433"/>
      <c r="F17" s="2434"/>
      <c r="G17" s="2436"/>
      <c r="H17" s="2437"/>
      <c r="I17" s="2434"/>
      <c r="J17" s="2436"/>
      <c r="K17" s="2839"/>
      <c r="L17" s="2839"/>
      <c r="M17" s="2839"/>
      <c r="N17" s="2839"/>
      <c r="O17" s="2839"/>
      <c r="P17" s="2839"/>
    </row>
    <row r="18" spans="1:16" ht="12.75" thickBot="1" x14ac:dyDescent="0.25">
      <c r="A18" s="4137" t="s">
        <v>3032</v>
      </c>
      <c r="B18" s="2433"/>
      <c r="C18" s="2434"/>
      <c r="D18" s="2435"/>
      <c r="E18" s="2433"/>
      <c r="F18" s="2434"/>
      <c r="G18" s="2436"/>
      <c r="H18" s="2437"/>
      <c r="I18" s="2434"/>
      <c r="J18" s="2436"/>
      <c r="K18" s="2839"/>
      <c r="L18" s="2839"/>
      <c r="M18" s="2839"/>
      <c r="N18" s="2839"/>
      <c r="O18" s="2839"/>
      <c r="P18" s="2839"/>
    </row>
    <row r="19" spans="1:16" ht="12.75" thickBot="1" x14ac:dyDescent="0.25">
      <c r="A19" s="4137" t="s">
        <v>3033</v>
      </c>
      <c r="B19" s="2433"/>
      <c r="C19" s="2434"/>
      <c r="D19" s="2435"/>
      <c r="E19" s="2433"/>
      <c r="F19" s="2434"/>
      <c r="G19" s="2436"/>
      <c r="H19" s="2437"/>
      <c r="I19" s="2434"/>
      <c r="J19" s="2436"/>
      <c r="K19" s="2839"/>
      <c r="L19" s="2839"/>
      <c r="M19" s="2839"/>
      <c r="N19" s="2839"/>
      <c r="O19" s="2839"/>
      <c r="P19" s="2839"/>
    </row>
    <row r="20" spans="1:16" ht="12.75" thickBot="1" x14ac:dyDescent="0.25">
      <c r="A20" s="4137" t="s">
        <v>3034</v>
      </c>
      <c r="B20" s="2433"/>
      <c r="C20" s="2434"/>
      <c r="D20" s="2435"/>
      <c r="E20" s="2433"/>
      <c r="F20" s="2434"/>
      <c r="G20" s="2436"/>
      <c r="H20" s="2437"/>
      <c r="I20" s="2434"/>
      <c r="J20" s="2436"/>
      <c r="K20" s="2839"/>
      <c r="L20" s="2839"/>
      <c r="M20" s="2839"/>
      <c r="N20" s="2839"/>
      <c r="O20" s="2839"/>
      <c r="P20" s="2839"/>
    </row>
    <row r="21" spans="1:16" ht="12.75" thickBot="1" x14ac:dyDescent="0.25">
      <c r="A21" s="4137" t="s">
        <v>3035</v>
      </c>
      <c r="B21" s="2433"/>
      <c r="C21" s="2434"/>
      <c r="D21" s="2435"/>
      <c r="E21" s="2433"/>
      <c r="F21" s="2434"/>
      <c r="G21" s="2436"/>
      <c r="H21" s="2437"/>
      <c r="I21" s="2434"/>
      <c r="J21" s="2436"/>
      <c r="K21" s="2839"/>
      <c r="L21" s="2839"/>
      <c r="M21" s="2839"/>
      <c r="N21" s="2839"/>
      <c r="O21" s="2839"/>
      <c r="P21" s="2839"/>
    </row>
    <row r="22" spans="1:16" ht="12.75" thickBot="1" x14ac:dyDescent="0.25">
      <c r="A22" s="4137" t="s">
        <v>3036</v>
      </c>
      <c r="B22" s="2433"/>
      <c r="C22" s="2434"/>
      <c r="D22" s="2435"/>
      <c r="E22" s="2433"/>
      <c r="F22" s="2434"/>
      <c r="G22" s="2436"/>
      <c r="H22" s="2437"/>
      <c r="I22" s="2434"/>
      <c r="J22" s="2436"/>
      <c r="K22" s="2839"/>
      <c r="L22" s="2839"/>
      <c r="M22" s="2839"/>
      <c r="N22" s="2839"/>
      <c r="O22" s="2839"/>
      <c r="P22" s="2839"/>
    </row>
    <row r="23" spans="1:16" ht="12.75" thickBot="1" x14ac:dyDescent="0.25">
      <c r="A23" s="4137" t="s">
        <v>3037</v>
      </c>
      <c r="B23" s="2433"/>
      <c r="C23" s="2434"/>
      <c r="D23" s="2435"/>
      <c r="E23" s="2433"/>
      <c r="F23" s="2434"/>
      <c r="G23" s="2436"/>
      <c r="H23" s="2437"/>
      <c r="I23" s="2434"/>
      <c r="J23" s="2436"/>
      <c r="K23" s="2839"/>
      <c r="L23" s="2839"/>
      <c r="M23" s="2839"/>
      <c r="N23" s="2839"/>
      <c r="O23" s="2839"/>
      <c r="P23" s="2839"/>
    </row>
    <row r="24" spans="1:16" ht="12.75" thickBot="1" x14ac:dyDescent="0.25">
      <c r="A24" s="4137" t="s">
        <v>3038</v>
      </c>
      <c r="B24" s="2433"/>
      <c r="C24" s="2434"/>
      <c r="D24" s="2435"/>
      <c r="E24" s="2433"/>
      <c r="F24" s="2434"/>
      <c r="G24" s="2436"/>
      <c r="H24" s="2437"/>
      <c r="I24" s="2434"/>
      <c r="J24" s="2436"/>
      <c r="K24" s="2839"/>
      <c r="L24" s="2839"/>
      <c r="M24" s="2839"/>
      <c r="N24" s="2839"/>
      <c r="O24" s="2839"/>
      <c r="P24" s="2839"/>
    </row>
    <row r="25" spans="1:16" ht="12.75" thickBot="1" x14ac:dyDescent="0.25">
      <c r="A25" s="4137" t="s">
        <v>3039</v>
      </c>
      <c r="B25" s="2433"/>
      <c r="C25" s="2434"/>
      <c r="D25" s="2435"/>
      <c r="E25" s="2433"/>
      <c r="F25" s="2434"/>
      <c r="G25" s="2436"/>
      <c r="H25" s="2437"/>
      <c r="I25" s="2434"/>
      <c r="J25" s="2436"/>
      <c r="K25" s="2839"/>
      <c r="L25" s="2839"/>
      <c r="M25" s="2839"/>
      <c r="N25" s="2839"/>
      <c r="O25" s="2839"/>
      <c r="P25" s="2839"/>
    </row>
    <row r="26" spans="1:16" ht="12.75" thickBot="1" x14ac:dyDescent="0.25">
      <c r="A26" s="4137" t="s">
        <v>3040</v>
      </c>
      <c r="B26" s="2433"/>
      <c r="C26" s="2434"/>
      <c r="D26" s="2435"/>
      <c r="E26" s="2433"/>
      <c r="F26" s="2434"/>
      <c r="G26" s="2436"/>
      <c r="H26" s="2437"/>
      <c r="I26" s="2434"/>
      <c r="J26" s="2436"/>
      <c r="K26" s="2839"/>
      <c r="L26" s="2839"/>
      <c r="M26" s="2839"/>
      <c r="N26" s="2839"/>
      <c r="O26" s="2839"/>
      <c r="P26" s="2839"/>
    </row>
    <row r="27" spans="1:16" ht="12.75" thickBot="1" x14ac:dyDescent="0.25">
      <c r="A27" s="4137" t="s">
        <v>3041</v>
      </c>
      <c r="B27" s="2433"/>
      <c r="C27" s="2434"/>
      <c r="D27" s="2435"/>
      <c r="E27" s="2433"/>
      <c r="F27" s="2434"/>
      <c r="G27" s="2436"/>
      <c r="H27" s="2437"/>
      <c r="I27" s="2434"/>
      <c r="J27" s="2436"/>
      <c r="K27" s="2839"/>
      <c r="L27" s="2839"/>
      <c r="M27" s="2839"/>
      <c r="N27" s="2839"/>
      <c r="O27" s="2839"/>
      <c r="P27" s="2839"/>
    </row>
    <row r="28" spans="1:16" ht="12.75" thickBot="1" x14ac:dyDescent="0.25">
      <c r="A28" s="4137" t="s">
        <v>3042</v>
      </c>
      <c r="B28" s="2433"/>
      <c r="C28" s="2434"/>
      <c r="D28" s="2435"/>
      <c r="E28" s="2433"/>
      <c r="F28" s="2434"/>
      <c r="G28" s="2436"/>
      <c r="H28" s="2437"/>
      <c r="I28" s="2434"/>
      <c r="J28" s="2436"/>
      <c r="K28" s="2839"/>
      <c r="L28" s="2839"/>
      <c r="M28" s="2839"/>
      <c r="N28" s="2839"/>
      <c r="O28" s="2839"/>
      <c r="P28" s="2839"/>
    </row>
    <row r="29" spans="1:16" ht="12.75" thickBot="1" x14ac:dyDescent="0.25">
      <c r="A29" s="4137" t="s">
        <v>3043</v>
      </c>
      <c r="B29" s="2433"/>
      <c r="C29" s="2434"/>
      <c r="D29" s="2435"/>
      <c r="E29" s="2433"/>
      <c r="F29" s="2434"/>
      <c r="G29" s="2436"/>
      <c r="H29" s="2437"/>
      <c r="I29" s="2434"/>
      <c r="J29" s="2436"/>
      <c r="K29" s="2839"/>
      <c r="L29" s="2839"/>
      <c r="M29" s="2839"/>
      <c r="N29" s="2839"/>
      <c r="O29" s="2839"/>
      <c r="P29" s="2839"/>
    </row>
    <row r="30" spans="1:16" ht="12.75" thickBot="1" x14ac:dyDescent="0.25">
      <c r="A30" s="4137" t="s">
        <v>3044</v>
      </c>
      <c r="B30" s="2433"/>
      <c r="C30" s="2434"/>
      <c r="D30" s="2435"/>
      <c r="E30" s="2433"/>
      <c r="F30" s="2434"/>
      <c r="G30" s="2436"/>
      <c r="H30" s="2437"/>
      <c r="I30" s="2434"/>
      <c r="J30" s="2436"/>
      <c r="K30" s="2839"/>
      <c r="L30" s="2839"/>
      <c r="M30" s="2839"/>
      <c r="N30" s="2839"/>
      <c r="O30" s="2839"/>
      <c r="P30" s="2839"/>
    </row>
    <row r="31" spans="1:16" ht="12.75" thickBot="1" x14ac:dyDescent="0.25">
      <c r="A31" s="4137" t="s">
        <v>3045</v>
      </c>
      <c r="B31" s="2433"/>
      <c r="C31" s="2434"/>
      <c r="D31" s="2435"/>
      <c r="E31" s="2433"/>
      <c r="F31" s="2434"/>
      <c r="G31" s="2436"/>
      <c r="H31" s="2437"/>
      <c r="I31" s="2434"/>
      <c r="J31" s="2436"/>
      <c r="K31" s="2839"/>
      <c r="L31" s="2839"/>
      <c r="M31" s="2839"/>
      <c r="N31" s="2839"/>
      <c r="O31" s="2839"/>
      <c r="P31" s="2839"/>
    </row>
    <row r="32" spans="1:16" ht="12.75" thickBot="1" x14ac:dyDescent="0.25">
      <c r="A32" s="4137" t="s">
        <v>3046</v>
      </c>
      <c r="B32" s="2433"/>
      <c r="C32" s="2434"/>
      <c r="D32" s="2435"/>
      <c r="E32" s="2433"/>
      <c r="F32" s="2434"/>
      <c r="G32" s="2436"/>
      <c r="H32" s="2437"/>
      <c r="I32" s="2434"/>
      <c r="J32" s="2436"/>
      <c r="K32" s="2839"/>
      <c r="L32" s="2839"/>
      <c r="M32" s="2839"/>
      <c r="N32" s="2839"/>
      <c r="O32" s="2839"/>
      <c r="P32" s="2839"/>
    </row>
    <row r="33" spans="1:16" ht="12.75" thickBot="1" x14ac:dyDescent="0.25">
      <c r="A33" s="4137" t="s">
        <v>3047</v>
      </c>
      <c r="B33" s="2433"/>
      <c r="C33" s="2434"/>
      <c r="D33" s="2435"/>
      <c r="E33" s="2433"/>
      <c r="F33" s="2434"/>
      <c r="G33" s="2436"/>
      <c r="H33" s="2437"/>
      <c r="I33" s="2434"/>
      <c r="J33" s="2436"/>
      <c r="K33" s="2839"/>
      <c r="L33" s="2839"/>
      <c r="M33" s="2839"/>
      <c r="N33" s="2839"/>
      <c r="O33" s="2839"/>
      <c r="P33" s="2839"/>
    </row>
    <row r="34" spans="1:16" ht="12.75" thickBot="1" x14ac:dyDescent="0.25">
      <c r="A34" s="4137" t="s">
        <v>3048</v>
      </c>
      <c r="B34" s="2433"/>
      <c r="C34" s="2434"/>
      <c r="D34" s="2435"/>
      <c r="E34" s="2433"/>
      <c r="F34" s="2434"/>
      <c r="G34" s="2436"/>
      <c r="H34" s="2437"/>
      <c r="I34" s="2434"/>
      <c r="J34" s="2436"/>
      <c r="K34" s="2839"/>
      <c r="L34" s="2839"/>
      <c r="M34" s="2839"/>
      <c r="N34" s="2839"/>
      <c r="O34" s="2839"/>
      <c r="P34" s="2839"/>
    </row>
    <row r="35" spans="1:16" ht="12.75" thickBot="1" x14ac:dyDescent="0.25">
      <c r="A35" s="4137" t="s">
        <v>3049</v>
      </c>
      <c r="B35" s="2433"/>
      <c r="C35" s="2434"/>
      <c r="D35" s="2435"/>
      <c r="E35" s="2433"/>
      <c r="F35" s="2434"/>
      <c r="G35" s="2436"/>
      <c r="H35" s="2437"/>
      <c r="I35" s="2434"/>
      <c r="J35" s="2436"/>
      <c r="K35" s="2839"/>
      <c r="L35" s="2839"/>
      <c r="M35" s="2839"/>
      <c r="N35" s="2839"/>
      <c r="O35" s="2839"/>
      <c r="P35" s="2839"/>
    </row>
    <row r="36" spans="1:16" ht="12.75" thickBot="1" x14ac:dyDescent="0.25">
      <c r="A36" s="4137" t="s">
        <v>3050</v>
      </c>
      <c r="B36" s="2433"/>
      <c r="C36" s="2434"/>
      <c r="D36" s="2435"/>
      <c r="E36" s="2433"/>
      <c r="F36" s="2434"/>
      <c r="G36" s="2436"/>
      <c r="H36" s="2437"/>
      <c r="I36" s="2434"/>
      <c r="J36" s="2436"/>
      <c r="K36" s="2839"/>
      <c r="L36" s="2839"/>
      <c r="M36" s="2839"/>
      <c r="N36" s="2839"/>
      <c r="O36" s="2839"/>
      <c r="P36" s="2839"/>
    </row>
    <row r="37" spans="1:16" ht="12.75" thickBot="1" x14ac:dyDescent="0.25">
      <c r="A37" s="4137" t="s">
        <v>3051</v>
      </c>
      <c r="B37" s="2433"/>
      <c r="C37" s="2434"/>
      <c r="D37" s="2435"/>
      <c r="E37" s="2433"/>
      <c r="F37" s="2434"/>
      <c r="G37" s="2436"/>
      <c r="H37" s="2437"/>
      <c r="I37" s="2434"/>
      <c r="J37" s="2436"/>
      <c r="K37" s="2839"/>
      <c r="L37" s="2839"/>
      <c r="M37" s="2839"/>
      <c r="N37" s="2839"/>
      <c r="O37" s="2839"/>
      <c r="P37" s="2839"/>
    </row>
    <row r="38" spans="1:16" ht="12.75" thickBot="1" x14ac:dyDescent="0.25">
      <c r="A38" s="4137" t="s">
        <v>3052</v>
      </c>
      <c r="B38" s="2433"/>
      <c r="C38" s="2434"/>
      <c r="D38" s="2435"/>
      <c r="E38" s="2433"/>
      <c r="F38" s="2434"/>
      <c r="G38" s="2436"/>
      <c r="H38" s="2437"/>
      <c r="I38" s="2434"/>
      <c r="J38" s="2436"/>
      <c r="K38" s="2839"/>
      <c r="L38" s="2839"/>
      <c r="M38" s="2839"/>
      <c r="N38" s="2839"/>
      <c r="O38" s="2839"/>
      <c r="P38" s="2839"/>
    </row>
    <row r="39" spans="1:16" ht="12.75" thickBot="1" x14ac:dyDescent="0.25">
      <c r="A39" s="4137" t="s">
        <v>3053</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3024</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196.80727498279998</v>
      </c>
      <c r="C7" s="2446" t="n">
        <v>945.7239279353561</v>
      </c>
      <c r="D7" s="2446" t="n">
        <v>5.41533764021903</v>
      </c>
      <c r="E7" s="2446" t="n">
        <v>2.34293718759317</v>
      </c>
      <c r="F7" s="2446" t="n">
        <v>45.83630013775793</v>
      </c>
      <c r="G7" s="2446" t="n">
        <v>14.54606796967733</v>
      </c>
      <c r="H7" s="2447" t="n">
        <v>0.25361106214</v>
      </c>
      <c r="I7" s="2839"/>
      <c r="J7" s="2839"/>
      <c r="K7" s="2839"/>
      <c r="L7" s="2839"/>
    </row>
    <row r="8" spans="1:12" ht="12" customHeight="1" x14ac:dyDescent="0.2">
      <c r="A8" s="2448" t="s">
        <v>995</v>
      </c>
      <c r="B8" s="2449" t="s">
        <v>2873</v>
      </c>
      <c r="C8" s="2449" t="n">
        <v>830.6424081446556</v>
      </c>
      <c r="D8" s="2450"/>
      <c r="E8" s="2451" t="s">
        <v>3054</v>
      </c>
      <c r="F8" s="2451" t="s">
        <v>2873</v>
      </c>
      <c r="G8" s="2451" t="n">
        <v>10.94057883067935</v>
      </c>
      <c r="H8" s="2452"/>
      <c r="I8" s="2839"/>
      <c r="J8" s="2839"/>
      <c r="K8" s="2839"/>
      <c r="L8" s="2839"/>
    </row>
    <row r="9" spans="1:12" ht="12" customHeight="1" x14ac:dyDescent="0.2">
      <c r="A9" s="1629" t="s">
        <v>996</v>
      </c>
      <c r="B9" s="2449" t="s">
        <v>2873</v>
      </c>
      <c r="C9" s="2449" t="n">
        <v>723.1743760803578</v>
      </c>
      <c r="D9" s="2450"/>
      <c r="E9" s="150" t="s">
        <v>2863</v>
      </c>
      <c r="F9" s="150" t="s">
        <v>2862</v>
      </c>
      <c r="G9" s="150" t="n">
        <v>9.52509309933602</v>
      </c>
      <c r="H9" s="3202"/>
      <c r="I9" s="2839"/>
      <c r="J9" s="2839"/>
      <c r="K9" s="2839"/>
      <c r="L9" s="2839"/>
    </row>
    <row r="10" spans="1:12" ht="12" customHeight="1" x14ac:dyDescent="0.2">
      <c r="A10" s="1629" t="s">
        <v>997</v>
      </c>
      <c r="B10" s="2449" t="s">
        <v>2896</v>
      </c>
      <c r="C10" s="2449" t="n">
        <v>107.46803206429782</v>
      </c>
      <c r="D10" s="2450"/>
      <c r="E10" s="150" t="s">
        <v>2862</v>
      </c>
      <c r="F10" s="150" t="s">
        <v>2862</v>
      </c>
      <c r="G10" s="150" t="n">
        <v>1.41548573134333</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1.26779412326127</v>
      </c>
      <c r="D12" s="2459" t="n">
        <v>0.9937248144</v>
      </c>
      <c r="E12" s="2459" t="s">
        <v>2862</v>
      </c>
      <c r="F12" s="2459" t="s">
        <v>2862</v>
      </c>
      <c r="G12" s="2460" t="n">
        <v>0.25242200245463</v>
      </c>
      <c r="H12" s="3925"/>
      <c r="I12" s="2839"/>
      <c r="J12" s="2839"/>
      <c r="K12" s="2839"/>
      <c r="L12" s="2839"/>
    </row>
    <row r="13" spans="1:12" ht="12.75" customHeight="1" x14ac:dyDescent="0.2">
      <c r="A13" s="2461" t="s">
        <v>1001</v>
      </c>
      <c r="B13" s="3926"/>
      <c r="C13" s="2449" t="n">
        <v>0.14578058726127</v>
      </c>
      <c r="D13" s="2449" t="n">
        <v>0.9937248144</v>
      </c>
      <c r="E13" s="155" t="s">
        <v>2862</v>
      </c>
      <c r="F13" s="155" t="s">
        <v>2862</v>
      </c>
      <c r="G13" s="155" t="n">
        <v>0.25242200245463</v>
      </c>
      <c r="H13" s="3202"/>
      <c r="I13" s="2839"/>
      <c r="J13" s="2839"/>
      <c r="K13" s="2839"/>
      <c r="L13" s="2839"/>
    </row>
    <row r="14" spans="1:12" ht="12.75" customHeight="1" thickBot="1" x14ac:dyDescent="0.25">
      <c r="A14" s="2462" t="s">
        <v>1002</v>
      </c>
      <c r="B14" s="3927"/>
      <c r="C14" s="2454" t="n">
        <v>1.122013536</v>
      </c>
      <c r="D14" s="2454" t="s">
        <v>2896</v>
      </c>
      <c r="E14" s="2463" t="s">
        <v>2862</v>
      </c>
      <c r="F14" s="2463" t="s">
        <v>2862</v>
      </c>
      <c r="G14" s="2463" t="s">
        <v>2862</v>
      </c>
      <c r="H14" s="3207"/>
      <c r="I14" s="2839"/>
      <c r="J14" s="2839"/>
      <c r="K14" s="2839"/>
      <c r="L14" s="2839"/>
    </row>
    <row r="15" spans="1:12" ht="12" customHeight="1" x14ac:dyDescent="0.2">
      <c r="A15" s="2464" t="s">
        <v>1003</v>
      </c>
      <c r="B15" s="2465" t="n">
        <v>196.80727498279998</v>
      </c>
      <c r="C15" s="2465" t="n">
        <v>2.23313120232335</v>
      </c>
      <c r="D15" s="2465" t="n">
        <v>0.0798921229144</v>
      </c>
      <c r="E15" s="2465" t="n">
        <v>2.34293718759317</v>
      </c>
      <c r="F15" s="2465" t="n">
        <v>45.83630013775793</v>
      </c>
      <c r="G15" s="2466" t="n">
        <v>3.35306713654335</v>
      </c>
      <c r="H15" s="3928" t="n">
        <v>0.25361106214</v>
      </c>
      <c r="I15" s="2839"/>
      <c r="J15" s="2839"/>
      <c r="K15" s="2839"/>
      <c r="L15" s="2839"/>
    </row>
    <row r="16" spans="1:12" ht="12" customHeight="1" x14ac:dyDescent="0.2">
      <c r="A16" s="1629" t="s">
        <v>1004</v>
      </c>
      <c r="B16" s="2449" t="n">
        <v>196.80727498279998</v>
      </c>
      <c r="C16" s="2449" t="n">
        <v>0.01425499842</v>
      </c>
      <c r="D16" s="2449" t="n">
        <v>0.026698338</v>
      </c>
      <c r="E16" s="159" t="n">
        <v>0.420361818544</v>
      </c>
      <c r="F16" s="159" t="n">
        <v>0.09700049146</v>
      </c>
      <c r="G16" s="160" t="n">
        <v>1.13419093264</v>
      </c>
      <c r="H16" s="3929" t="n">
        <v>0.25361106214</v>
      </c>
      <c r="I16" s="2839"/>
      <c r="J16" s="2839"/>
      <c r="K16" s="2839"/>
      <c r="L16" s="2839"/>
    </row>
    <row r="17" spans="1:12" ht="12" customHeight="1" thickBot="1" x14ac:dyDescent="0.25">
      <c r="A17" s="1629" t="s">
        <v>1005</v>
      </c>
      <c r="B17" s="2454" t="s">
        <v>2861</v>
      </c>
      <c r="C17" s="2454" t="n">
        <v>2.21887620390335</v>
      </c>
      <c r="D17" s="2454" t="n">
        <v>0.0531937849144</v>
      </c>
      <c r="E17" s="2463" t="n">
        <v>1.92257536904917</v>
      </c>
      <c r="F17" s="2463" t="n">
        <v>45.73929964629793</v>
      </c>
      <c r="G17" s="2467" t="n">
        <v>2.21887620390335</v>
      </c>
      <c r="H17" s="3930" t="s">
        <v>2861</v>
      </c>
      <c r="I17" s="2839"/>
      <c r="J17" s="2839"/>
      <c r="K17" s="2839"/>
      <c r="L17" s="2839"/>
    </row>
    <row r="18" spans="1:12" ht="12.75" customHeight="1" x14ac:dyDescent="0.2">
      <c r="A18" s="2457" t="s">
        <v>1006</v>
      </c>
      <c r="B18" s="2468"/>
      <c r="C18" s="2465" t="n">
        <v>111.5805944651159</v>
      </c>
      <c r="D18" s="2465" t="n">
        <v>4.34172070290463</v>
      </c>
      <c r="E18" s="2469" t="s">
        <v>2873</v>
      </c>
      <c r="F18" s="2469" t="s">
        <v>2873</v>
      </c>
      <c r="G18" s="2469" t="s">
        <v>2873</v>
      </c>
      <c r="H18" s="2470"/>
      <c r="I18" s="2839"/>
      <c r="J18" s="2839"/>
      <c r="K18" s="2839"/>
      <c r="L18" s="2839"/>
    </row>
    <row r="19" spans="1:12" ht="12.75" customHeight="1" x14ac:dyDescent="0.2">
      <c r="A19" s="1629" t="s">
        <v>1007</v>
      </c>
      <c r="B19" s="2471"/>
      <c r="C19" s="2449" t="n">
        <v>52.36516283092537</v>
      </c>
      <c r="D19" s="2449" t="n">
        <v>4.12865002846868</v>
      </c>
      <c r="E19" s="150" t="s">
        <v>2862</v>
      </c>
      <c r="F19" s="150" t="s">
        <v>2862</v>
      </c>
      <c r="G19" s="150" t="s">
        <v>2862</v>
      </c>
      <c r="H19" s="3202"/>
      <c r="I19" s="2839"/>
      <c r="J19" s="2839"/>
      <c r="K19" s="2839"/>
      <c r="L19" s="2839"/>
    </row>
    <row r="20" spans="1:12" ht="12.75" customHeight="1" x14ac:dyDescent="0.2">
      <c r="A20" s="1629" t="s">
        <v>1008</v>
      </c>
      <c r="B20" s="2471"/>
      <c r="C20" s="2449" t="n">
        <v>59.21543163419052</v>
      </c>
      <c r="D20" s="2449" t="n">
        <v>0.21307067443595</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20448.481</v>
      </c>
      <c r="C11" s="2508"/>
      <c r="D11" s="2508"/>
      <c r="E11" s="2509" t="n">
        <v>0.03998790231704</v>
      </c>
      <c r="F11" s="2509" t="s">
        <v>2873</v>
      </c>
      <c r="G11" s="2510" t="n">
        <v>723.1743760803578</v>
      </c>
      <c r="H11" s="2510" t="n">
        <v>94.517484679505</v>
      </c>
      <c r="I11" s="2510" t="n">
        <v>179.65537164272328</v>
      </c>
      <c r="J11" s="2511" t="s">
        <v>2873</v>
      </c>
      <c r="K11" s="5000"/>
      <c r="L11" s="1258"/>
    </row>
    <row r="12" spans="1:12" ht="14.25" customHeight="1" x14ac:dyDescent="0.2">
      <c r="A12" s="2506" t="s">
        <v>1026</v>
      </c>
      <c r="B12" s="2512" t="n">
        <v>20448.481</v>
      </c>
      <c r="C12" s="2512" t="n">
        <v>1.0</v>
      </c>
      <c r="D12" s="2512" t="n">
        <v>10.49578459678402</v>
      </c>
      <c r="E12" s="21" t="n">
        <v>0.03998790231704</v>
      </c>
      <c r="F12" s="21" t="s">
        <v>2862</v>
      </c>
      <c r="G12" s="2512" t="n">
        <v>723.1743760803578</v>
      </c>
      <c r="H12" s="2513" t="n">
        <v>94.517484679505</v>
      </c>
      <c r="I12" s="2513" t="n">
        <v>179.65537164272328</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2873</v>
      </c>
      <c r="G14" s="2512" t="n">
        <v>107.46803206429782</v>
      </c>
      <c r="H14" s="2512" t="s">
        <v>2861</v>
      </c>
      <c r="I14" s="2512" t="s">
        <v>2861</v>
      </c>
      <c r="J14" s="2514" t="s">
        <v>2896</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4968.6240720000005</v>
      </c>
      <c r="C9" s="2531" t="n">
        <v>0.02934023285899</v>
      </c>
      <c r="D9" s="2531" t="n">
        <v>0.2</v>
      </c>
      <c r="E9" s="2531" t="n">
        <v>0.14578058726127</v>
      </c>
      <c r="F9" s="2531" t="s">
        <v>2861</v>
      </c>
      <c r="G9" s="2532"/>
      <c r="H9" s="3931" t="n">
        <v>0.9937248144</v>
      </c>
      <c r="I9" s="2839"/>
    </row>
    <row r="10" spans="1:9" x14ac:dyDescent="0.2">
      <c r="A10" s="2533" t="s">
        <v>1044</v>
      </c>
      <c r="B10" s="2534" t="n">
        <v>4968.6240720000005</v>
      </c>
      <c r="C10" s="2535" t="n">
        <v>0.02934023285899</v>
      </c>
      <c r="D10" s="2535" t="n">
        <v>0.2</v>
      </c>
      <c r="E10" s="2536" t="n">
        <v>0.14578058726127</v>
      </c>
      <c r="F10" s="2536" t="s">
        <v>2861</v>
      </c>
      <c r="G10" s="2537"/>
      <c r="H10" s="2538" t="n">
        <v>0.9937248144</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1122.0135360000002</v>
      </c>
      <c r="C13" s="2540" t="n">
        <v>2.0</v>
      </c>
      <c r="D13" s="2540" t="s">
        <v>2896</v>
      </c>
      <c r="E13" s="2535" t="n">
        <v>1.122013536</v>
      </c>
      <c r="F13" s="2535" t="n">
        <v>1.122013536</v>
      </c>
      <c r="G13" s="2535" t="s">
        <v>2861</v>
      </c>
      <c r="H13" s="3932" t="s">
        <v>2896</v>
      </c>
      <c r="I13" s="2839"/>
    </row>
    <row r="14" spans="1:9" x14ac:dyDescent="0.2">
      <c r="A14" s="2533" t="s">
        <v>1044</v>
      </c>
      <c r="B14" s="4231" t="n">
        <v>1122.0135360000002</v>
      </c>
      <c r="C14" s="2540" t="n">
        <v>2.0</v>
      </c>
      <c r="D14" s="2540" t="s">
        <v>2862</v>
      </c>
      <c r="E14" s="4231" t="n">
        <v>1.122013536</v>
      </c>
      <c r="F14" s="4231" t="n">
        <v>1.122013536</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238.37790000000004</v>
      </c>
      <c r="C9" s="3934" t="n">
        <v>825.6104067650565</v>
      </c>
      <c r="D9" s="3934" t="n">
        <v>0.0598</v>
      </c>
      <c r="E9" s="3934" t="n">
        <v>0.11200005537426</v>
      </c>
      <c r="F9" s="3934" t="n">
        <v>196.80727498279998</v>
      </c>
      <c r="G9" s="3934" t="n">
        <v>0.01425499842</v>
      </c>
      <c r="H9" s="3935" t="n">
        <v>0.026698338</v>
      </c>
    </row>
    <row r="10" spans="1:8" ht="14.25" x14ac:dyDescent="0.2">
      <c r="A10" s="2566" t="s">
        <v>2291</v>
      </c>
      <c r="B10" s="3936" t="n">
        <v>67.99340000000001</v>
      </c>
      <c r="C10" s="2531" t="n">
        <v>493.2479343583349</v>
      </c>
      <c r="D10" s="2531" t="n">
        <v>0.0598</v>
      </c>
      <c r="E10" s="2531" t="n">
        <v>0.14207096571138</v>
      </c>
      <c r="F10" s="2531" t="n">
        <v>33.53760410000001</v>
      </c>
      <c r="G10" s="3937" t="n">
        <v>0.00406600532</v>
      </c>
      <c r="H10" s="3938" t="n">
        <v>0.009659888</v>
      </c>
    </row>
    <row r="11" spans="1:8" x14ac:dyDescent="0.2">
      <c r="A11" s="2533" t="s">
        <v>1044</v>
      </c>
      <c r="B11" s="2567" t="n">
        <v>67.99340000000001</v>
      </c>
      <c r="C11" s="2535" t="n">
        <v>493.2479343583349</v>
      </c>
      <c r="D11" s="2535" t="n">
        <v>0.0598</v>
      </c>
      <c r="E11" s="2535" t="n">
        <v>0.14207096571138</v>
      </c>
      <c r="F11" s="2567" t="n">
        <v>33.53760410000001</v>
      </c>
      <c r="G11" s="2567" t="n">
        <v>0.00406600532</v>
      </c>
      <c r="H11" s="2538" t="n">
        <v>0.009659888</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170.38450000000003</v>
      </c>
      <c r="C14" s="2570" t="n">
        <v>1155.0773396805457</v>
      </c>
      <c r="D14" s="2570" t="n">
        <v>0.0598</v>
      </c>
      <c r="E14" s="2570" t="n">
        <v>0.1</v>
      </c>
      <c r="F14" s="2573" t="n">
        <v>196.80727498279998</v>
      </c>
      <c r="G14" s="2573" t="n">
        <v>0.0101889931</v>
      </c>
      <c r="H14" s="4227" t="n">
        <v>0.01703845</v>
      </c>
    </row>
    <row r="15" spans="1:8" x14ac:dyDescent="0.2">
      <c r="A15" s="2533" t="s">
        <v>1044</v>
      </c>
      <c r="B15" s="2574" t="n">
        <v>170.38450000000003</v>
      </c>
      <c r="C15" s="2535" t="n">
        <v>1155.0773396805457</v>
      </c>
      <c r="D15" s="2535" t="n">
        <v>0.0598</v>
      </c>
      <c r="E15" s="2535" t="n">
        <v>0.1</v>
      </c>
      <c r="F15" s="2574" t="n">
        <v>196.80727498279998</v>
      </c>
      <c r="G15" s="2574" t="n">
        <v>0.0101889931</v>
      </c>
      <c r="H15" s="4228" t="n">
        <v>0.01703845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845.9133054061062</v>
      </c>
      <c r="C18" s="2535" t="s">
        <v>2861</v>
      </c>
      <c r="D18" s="2535" t="n">
        <v>2.62305391075284</v>
      </c>
      <c r="E18" s="2535" t="n">
        <v>0.06288325833681</v>
      </c>
      <c r="F18" s="2535" t="s">
        <v>2861</v>
      </c>
      <c r="G18" s="2535" t="n">
        <v>2.21887620390335</v>
      </c>
      <c r="H18" s="2575" t="n">
        <v>0.0531937849144</v>
      </c>
    </row>
    <row r="19" spans="1:8" ht="14.25" x14ac:dyDescent="0.2">
      <c r="A19" s="2566" t="s">
        <v>2291</v>
      </c>
      <c r="B19" s="2535" t="n">
        <v>845.9133054061062</v>
      </c>
      <c r="C19" s="2535" t="s">
        <v>2873</v>
      </c>
      <c r="D19" s="2535" t="n">
        <v>2.62305391075284</v>
      </c>
      <c r="E19" s="2535" t="n">
        <v>0.06288325833681</v>
      </c>
      <c r="F19" s="2535" t="s">
        <v>2873</v>
      </c>
      <c r="G19" s="2535" t="n">
        <v>2.21887620390335</v>
      </c>
      <c r="H19" s="2575" t="n">
        <v>0.0531937849144</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845.9133054061062</v>
      </c>
      <c r="C21" s="2540" t="s">
        <v>2862</v>
      </c>
      <c r="D21" s="2540" t="n">
        <v>2.62305391075284</v>
      </c>
      <c r="E21" s="2540" t="n">
        <v>0.06288325833681</v>
      </c>
      <c r="F21" s="2577" t="s">
        <v>2862</v>
      </c>
      <c r="G21" s="2577" t="n">
        <v>2.21887620390335</v>
      </c>
      <c r="H21" s="4229" t="n">
        <v>0.0531937849144</v>
      </c>
    </row>
    <row r="22" spans="1:8" x14ac:dyDescent="0.2">
      <c r="A22" s="5615" t="s">
        <v>3055</v>
      </c>
      <c r="B22" s="5615" t="n">
        <v>845.9133054061062</v>
      </c>
      <c r="C22" s="5615" t="s">
        <v>2862</v>
      </c>
      <c r="D22" s="5615" t="n">
        <v>2.62305391075284</v>
      </c>
      <c r="E22" s="5615" t="n">
        <v>0.06288325833681</v>
      </c>
      <c r="F22" s="5615" t="s">
        <v>2862</v>
      </c>
      <c r="G22" s="5615" t="n">
        <v>2.21887620390335</v>
      </c>
      <c r="H22" s="5615" t="n">
        <v>0.0531937849144</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2027.5860756718814</v>
      </c>
      <c r="C10" s="4235" t="n">
        <v>429.3912812968814</v>
      </c>
      <c r="D10" s="4235" t="n">
        <v>508.8395881642106</v>
      </c>
      <c r="E10" s="4236" t="n">
        <v>0.12747817759982</v>
      </c>
      <c r="F10" s="4237" t="n">
        <v>0.00516336151216</v>
      </c>
      <c r="G10" s="4238" t="n">
        <v>52.36516283092537</v>
      </c>
      <c r="H10" s="4239" t="n">
        <v>205.76781502250304</v>
      </c>
      <c r="I10" s="4239" t="n">
        <v>0.34</v>
      </c>
      <c r="J10" s="4240" t="n">
        <v>4.12865002846868</v>
      </c>
      <c r="K10" s="2839"/>
    </row>
    <row r="11" spans="1:17" x14ac:dyDescent="0.2">
      <c r="A11" s="2587" t="s">
        <v>1072</v>
      </c>
      <c r="B11" s="4235" t="n">
        <v>236.8617265367621</v>
      </c>
      <c r="C11" s="4235" t="s">
        <v>2861</v>
      </c>
      <c r="D11" s="4235" t="n">
        <v>0.13559042918651</v>
      </c>
      <c r="E11" s="4241" t="n">
        <v>0.25</v>
      </c>
      <c r="F11" s="4242" t="n">
        <v>1.0</v>
      </c>
      <c r="G11" s="4243" t="n">
        <v>59.21543163419052</v>
      </c>
      <c r="H11" s="4243" t="s">
        <v>2861</v>
      </c>
      <c r="I11" s="4243" t="s">
        <v>2861</v>
      </c>
      <c r="J11" s="4244" t="n">
        <v>0.21307067443595</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58381.545</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40.7705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55.93578111573569</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464293.9365659086</v>
      </c>
      <c r="C7" s="478" t="n">
        <v>2121.754058834334</v>
      </c>
      <c r="D7" s="478" t="n">
        <v>97.29454979845245</v>
      </c>
      <c r="E7" s="478" t="n">
        <v>4281.460042024238</v>
      </c>
      <c r="F7" s="478" t="n">
        <v>1882.1820750457364</v>
      </c>
      <c r="G7" s="478" t="s">
        <v>2896</v>
      </c>
      <c r="H7" s="478" t="n">
        <v>0.02403623528051</v>
      </c>
      <c r="I7" s="496" t="n">
        <v>0.0016184496124</v>
      </c>
      <c r="J7" s="478" t="n">
        <v>1370.816629713966</v>
      </c>
      <c r="K7" s="478" t="n">
        <v>4632.975083850265</v>
      </c>
      <c r="L7" s="478" t="n">
        <v>1379.2001814106277</v>
      </c>
      <c r="M7" s="479" t="n">
        <v>526.4390272877438</v>
      </c>
    </row>
    <row r="8" spans="1:13" ht="12" customHeight="1" x14ac:dyDescent="0.2">
      <c r="A8" s="497" t="s">
        <v>1079</v>
      </c>
      <c r="B8" s="2880" t="n">
        <v>461527.30141417024</v>
      </c>
      <c r="C8" s="126" t="n">
        <v>357.0642230806974</v>
      </c>
      <c r="D8" s="126" t="n">
        <v>17.96732946495144</v>
      </c>
      <c r="E8" s="498"/>
      <c r="F8" s="498"/>
      <c r="G8" s="499"/>
      <c r="H8" s="500"/>
      <c r="I8" s="343"/>
      <c r="J8" s="126" t="n">
        <v>1316.356430466584</v>
      </c>
      <c r="K8" s="126" t="n">
        <v>3640.9839682442152</v>
      </c>
      <c r="L8" s="126" t="n">
        <v>797.8711355107638</v>
      </c>
      <c r="M8" s="480" t="n">
        <v>496.8399046220056</v>
      </c>
    </row>
    <row r="9" spans="1:13" ht="13.5" customHeight="1" x14ac:dyDescent="0.2">
      <c r="A9" s="501" t="s">
        <v>1367</v>
      </c>
      <c r="B9" s="96" t="n">
        <v>449315.7003307322</v>
      </c>
      <c r="C9" s="502"/>
      <c r="D9" s="502"/>
      <c r="E9" s="82"/>
      <c r="F9" s="82"/>
      <c r="G9" s="82"/>
      <c r="H9" s="503"/>
      <c r="I9" s="351"/>
      <c r="J9" s="84"/>
      <c r="K9" s="84"/>
      <c r="L9" s="84"/>
      <c r="M9" s="93"/>
    </row>
    <row r="10" spans="1:13" ht="13.5" customHeight="1" x14ac:dyDescent="0.2">
      <c r="A10" s="504" t="s">
        <v>1368</v>
      </c>
      <c r="B10" s="96" t="n">
        <v>458172.36953427206</v>
      </c>
      <c r="C10" s="97" t="n">
        <v>74.77401514697742</v>
      </c>
      <c r="D10" s="97" t="n">
        <v>17.92442328306946</v>
      </c>
      <c r="E10" s="82"/>
      <c r="F10" s="82"/>
      <c r="G10" s="82"/>
      <c r="H10" s="503"/>
      <c r="I10" s="351"/>
      <c r="J10" s="97" t="n">
        <v>1308.6387380070523</v>
      </c>
      <c r="K10" s="97" t="n">
        <v>3639.810896244215</v>
      </c>
      <c r="L10" s="97" t="n">
        <v>716.5637332790652</v>
      </c>
      <c r="M10" s="98" t="n">
        <v>457.1567479213849</v>
      </c>
    </row>
    <row r="11" spans="1:13" ht="12" customHeight="1" x14ac:dyDescent="0.2">
      <c r="A11" s="505" t="s">
        <v>1081</v>
      </c>
      <c r="B11" s="96" t="n">
        <v>162661.84767870308</v>
      </c>
      <c r="C11" s="97" t="n">
        <v>5.8351356413885</v>
      </c>
      <c r="D11" s="97" t="n">
        <v>1.8011495156008</v>
      </c>
      <c r="E11" s="82"/>
      <c r="F11" s="82"/>
      <c r="G11" s="82"/>
      <c r="H11" s="503"/>
      <c r="I11" s="351"/>
      <c r="J11" s="97" t="n">
        <v>157.83502335537463</v>
      </c>
      <c r="K11" s="97" t="n">
        <v>50.97927490939145</v>
      </c>
      <c r="L11" s="97" t="n">
        <v>5.64231634827209</v>
      </c>
      <c r="M11" s="98" t="n">
        <v>283.3953792824206</v>
      </c>
    </row>
    <row r="12" spans="1:13" ht="12" customHeight="1" x14ac:dyDescent="0.2">
      <c r="A12" s="505" t="s">
        <v>1082</v>
      </c>
      <c r="B12" s="96" t="n">
        <v>82379.19197490526</v>
      </c>
      <c r="C12" s="99" t="n">
        <v>5.83441067743892</v>
      </c>
      <c r="D12" s="99" t="n">
        <v>4.931691613288</v>
      </c>
      <c r="E12" s="506"/>
      <c r="F12" s="506"/>
      <c r="G12" s="506"/>
      <c r="H12" s="507"/>
      <c r="I12" s="351"/>
      <c r="J12" s="99" t="n">
        <v>178.89695420811128</v>
      </c>
      <c r="K12" s="99" t="n">
        <v>309.2379158363186</v>
      </c>
      <c r="L12" s="99" t="n">
        <v>13.0799287018801</v>
      </c>
      <c r="M12" s="100" t="n">
        <v>90.93327077557637</v>
      </c>
    </row>
    <row r="13" spans="1:13" ht="12" customHeight="1" x14ac:dyDescent="0.2">
      <c r="A13" s="505" t="s">
        <v>1083</v>
      </c>
      <c r="B13" s="96" t="n">
        <v>126314.91384674778</v>
      </c>
      <c r="C13" s="97" t="n">
        <v>26.80228269872272</v>
      </c>
      <c r="D13" s="97" t="n">
        <v>5.05581479008973</v>
      </c>
      <c r="E13" s="82"/>
      <c r="F13" s="82"/>
      <c r="G13" s="82"/>
      <c r="H13" s="503"/>
      <c r="I13" s="351"/>
      <c r="J13" s="97" t="n">
        <v>794.7948367180584</v>
      </c>
      <c r="K13" s="97" t="n">
        <v>2611.52306767179</v>
      </c>
      <c r="L13" s="97" t="n">
        <v>594.0991801528297</v>
      </c>
      <c r="M13" s="98" t="n">
        <v>60.16806544924117</v>
      </c>
    </row>
    <row r="14" spans="1:13" ht="12" customHeight="1" x14ac:dyDescent="0.2">
      <c r="A14" s="505" t="s">
        <v>1084</v>
      </c>
      <c r="B14" s="96" t="n">
        <v>86132.74412126098</v>
      </c>
      <c r="C14" s="97" t="n">
        <v>36.20421945178022</v>
      </c>
      <c r="D14" s="97" t="n">
        <v>6.01065527350269</v>
      </c>
      <c r="E14" s="82"/>
      <c r="F14" s="82"/>
      <c r="G14" s="82"/>
      <c r="H14" s="503"/>
      <c r="I14" s="351"/>
      <c r="J14" s="97" t="n">
        <v>171.12698541668442</v>
      </c>
      <c r="K14" s="97" t="n">
        <v>629.8918810620091</v>
      </c>
      <c r="L14" s="97" t="n">
        <v>102.01677526314216</v>
      </c>
      <c r="M14" s="98" t="n">
        <v>22.50041392014674</v>
      </c>
    </row>
    <row r="15" spans="1:13" ht="12" customHeight="1" x14ac:dyDescent="0.2">
      <c r="A15" s="505" t="s">
        <v>1085</v>
      </c>
      <c r="B15" s="96" t="n">
        <v>683.6719126549722</v>
      </c>
      <c r="C15" s="97" t="n">
        <v>0.09796667764706</v>
      </c>
      <c r="D15" s="97" t="n">
        <v>0.12511209058824</v>
      </c>
      <c r="E15" s="82"/>
      <c r="F15" s="82"/>
      <c r="G15" s="82"/>
      <c r="H15" s="503"/>
      <c r="I15" s="351"/>
      <c r="J15" s="97" t="n">
        <v>5.98493830882353</v>
      </c>
      <c r="K15" s="97" t="n">
        <v>38.17875676470589</v>
      </c>
      <c r="L15" s="97" t="n">
        <v>1.72553281294118</v>
      </c>
      <c r="M15" s="98" t="n">
        <v>0.159618494</v>
      </c>
    </row>
    <row r="16" spans="1:13" ht="12" customHeight="1" x14ac:dyDescent="0.2">
      <c r="A16" s="501" t="s">
        <v>46</v>
      </c>
      <c r="B16" s="96" t="n">
        <v>3354.9318798981863</v>
      </c>
      <c r="C16" s="97" t="n">
        <v>282.29020793371996</v>
      </c>
      <c r="D16" s="97" t="n">
        <v>0.04290618188198</v>
      </c>
      <c r="E16" s="82"/>
      <c r="F16" s="82"/>
      <c r="G16" s="82"/>
      <c r="H16" s="503"/>
      <c r="I16" s="351"/>
      <c r="J16" s="97" t="n">
        <v>7.71769245953177</v>
      </c>
      <c r="K16" s="97" t="n">
        <v>1.173072</v>
      </c>
      <c r="L16" s="97" t="n">
        <v>81.30740223169855</v>
      </c>
      <c r="M16" s="98" t="n">
        <v>39.68315670062066</v>
      </c>
    </row>
    <row r="17" spans="1:13" ht="12" customHeight="1" x14ac:dyDescent="0.2">
      <c r="A17" s="505" t="s">
        <v>1086</v>
      </c>
      <c r="B17" s="96" t="n">
        <v>0.1126936114575</v>
      </c>
      <c r="C17" s="97" t="n">
        <v>4.652125</v>
      </c>
      <c r="D17" s="97" t="s">
        <v>2862</v>
      </c>
      <c r="E17" s="82"/>
      <c r="F17" s="82"/>
      <c r="G17" s="82"/>
      <c r="H17" s="503"/>
      <c r="I17" s="351"/>
      <c r="J17" s="97" t="s">
        <v>2862</v>
      </c>
      <c r="K17" s="97" t="s">
        <v>2862</v>
      </c>
      <c r="L17" s="97" t="n">
        <v>2.6635</v>
      </c>
      <c r="M17" s="98" t="s">
        <v>2862</v>
      </c>
    </row>
    <row r="18" spans="1:13" ht="12.75" customHeight="1" x14ac:dyDescent="0.2">
      <c r="A18" s="508" t="s">
        <v>1087</v>
      </c>
      <c r="B18" s="101" t="n">
        <v>3354.819186286729</v>
      </c>
      <c r="C18" s="99" t="n">
        <v>277.63808293371994</v>
      </c>
      <c r="D18" s="99" t="n">
        <v>0.04290618188198</v>
      </c>
      <c r="E18" s="506"/>
      <c r="F18" s="506"/>
      <c r="G18" s="506"/>
      <c r="H18" s="507"/>
      <c r="I18" s="351"/>
      <c r="J18" s="99" t="n">
        <v>7.71769245953177</v>
      </c>
      <c r="K18" s="99" t="n">
        <v>1.173072</v>
      </c>
      <c r="L18" s="99" t="n">
        <v>78.64390223169855</v>
      </c>
      <c r="M18" s="100" t="n">
        <v>39.68315670062066</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27297.794778973304</v>
      </c>
      <c r="C20" s="482" t="n">
        <v>2.76624375078799</v>
      </c>
      <c r="D20" s="482" t="n">
        <v>27.19237463018765</v>
      </c>
      <c r="E20" s="113" t="n">
        <v>4281.460042024238</v>
      </c>
      <c r="F20" s="113" t="n">
        <v>1882.1820750457364</v>
      </c>
      <c r="G20" s="113" t="s">
        <v>2896</v>
      </c>
      <c r="H20" s="113" t="n">
        <v>0.02403623528051</v>
      </c>
      <c r="I20" s="113" t="n">
        <v>0.0016184496124</v>
      </c>
      <c r="J20" s="113" t="n">
        <v>6.07487927445384</v>
      </c>
      <c r="K20" s="113" t="n">
        <v>130.1002560720483</v>
      </c>
      <c r="L20" s="113" t="n">
        <v>534.127092427358</v>
      </c>
      <c r="M20" s="483" t="n">
        <v>26.94705734579588</v>
      </c>
    </row>
    <row r="21" spans="1:13" ht="12" customHeight="1" x14ac:dyDescent="0.2">
      <c r="A21" s="215" t="s">
        <v>361</v>
      </c>
      <c r="B21" s="105" t="n">
        <v>22422.98113436295</v>
      </c>
      <c r="C21" s="502"/>
      <c r="D21" s="502"/>
      <c r="E21" s="502"/>
      <c r="F21" s="502"/>
      <c r="G21" s="502"/>
      <c r="H21" s="509"/>
      <c r="I21" s="351"/>
      <c r="J21" s="106" t="s">
        <v>2896</v>
      </c>
      <c r="K21" s="106" t="s">
        <v>2896</v>
      </c>
      <c r="L21" s="106" t="s">
        <v>2896</v>
      </c>
      <c r="M21" s="107" t="n">
        <v>13.6173894</v>
      </c>
    </row>
    <row r="22" spans="1:13" ht="12" customHeight="1" x14ac:dyDescent="0.2">
      <c r="A22" s="215" t="s">
        <v>1089</v>
      </c>
      <c r="B22" s="105" t="n">
        <v>1581.7213999999997</v>
      </c>
      <c r="C22" s="103" t="n">
        <v>0.309197156</v>
      </c>
      <c r="D22" s="103" t="n">
        <v>24.37749963018765</v>
      </c>
      <c r="E22" s="97" t="n">
        <v>28.4409632</v>
      </c>
      <c r="F22" s="97" t="n">
        <v>1341.2449819494586</v>
      </c>
      <c r="G22" s="97" t="s">
        <v>2862</v>
      </c>
      <c r="H22" s="97" t="s">
        <v>2896</v>
      </c>
      <c r="I22" s="510" t="s">
        <v>2862</v>
      </c>
      <c r="J22" s="97" t="n">
        <v>3.07927509999938</v>
      </c>
      <c r="K22" s="97" t="n">
        <v>32.87483170204831</v>
      </c>
      <c r="L22" s="97" t="n">
        <v>4.4161328474161</v>
      </c>
      <c r="M22" s="98" t="n">
        <v>8.03379370935483</v>
      </c>
    </row>
    <row r="23" spans="1:13" ht="12" customHeight="1" x14ac:dyDescent="0.2">
      <c r="A23" s="215" t="s">
        <v>332</v>
      </c>
      <c r="B23" s="105" t="n">
        <v>1602.3637095398904</v>
      </c>
      <c r="C23" s="103" t="n">
        <v>2.45704659478799</v>
      </c>
      <c r="D23" s="103" t="s">
        <v>2861</v>
      </c>
      <c r="E23" s="97" t="s">
        <v>2861</v>
      </c>
      <c r="F23" s="97" t="n">
        <v>310.9307597629444</v>
      </c>
      <c r="G23" s="97"/>
      <c r="H23" s="97" t="n">
        <v>0.005657</v>
      </c>
      <c r="I23" s="97"/>
      <c r="J23" s="97" t="n">
        <v>2.77486277445446</v>
      </c>
      <c r="K23" s="97" t="n">
        <v>97.22542437</v>
      </c>
      <c r="L23" s="97" t="n">
        <v>3.24676657581937</v>
      </c>
      <c r="M23" s="98" t="n">
        <v>5.04185235644105</v>
      </c>
    </row>
    <row r="24" spans="1:13" x14ac:dyDescent="0.2">
      <c r="A24" s="243" t="s">
        <v>1090</v>
      </c>
      <c r="B24" s="105" t="n">
        <v>1690.7285350704626</v>
      </c>
      <c r="C24" s="511" t="s">
        <v>2861</v>
      </c>
      <c r="D24" s="511" t="s">
        <v>2861</v>
      </c>
      <c r="E24" s="503"/>
      <c r="F24" s="503"/>
      <c r="G24" s="503"/>
      <c r="H24" s="503"/>
      <c r="I24" s="351"/>
      <c r="J24" s="103" t="s">
        <v>2861</v>
      </c>
      <c r="K24" s="103" t="s">
        <v>2861</v>
      </c>
      <c r="L24" s="103" t="n">
        <v>499.5053881991225</v>
      </c>
      <c r="M24" s="104" t="s">
        <v>2861</v>
      </c>
    </row>
    <row r="25" spans="1:13" x14ac:dyDescent="0.2">
      <c r="A25" s="243" t="s">
        <v>1091</v>
      </c>
      <c r="B25" s="512"/>
      <c r="C25" s="507"/>
      <c r="D25" s="507"/>
      <c r="E25" s="108" t="n">
        <v>8.56533333333335</v>
      </c>
      <c r="F25" s="108" t="n">
        <v>230.00633333333332</v>
      </c>
      <c r="G25" s="108"/>
      <c r="H25" s="108" t="n">
        <v>0.0026519005848</v>
      </c>
      <c r="I25" s="510" t="n">
        <v>0.0016184496124</v>
      </c>
      <c r="J25" s="507"/>
      <c r="K25" s="507"/>
      <c r="L25" s="507"/>
      <c r="M25" s="513"/>
    </row>
    <row r="26" spans="1:13" x14ac:dyDescent="0.2">
      <c r="A26" s="243" t="s">
        <v>1092</v>
      </c>
      <c r="B26" s="2877"/>
      <c r="C26" s="506"/>
      <c r="D26" s="506"/>
      <c r="E26" s="99" t="n">
        <v>4244.453745490905</v>
      </c>
      <c r="F26" s="99"/>
      <c r="G26" s="99"/>
      <c r="H26" s="99"/>
      <c r="I26" s="510"/>
      <c r="J26" s="506"/>
      <c r="K26" s="506"/>
      <c r="L26" s="506"/>
      <c r="M26" s="514"/>
    </row>
    <row r="27" spans="1:13" x14ac:dyDescent="0.2">
      <c r="A27" s="243" t="s">
        <v>1093</v>
      </c>
      <c r="B27" s="515" t="s">
        <v>2861</v>
      </c>
      <c r="C27" s="516" t="s">
        <v>2861</v>
      </c>
      <c r="D27" s="516" t="n">
        <v>2.814875</v>
      </c>
      <c r="E27" s="108" t="s">
        <v>2861</v>
      </c>
      <c r="F27" s="108" t="s">
        <v>2861</v>
      </c>
      <c r="G27" s="108" t="s">
        <v>2861</v>
      </c>
      <c r="H27" s="108" t="n">
        <v>0.01572733469571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0.2207414</v>
      </c>
      <c r="K28" s="109" t="s">
        <v>2861</v>
      </c>
      <c r="L28" s="109" t="n">
        <v>26.958804805</v>
      </c>
      <c r="M28" s="110" t="n">
        <v>0.25402188</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570.980432</v>
      </c>
      <c r="C8" s="1292" t="n">
        <v>786.218985844964</v>
      </c>
      <c r="D8" s="113" t="n">
        <v>46.2087144778316</v>
      </c>
      <c r="E8" s="536"/>
      <c r="F8" s="536"/>
      <c r="G8" s="536"/>
      <c r="H8" s="536"/>
      <c r="I8" s="536"/>
      <c r="J8" s="114" t="n">
        <v>28.61121425892968</v>
      </c>
      <c r="K8" s="114" t="n">
        <v>11.57302709172502</v>
      </c>
      <c r="L8" s="114" t="n">
        <v>1.17617336917348</v>
      </c>
      <c r="M8" s="115" t="s">
        <v>2861</v>
      </c>
      <c r="N8" s="537"/>
    </row>
    <row r="9" spans="1:14" x14ac:dyDescent="0.2">
      <c r="A9" s="116" t="s">
        <v>1096</v>
      </c>
      <c r="B9" s="82"/>
      <c r="C9" s="117" t="n">
        <v>567.3205065036635</v>
      </c>
      <c r="D9" s="502"/>
      <c r="E9" s="2878"/>
      <c r="F9" s="2878"/>
      <c r="G9" s="538"/>
      <c r="H9" s="2878"/>
      <c r="I9" s="538"/>
      <c r="J9" s="502"/>
      <c r="K9" s="502"/>
      <c r="L9" s="502"/>
      <c r="M9" s="539"/>
      <c r="N9" s="2839"/>
    </row>
    <row r="10" spans="1:14" x14ac:dyDescent="0.2">
      <c r="A10" s="116" t="s">
        <v>513</v>
      </c>
      <c r="B10" s="82"/>
      <c r="C10" s="118" t="n">
        <v>148.338071249781</v>
      </c>
      <c r="D10" s="118" t="n">
        <v>8.52887689605355</v>
      </c>
      <c r="E10" s="2878"/>
      <c r="F10" s="2878"/>
      <c r="G10" s="2878"/>
      <c r="H10" s="2878"/>
      <c r="I10" s="2878"/>
      <c r="J10" s="82"/>
      <c r="K10" s="82"/>
      <c r="L10" s="119" t="n">
        <v>0.614873262</v>
      </c>
      <c r="M10" s="540"/>
      <c r="N10" s="2839"/>
    </row>
    <row r="11" spans="1:14" x14ac:dyDescent="0.2">
      <c r="A11" s="116" t="s">
        <v>518</v>
      </c>
      <c r="B11" s="82"/>
      <c r="C11" s="118" t="n">
        <v>69.99910798434593</v>
      </c>
      <c r="D11" s="82"/>
      <c r="E11" s="2878"/>
      <c r="F11" s="2878"/>
      <c r="G11" s="2878"/>
      <c r="H11" s="2878"/>
      <c r="I11" s="2878"/>
      <c r="J11" s="82"/>
      <c r="K11" s="82"/>
      <c r="L11" s="119" t="s">
        <v>2896</v>
      </c>
      <c r="M11" s="540"/>
      <c r="N11" s="2839"/>
    </row>
    <row r="12" spans="1:14" x14ac:dyDescent="0.2">
      <c r="A12" s="116" t="s">
        <v>1097</v>
      </c>
      <c r="B12" s="2976"/>
      <c r="C12" s="118" t="s">
        <v>2862</v>
      </c>
      <c r="D12" s="118" t="n">
        <v>37.66770475307301</v>
      </c>
      <c r="E12" s="2878"/>
      <c r="F12" s="2878"/>
      <c r="G12" s="2878"/>
      <c r="H12" s="2878"/>
      <c r="I12" s="2878"/>
      <c r="J12" s="119" t="n">
        <v>28.17269916430524</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0.56130010717348</v>
      </c>
      <c r="D14" s="118" t="n">
        <v>0.01213282870504</v>
      </c>
      <c r="E14" s="2878"/>
      <c r="F14" s="2878"/>
      <c r="G14" s="2878"/>
      <c r="H14" s="2878"/>
      <c r="I14" s="2878"/>
      <c r="J14" s="119" t="n">
        <v>0.43851509462444</v>
      </c>
      <c r="K14" s="119" t="n">
        <v>11.57302709172502</v>
      </c>
      <c r="L14" s="119" t="n">
        <v>0.56130010717348</v>
      </c>
      <c r="M14" s="540"/>
      <c r="N14" s="2839"/>
    </row>
    <row r="15" spans="1:14" x14ac:dyDescent="0.2">
      <c r="A15" s="120" t="s">
        <v>1098</v>
      </c>
      <c r="B15" s="516" t="n">
        <v>6.011632</v>
      </c>
      <c r="C15" s="122"/>
      <c r="D15" s="122"/>
      <c r="E15" s="541"/>
      <c r="F15" s="541"/>
      <c r="G15" s="541"/>
      <c r="H15" s="541"/>
      <c r="I15" s="541"/>
      <c r="J15" s="541"/>
      <c r="K15" s="541"/>
      <c r="L15" s="541"/>
      <c r="M15" s="514"/>
      <c r="N15" s="2839"/>
    </row>
    <row r="16" spans="1:14" x14ac:dyDescent="0.2">
      <c r="A16" s="120" t="s">
        <v>1099</v>
      </c>
      <c r="B16" s="511" t="n">
        <v>564.9688</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-25298.94733421776</v>
      </c>
      <c r="C19" s="2972" t="n">
        <v>29.98067822252862</v>
      </c>
      <c r="D19" s="126" t="n">
        <v>0.51079358526273</v>
      </c>
      <c r="E19" s="536"/>
      <c r="F19" s="536"/>
      <c r="G19" s="536"/>
      <c r="H19" s="536"/>
      <c r="I19" s="536"/>
      <c r="J19" s="127" t="n">
        <v>17.43116852640531</v>
      </c>
      <c r="K19" s="127" t="n">
        <v>804.4815323045182</v>
      </c>
      <c r="L19" s="128" t="n">
        <v>31.47971213365506</v>
      </c>
      <c r="M19" s="129" t="n">
        <v>2.39845425780229</v>
      </c>
      <c r="N19" s="537"/>
    </row>
    <row r="20" spans="1:14" ht="13.5" customHeight="1" x14ac:dyDescent="0.2">
      <c r="A20" s="116" t="s">
        <v>2322</v>
      </c>
      <c r="B20" s="2598" t="n">
        <v>-32601.999139239117</v>
      </c>
      <c r="C20" s="2975" t="n">
        <v>16.88669960061771</v>
      </c>
      <c r="D20" s="2597" t="n">
        <v>0.00530724844591</v>
      </c>
      <c r="E20" s="541"/>
      <c r="F20" s="541"/>
      <c r="G20" s="541"/>
      <c r="H20" s="541"/>
      <c r="I20" s="541"/>
      <c r="J20" s="119" t="n">
        <v>0.22193948046526</v>
      </c>
      <c r="K20" s="119" t="n">
        <v>453.126439283242</v>
      </c>
      <c r="L20" s="130" t="n">
        <v>17.7310345806486</v>
      </c>
      <c r="M20" s="131"/>
      <c r="N20" s="2839"/>
    </row>
    <row r="21" spans="1:14" ht="13.5" x14ac:dyDescent="0.2">
      <c r="A21" s="116" t="s">
        <v>2323</v>
      </c>
      <c r="B21" s="2598" t="n">
        <v>1437.485264208058</v>
      </c>
      <c r="C21" s="2876" t="n">
        <v>0.10700464814818</v>
      </c>
      <c r="D21" s="2876" t="n">
        <v>0.09732429764142</v>
      </c>
      <c r="E21" s="543"/>
      <c r="F21" s="543"/>
      <c r="G21" s="543"/>
      <c r="H21" s="543"/>
      <c r="I21" s="543"/>
      <c r="J21" s="119" t="n">
        <v>0.14063468042332</v>
      </c>
      <c r="K21" s="119" t="n">
        <v>2.87129139197608</v>
      </c>
      <c r="L21" s="119" t="n">
        <v>0.11235488055559</v>
      </c>
      <c r="M21" s="132"/>
      <c r="N21" s="2839"/>
    </row>
    <row r="22" spans="1:14" ht="13.5" x14ac:dyDescent="0.2">
      <c r="A22" s="116" t="s">
        <v>2324</v>
      </c>
      <c r="B22" s="2598" t="n">
        <v>-1098.7538963286695</v>
      </c>
      <c r="C22" s="2876" t="n">
        <v>12.98697397376273</v>
      </c>
      <c r="D22" s="2876" t="n">
        <v>0.4081620391754</v>
      </c>
      <c r="E22" s="543"/>
      <c r="F22" s="543"/>
      <c r="G22" s="543"/>
      <c r="H22" s="543"/>
      <c r="I22" s="543"/>
      <c r="J22" s="119" t="n">
        <v>17.06859436551673</v>
      </c>
      <c r="K22" s="119" t="n">
        <v>348.48380162930005</v>
      </c>
      <c r="L22" s="119" t="n">
        <v>13.63632267245087</v>
      </c>
      <c r="M22" s="132"/>
      <c r="N22" s="2839"/>
    </row>
    <row r="23" spans="1:14" ht="13.5" x14ac:dyDescent="0.2">
      <c r="A23" s="116" t="s">
        <v>2325</v>
      </c>
      <c r="B23" s="2598" t="n">
        <v>8.16216335000041</v>
      </c>
      <c r="C23" s="2876" t="s">
        <v>2861</v>
      </c>
      <c r="D23" s="2876" t="s">
        <v>2861</v>
      </c>
      <c r="E23" s="543"/>
      <c r="F23" s="543"/>
      <c r="G23" s="543"/>
      <c r="H23" s="543"/>
      <c r="I23" s="543"/>
      <c r="J23" s="119" t="s">
        <v>3011</v>
      </c>
      <c r="K23" s="119" t="s">
        <v>3012</v>
      </c>
      <c r="L23" s="119" t="s">
        <v>3012</v>
      </c>
      <c r="M23" s="132"/>
      <c r="N23" s="2839"/>
    </row>
    <row r="24" spans="1:14" ht="13.5" x14ac:dyDescent="0.2">
      <c r="A24" s="116" t="s">
        <v>2326</v>
      </c>
      <c r="B24" s="2598" t="n">
        <v>6503.026451784725</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453.13182200724214</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2.39845425780229</v>
      </c>
      <c r="N27" s="2839"/>
    </row>
    <row r="28" spans="1:14" x14ac:dyDescent="0.2">
      <c r="A28" s="209" t="s">
        <v>1101</v>
      </c>
      <c r="B28" s="126" t="n">
        <v>196.80727498279998</v>
      </c>
      <c r="C28" s="1292" t="n">
        <v>945.7239279353561</v>
      </c>
      <c r="D28" s="113" t="n">
        <v>5.41533764021903</v>
      </c>
      <c r="E28" s="536"/>
      <c r="F28" s="536"/>
      <c r="G28" s="536"/>
      <c r="H28" s="536"/>
      <c r="I28" s="536"/>
      <c r="J28" s="114" t="n">
        <v>2.34293718759317</v>
      </c>
      <c r="K28" s="114" t="n">
        <v>45.83630013775793</v>
      </c>
      <c r="L28" s="114" t="n">
        <v>14.54606796967733</v>
      </c>
      <c r="M28" s="115" t="n">
        <v>0.25361106214</v>
      </c>
      <c r="N28" s="537"/>
    </row>
    <row r="29" spans="1:14" ht="13.5" x14ac:dyDescent="0.2">
      <c r="A29" s="116" t="s">
        <v>2329</v>
      </c>
      <c r="B29" s="138" t="s">
        <v>2873</v>
      </c>
      <c r="C29" s="1292" t="n">
        <v>830.6424081446556</v>
      </c>
      <c r="D29" s="536"/>
      <c r="E29" s="536"/>
      <c r="F29" s="536"/>
      <c r="G29" s="536"/>
      <c r="H29" s="536"/>
      <c r="I29" s="536"/>
      <c r="J29" s="114" t="s">
        <v>3054</v>
      </c>
      <c r="K29" s="114" t="s">
        <v>2873</v>
      </c>
      <c r="L29" s="114" t="n">
        <v>10.94057883067935</v>
      </c>
      <c r="M29" s="539"/>
      <c r="N29" s="537"/>
    </row>
    <row r="30" spans="1:14" ht="13.5" x14ac:dyDescent="0.2">
      <c r="A30" s="116" t="s">
        <v>2330</v>
      </c>
      <c r="B30" s="695"/>
      <c r="C30" s="117" t="n">
        <v>1.26779412326127</v>
      </c>
      <c r="D30" s="113" t="n">
        <v>0.9937248144</v>
      </c>
      <c r="E30" s="2878"/>
      <c r="F30" s="2878"/>
      <c r="G30" s="2878"/>
      <c r="H30" s="2878"/>
      <c r="I30" s="2878"/>
      <c r="J30" s="2602" t="s">
        <v>2862</v>
      </c>
      <c r="K30" s="119" t="s">
        <v>2862</v>
      </c>
      <c r="L30" s="119" t="n">
        <v>0.25242200245463</v>
      </c>
      <c r="M30" s="539"/>
      <c r="N30" s="2839"/>
    </row>
    <row r="31" spans="1:14" ht="13.5" x14ac:dyDescent="0.2">
      <c r="A31" s="116" t="s">
        <v>2331</v>
      </c>
      <c r="B31" s="113" t="n">
        <v>196.80727498279998</v>
      </c>
      <c r="C31" s="118" t="n">
        <v>2.23313120232335</v>
      </c>
      <c r="D31" s="118" t="n">
        <v>0.0798921229144</v>
      </c>
      <c r="E31" s="2878"/>
      <c r="F31" s="2878"/>
      <c r="G31" s="2878"/>
      <c r="H31" s="2878"/>
      <c r="I31" s="2878"/>
      <c r="J31" s="119" t="n">
        <v>2.34293718759317</v>
      </c>
      <c r="K31" s="119" t="n">
        <v>45.83630013775793</v>
      </c>
      <c r="L31" s="119" t="n">
        <v>3.35306713654335</v>
      </c>
      <c r="M31" s="540"/>
      <c r="N31" s="2839"/>
    </row>
    <row r="32" spans="1:14" x14ac:dyDescent="0.2">
      <c r="A32" s="116" t="s">
        <v>1006</v>
      </c>
      <c r="B32" s="82"/>
      <c r="C32" s="118" t="n">
        <v>111.5805944651159</v>
      </c>
      <c r="D32" s="118" t="n">
        <v>4.34172070290463</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14862.196791751625</v>
      </c>
      <c r="C9" s="3095" t="n">
        <v>0.73796758705569</v>
      </c>
      <c r="D9" s="3095" t="n">
        <v>0.37415637912333</v>
      </c>
      <c r="E9" s="3096"/>
      <c r="F9" s="3096"/>
      <c r="G9" s="3096"/>
      <c r="H9" s="3096"/>
      <c r="I9" s="3096"/>
      <c r="J9" s="3095" t="n">
        <v>151.43628604354976</v>
      </c>
      <c r="K9" s="3095" t="n">
        <v>20.80289575812148</v>
      </c>
      <c r="L9" s="3095" t="n">
        <v>7.08922595636095</v>
      </c>
      <c r="M9" s="3097" t="n">
        <v>115.88160502578239</v>
      </c>
      <c r="N9" s="2839"/>
      <c r="O9" s="2839"/>
      <c r="P9" s="2839"/>
      <c r="Q9" s="2839"/>
    </row>
    <row r="10" spans="1:17" ht="12" customHeight="1" x14ac:dyDescent="0.2">
      <c r="A10" s="558" t="s">
        <v>62</v>
      </c>
      <c r="B10" s="3094" t="n">
        <v>8526.804607841284</v>
      </c>
      <c r="C10" s="3098" t="n">
        <v>0.13769603831661</v>
      </c>
      <c r="D10" s="3098" t="n">
        <v>0.21408396612625</v>
      </c>
      <c r="E10" s="3096"/>
      <c r="F10" s="3096"/>
      <c r="G10" s="3096"/>
      <c r="H10" s="3096"/>
      <c r="I10" s="3099"/>
      <c r="J10" s="3098" t="n">
        <v>30.47807413992611</v>
      </c>
      <c r="K10" s="3098" t="n">
        <v>6.11740157266279</v>
      </c>
      <c r="L10" s="3098" t="n">
        <v>2.31964117143526</v>
      </c>
      <c r="M10" s="3100" t="n">
        <v>2.45997790894181</v>
      </c>
      <c r="N10" s="2839"/>
      <c r="O10" s="2839"/>
      <c r="P10" s="2839"/>
      <c r="Q10" s="2839"/>
    </row>
    <row r="11" spans="1:17" ht="12" customHeight="1" x14ac:dyDescent="0.2">
      <c r="A11" s="559" t="s">
        <v>63</v>
      </c>
      <c r="B11" s="3094" t="n">
        <v>6335.3921839103405</v>
      </c>
      <c r="C11" s="3095" t="n">
        <v>0.60027154873908</v>
      </c>
      <c r="D11" s="3095" t="n">
        <v>0.16007241299708</v>
      </c>
      <c r="E11" s="3096"/>
      <c r="F11" s="3096"/>
      <c r="G11" s="3096"/>
      <c r="H11" s="3096"/>
      <c r="I11" s="3096"/>
      <c r="J11" s="3095" t="n">
        <v>120.95821190362365</v>
      </c>
      <c r="K11" s="3095" t="n">
        <v>14.68549418545869</v>
      </c>
      <c r="L11" s="3095" t="n">
        <v>4.76958478492569</v>
      </c>
      <c r="M11" s="3097" t="n">
        <v>113.42162711684058</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15180.687253160897</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6.79507148863319</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464293.9365659086</v>
      </c>
      <c r="C7" s="3109" t="n">
        <v>53043.85147085835</v>
      </c>
      <c r="D7" s="3109" t="n">
        <v>28993.77583993883</v>
      </c>
      <c r="E7" s="3109" t="n">
        <v>4281.460042024238</v>
      </c>
      <c r="F7" s="3109" t="n">
        <v>1882.1820750457364</v>
      </c>
      <c r="G7" s="3109" t="n">
        <v>548.026164395628</v>
      </c>
      <c r="H7" s="3110" t="s">
        <v>2896</v>
      </c>
      <c r="I7" s="3110" t="n">
        <v>27.83733333328</v>
      </c>
      <c r="J7" s="3111" t="n">
        <v>553071.0694915046</v>
      </c>
      <c r="K7" s="2839"/>
    </row>
    <row r="8" spans="1:11" x14ac:dyDescent="0.2">
      <c r="A8" s="175" t="s">
        <v>1079</v>
      </c>
      <c r="B8" s="3112" t="n">
        <v>461527.30141417024</v>
      </c>
      <c r="C8" s="3112" t="n">
        <v>8926.605577017435</v>
      </c>
      <c r="D8" s="3112" t="n">
        <v>5354.2641805555295</v>
      </c>
      <c r="E8" s="3113"/>
      <c r="F8" s="3113"/>
      <c r="G8" s="3114"/>
      <c r="H8" s="3114"/>
      <c r="I8" s="3115"/>
      <c r="J8" s="3116" t="n">
        <v>475808.1711717432</v>
      </c>
      <c r="K8" s="537"/>
    </row>
    <row r="9" spans="1:11" x14ac:dyDescent="0.2">
      <c r="A9" s="144" t="s">
        <v>1117</v>
      </c>
      <c r="B9" s="3117" t="n">
        <v>458172.36953427206</v>
      </c>
      <c r="C9" s="3117" t="n">
        <v>1869.3503786744354</v>
      </c>
      <c r="D9" s="3117" t="n">
        <v>5341.478138354699</v>
      </c>
      <c r="E9" s="3118"/>
      <c r="F9" s="3118"/>
      <c r="G9" s="3118"/>
      <c r="H9" s="3118"/>
      <c r="I9" s="3115"/>
      <c r="J9" s="3119" t="n">
        <v>465383.1980513012</v>
      </c>
      <c r="K9" s="537"/>
    </row>
    <row r="10" spans="1:11" x14ac:dyDescent="0.2">
      <c r="A10" s="575" t="s">
        <v>1081</v>
      </c>
      <c r="B10" s="3117" t="n">
        <v>162661.84767870308</v>
      </c>
      <c r="C10" s="3117" t="n">
        <v>145.8783910347125</v>
      </c>
      <c r="D10" s="3117" t="n">
        <v>536.7425556490384</v>
      </c>
      <c r="E10" s="3118"/>
      <c r="F10" s="3118"/>
      <c r="G10" s="3118"/>
      <c r="H10" s="3118"/>
      <c r="I10" s="3115"/>
      <c r="J10" s="3119" t="n">
        <v>163344.46862538683</v>
      </c>
      <c r="K10" s="537"/>
    </row>
    <row r="11" spans="1:11" x14ac:dyDescent="0.2">
      <c r="A11" s="575" t="s">
        <v>1118</v>
      </c>
      <c r="B11" s="3117" t="n">
        <v>82379.19197490526</v>
      </c>
      <c r="C11" s="3117" t="n">
        <v>145.860266935973</v>
      </c>
      <c r="D11" s="3117" t="n">
        <v>1469.644100759824</v>
      </c>
      <c r="E11" s="3118"/>
      <c r="F11" s="3118"/>
      <c r="G11" s="3118"/>
      <c r="H11" s="3118"/>
      <c r="I11" s="3115"/>
      <c r="J11" s="3119" t="n">
        <v>83994.69634260105</v>
      </c>
      <c r="K11" s="537"/>
    </row>
    <row r="12" spans="1:11" x14ac:dyDescent="0.2">
      <c r="A12" s="575" t="s">
        <v>1083</v>
      </c>
      <c r="B12" s="3117" t="n">
        <v>126314.91384674778</v>
      </c>
      <c r="C12" s="3117" t="n">
        <v>670.057067468068</v>
      </c>
      <c r="D12" s="3117" t="n">
        <v>1506.6328074467394</v>
      </c>
      <c r="E12" s="3118"/>
      <c r="F12" s="3118"/>
      <c r="G12" s="3118"/>
      <c r="H12" s="3118"/>
      <c r="I12" s="3115"/>
      <c r="J12" s="3119" t="n">
        <v>128491.60372166258</v>
      </c>
      <c r="K12" s="537"/>
    </row>
    <row r="13" spans="1:11" x14ac:dyDescent="0.2">
      <c r="A13" s="575" t="s">
        <v>1084</v>
      </c>
      <c r="B13" s="3117" t="n">
        <v>86132.74412126098</v>
      </c>
      <c r="C13" s="3117" t="n">
        <v>905.1054862945055</v>
      </c>
      <c r="D13" s="3117" t="n">
        <v>1791.1752715038017</v>
      </c>
      <c r="E13" s="3118"/>
      <c r="F13" s="3118"/>
      <c r="G13" s="3118"/>
      <c r="H13" s="3118"/>
      <c r="I13" s="3115"/>
      <c r="J13" s="3119" t="n">
        <v>88829.0248790593</v>
      </c>
      <c r="K13" s="537"/>
    </row>
    <row r="14" spans="1:11" x14ac:dyDescent="0.2">
      <c r="A14" s="575" t="s">
        <v>1085</v>
      </c>
      <c r="B14" s="3117" t="n">
        <v>683.6719126549722</v>
      </c>
      <c r="C14" s="3117" t="n">
        <v>2.4491669411765</v>
      </c>
      <c r="D14" s="3117" t="n">
        <v>37.28340299529552</v>
      </c>
      <c r="E14" s="3118"/>
      <c r="F14" s="3118"/>
      <c r="G14" s="3118"/>
      <c r="H14" s="3118"/>
      <c r="I14" s="3115"/>
      <c r="J14" s="3119" t="n">
        <v>723.4044825914442</v>
      </c>
      <c r="K14" s="537"/>
    </row>
    <row r="15" spans="1:11" x14ac:dyDescent="0.2">
      <c r="A15" s="144" t="s">
        <v>46</v>
      </c>
      <c r="B15" s="3117" t="n">
        <v>3354.9318798981863</v>
      </c>
      <c r="C15" s="3117" t="n">
        <v>7057.255198342999</v>
      </c>
      <c r="D15" s="3117" t="n">
        <v>12.78604220083004</v>
      </c>
      <c r="E15" s="3118"/>
      <c r="F15" s="3118"/>
      <c r="G15" s="3118"/>
      <c r="H15" s="3118"/>
      <c r="I15" s="3115"/>
      <c r="J15" s="3119" t="n">
        <v>10424.973120442015</v>
      </c>
      <c r="K15" s="537"/>
    </row>
    <row r="16" spans="1:11" x14ac:dyDescent="0.2">
      <c r="A16" s="575" t="s">
        <v>1086</v>
      </c>
      <c r="B16" s="3117" t="n">
        <v>0.1126936114575</v>
      </c>
      <c r="C16" s="3117" t="n">
        <v>116.303125</v>
      </c>
      <c r="D16" s="3117" t="s">
        <v>2862</v>
      </c>
      <c r="E16" s="3118"/>
      <c r="F16" s="3118"/>
      <c r="G16" s="3118"/>
      <c r="H16" s="3118"/>
      <c r="I16" s="3115"/>
      <c r="J16" s="3119" t="n">
        <v>116.4158186114575</v>
      </c>
      <c r="K16" s="537"/>
    </row>
    <row r="17" spans="1:11" x14ac:dyDescent="0.2">
      <c r="A17" s="575" t="s">
        <v>1119</v>
      </c>
      <c r="B17" s="3117" t="n">
        <v>3354.819186286729</v>
      </c>
      <c r="C17" s="3117" t="n">
        <v>6940.952073342999</v>
      </c>
      <c r="D17" s="3117" t="n">
        <v>12.78604220083004</v>
      </c>
      <c r="E17" s="3118"/>
      <c r="F17" s="3118"/>
      <c r="G17" s="3118"/>
      <c r="H17" s="3118"/>
      <c r="I17" s="3115"/>
      <c r="J17" s="3119" t="n">
        <v>10308.557301830559</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27297.794778973304</v>
      </c>
      <c r="C19" s="3120" t="n">
        <v>69.15609376969975</v>
      </c>
      <c r="D19" s="3120" t="n">
        <v>8103.32763979592</v>
      </c>
      <c r="E19" s="3120" t="n">
        <v>4281.460042024238</v>
      </c>
      <c r="F19" s="3120" t="n">
        <v>1882.1820750457364</v>
      </c>
      <c r="G19" s="3120" t="n">
        <v>548.026164395628</v>
      </c>
      <c r="H19" s="3120" t="s">
        <v>2896</v>
      </c>
      <c r="I19" s="3119" t="n">
        <v>27.83733333328</v>
      </c>
      <c r="J19" s="3121" t="n">
        <v>42209.78412733781</v>
      </c>
      <c r="K19" s="537"/>
    </row>
    <row r="20" spans="1:11" x14ac:dyDescent="0.2">
      <c r="A20" s="180" t="s">
        <v>361</v>
      </c>
      <c r="B20" s="3117" t="n">
        <v>22422.98113436295</v>
      </c>
      <c r="C20" s="3118"/>
      <c r="D20" s="3118"/>
      <c r="E20" s="3118"/>
      <c r="F20" s="3118"/>
      <c r="G20" s="3118"/>
      <c r="H20" s="3118"/>
      <c r="I20" s="3115"/>
      <c r="J20" s="3119" t="n">
        <v>22422.98113436295</v>
      </c>
      <c r="K20" s="537"/>
    </row>
    <row r="21" spans="1:11" x14ac:dyDescent="0.2">
      <c r="A21" s="180" t="s">
        <v>1089</v>
      </c>
      <c r="B21" s="3117" t="n">
        <v>1581.7213999999997</v>
      </c>
      <c r="C21" s="3117" t="n">
        <v>7.7299289</v>
      </c>
      <c r="D21" s="3117" t="n">
        <v>7264.494889795919</v>
      </c>
      <c r="E21" s="3122" t="n">
        <v>28.4409632</v>
      </c>
      <c r="F21" s="3122" t="n">
        <v>1341.2449819494586</v>
      </c>
      <c r="G21" s="3122" t="s">
        <v>2896</v>
      </c>
      <c r="H21" s="3122" t="s">
        <v>2862</v>
      </c>
      <c r="I21" s="3122" t="s">
        <v>2862</v>
      </c>
      <c r="J21" s="3119" t="n">
        <v>10223.632163845377</v>
      </c>
      <c r="K21" s="537"/>
    </row>
    <row r="22" spans="1:11" x14ac:dyDescent="0.2">
      <c r="A22" s="180" t="s">
        <v>332</v>
      </c>
      <c r="B22" s="3117" t="n">
        <v>1602.3637095398904</v>
      </c>
      <c r="C22" s="3117" t="n">
        <v>61.42616486969975</v>
      </c>
      <c r="D22" s="3117" t="s">
        <v>2861</v>
      </c>
      <c r="E22" s="3122" t="s">
        <v>2861</v>
      </c>
      <c r="F22" s="3117" t="n">
        <v>310.9307597629444</v>
      </c>
      <c r="G22" s="3117" t="n">
        <v>128.9796</v>
      </c>
      <c r="H22" s="3117"/>
      <c r="I22" s="3119"/>
      <c r="J22" s="3119" t="n">
        <v>2103.7002341725342</v>
      </c>
      <c r="K22" s="537"/>
    </row>
    <row r="23" spans="1:11" x14ac:dyDescent="0.2">
      <c r="A23" s="182" t="s">
        <v>1120</v>
      </c>
      <c r="B23" s="3117" t="n">
        <v>1690.7285350704626</v>
      </c>
      <c r="C23" s="3122" t="s">
        <v>2861</v>
      </c>
      <c r="D23" s="3122" t="s">
        <v>2861</v>
      </c>
      <c r="E23" s="3118"/>
      <c r="F23" s="3118"/>
      <c r="G23" s="3118"/>
      <c r="H23" s="3118"/>
      <c r="I23" s="3115"/>
      <c r="J23" s="3119" t="n">
        <v>1690.7285350704626</v>
      </c>
      <c r="K23" s="537"/>
    </row>
    <row r="24" spans="1:11" x14ac:dyDescent="0.2">
      <c r="A24" s="182" t="s">
        <v>1121</v>
      </c>
      <c r="B24" s="3118"/>
      <c r="C24" s="3118"/>
      <c r="D24" s="3118"/>
      <c r="E24" s="3117" t="n">
        <v>8.56533333333335</v>
      </c>
      <c r="F24" s="3117" t="n">
        <v>230.00633333333332</v>
      </c>
      <c r="G24" s="3117" t="n">
        <v>60.4633333333333</v>
      </c>
      <c r="H24" s="3117"/>
      <c r="I24" s="3122" t="n">
        <v>27.83733333333332</v>
      </c>
      <c r="J24" s="3119" t="n">
        <v>326.8723333333333</v>
      </c>
      <c r="K24" s="537"/>
    </row>
    <row r="25" spans="1:11" x14ac:dyDescent="0.2">
      <c r="A25" s="182" t="s">
        <v>1122</v>
      </c>
      <c r="B25" s="3118"/>
      <c r="C25" s="3118"/>
      <c r="D25" s="3118"/>
      <c r="E25" s="3117" t="n">
        <v>4244.453745490905</v>
      </c>
      <c r="F25" s="3117"/>
      <c r="G25" s="3117"/>
      <c r="H25" s="3117"/>
      <c r="I25" s="3122"/>
      <c r="J25" s="3119" t="n">
        <v>4244.453745490905</v>
      </c>
      <c r="K25" s="537"/>
    </row>
    <row r="26" spans="1:11" x14ac:dyDescent="0.2">
      <c r="A26" s="182" t="s">
        <v>1093</v>
      </c>
      <c r="B26" s="3117" t="s">
        <v>2861</v>
      </c>
      <c r="C26" s="3117" t="s">
        <v>2861</v>
      </c>
      <c r="D26" s="3117" t="n">
        <v>838.83275</v>
      </c>
      <c r="E26" s="3117" t="s">
        <v>2861</v>
      </c>
      <c r="F26" s="3117" t="s">
        <v>2861</v>
      </c>
      <c r="G26" s="3117" t="n">
        <v>358.583231062188</v>
      </c>
      <c r="H26" s="3117" t="s">
        <v>2861</v>
      </c>
      <c r="I26" s="3122" t="s">
        <v>2861</v>
      </c>
      <c r="J26" s="3119" t="n">
        <v>1197.415981062188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570.980432</v>
      </c>
      <c r="C28" s="3120" t="n">
        <v>19655.474646124097</v>
      </c>
      <c r="D28" s="3120" t="n">
        <v>13770.196914393817</v>
      </c>
      <c r="E28" s="3118"/>
      <c r="F28" s="3118"/>
      <c r="G28" s="3118"/>
      <c r="H28" s="3118"/>
      <c r="I28" s="3115"/>
      <c r="J28" s="3121" t="n">
        <v>33996.65199251792</v>
      </c>
      <c r="K28" s="537"/>
    </row>
    <row r="29" spans="1:11" x14ac:dyDescent="0.2">
      <c r="A29" s="144" t="s">
        <v>1096</v>
      </c>
      <c r="B29" s="3118"/>
      <c r="C29" s="3117" t="n">
        <v>14183.01266259159</v>
      </c>
      <c r="D29" s="3118"/>
      <c r="E29" s="3118"/>
      <c r="F29" s="3118"/>
      <c r="G29" s="3118"/>
      <c r="H29" s="3118"/>
      <c r="I29" s="3115"/>
      <c r="J29" s="3119" t="n">
        <v>14183.01266259159</v>
      </c>
      <c r="K29" s="537"/>
    </row>
    <row r="30" spans="1:11" x14ac:dyDescent="0.2">
      <c r="A30" s="144" t="s">
        <v>513</v>
      </c>
      <c r="B30" s="3118"/>
      <c r="C30" s="3117" t="n">
        <v>3708.4517812445247</v>
      </c>
      <c r="D30" s="3117" t="n">
        <v>2541.6053150239577</v>
      </c>
      <c r="E30" s="3118"/>
      <c r="F30" s="3118"/>
      <c r="G30" s="3118"/>
      <c r="H30" s="3118"/>
      <c r="I30" s="3115"/>
      <c r="J30" s="3119" t="n">
        <v>6250.057096268482</v>
      </c>
      <c r="K30" s="537"/>
    </row>
    <row r="31" spans="1:11" x14ac:dyDescent="0.2">
      <c r="A31" s="144" t="s">
        <v>518</v>
      </c>
      <c r="B31" s="3118"/>
      <c r="C31" s="3117" t="n">
        <v>1749.9776996086482</v>
      </c>
      <c r="D31" s="3118"/>
      <c r="E31" s="3118"/>
      <c r="F31" s="3118"/>
      <c r="G31" s="3118"/>
      <c r="H31" s="3118"/>
      <c r="I31" s="3115"/>
      <c r="J31" s="3119" t="n">
        <v>1749.9776996086482</v>
      </c>
      <c r="K31" s="537"/>
    </row>
    <row r="32" spans="1:11" ht="13.5" x14ac:dyDescent="0.2">
      <c r="A32" s="144" t="s">
        <v>1124</v>
      </c>
      <c r="B32" s="3123"/>
      <c r="C32" s="3117" t="s">
        <v>2862</v>
      </c>
      <c r="D32" s="3117" t="n">
        <v>11224.976016415758</v>
      </c>
      <c r="E32" s="3118"/>
      <c r="F32" s="3118"/>
      <c r="G32" s="3118"/>
      <c r="H32" s="3118"/>
      <c r="I32" s="3115"/>
      <c r="J32" s="3119" t="n">
        <v>11224.976016415758</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14.032502679337</v>
      </c>
      <c r="D34" s="3117" t="n">
        <v>3.61558295410192</v>
      </c>
      <c r="E34" s="3118"/>
      <c r="F34" s="3118"/>
      <c r="G34" s="3118"/>
      <c r="H34" s="3118"/>
      <c r="I34" s="3115"/>
      <c r="J34" s="3119" t="n">
        <v>17.64808563343892</v>
      </c>
      <c r="K34" s="537"/>
    </row>
    <row r="35" spans="1:11" x14ac:dyDescent="0.2">
      <c r="A35" s="144" t="s">
        <v>1098</v>
      </c>
      <c r="B35" s="3122" t="n">
        <v>6.011632</v>
      </c>
      <c r="C35" s="3124"/>
      <c r="D35" s="3124"/>
      <c r="E35" s="3118"/>
      <c r="F35" s="3118"/>
      <c r="G35" s="3118"/>
      <c r="H35" s="3118"/>
      <c r="I35" s="3115"/>
      <c r="J35" s="3119" t="n">
        <v>6.011632</v>
      </c>
      <c r="K35" s="537"/>
    </row>
    <row r="36" spans="1:11" x14ac:dyDescent="0.2">
      <c r="A36" s="144" t="s">
        <v>1099</v>
      </c>
      <c r="B36" s="3122" t="n">
        <v>564.9688</v>
      </c>
      <c r="C36" s="3124"/>
      <c r="D36" s="3124"/>
      <c r="E36" s="3118"/>
      <c r="F36" s="3118"/>
      <c r="G36" s="3118"/>
      <c r="H36" s="3118"/>
      <c r="I36" s="3115"/>
      <c r="J36" s="3119" t="n">
        <v>564.9688</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-25298.94733421776</v>
      </c>
      <c r="C39" s="3122" t="n">
        <v>749.5169555632154</v>
      </c>
      <c r="D39" s="3122" t="n">
        <v>152.21648840829354</v>
      </c>
      <c r="E39" s="3118"/>
      <c r="F39" s="3118"/>
      <c r="G39" s="3118"/>
      <c r="H39" s="3118"/>
      <c r="I39" s="3115"/>
      <c r="J39" s="3121" t="n">
        <v>-24397.21389024625</v>
      </c>
      <c r="K39" s="537"/>
    </row>
    <row r="40" spans="1:11" x14ac:dyDescent="0.2">
      <c r="A40" s="144" t="s">
        <v>743</v>
      </c>
      <c r="B40" s="3122" t="n">
        <v>-32601.999139239117</v>
      </c>
      <c r="C40" s="3122" t="n">
        <v>422.16749001544275</v>
      </c>
      <c r="D40" s="3122" t="n">
        <v>1.58156003688118</v>
      </c>
      <c r="E40" s="3118"/>
      <c r="F40" s="3118"/>
      <c r="G40" s="3118"/>
      <c r="H40" s="3118"/>
      <c r="I40" s="3115"/>
      <c r="J40" s="3119" t="n">
        <v>-32178.25008918679</v>
      </c>
      <c r="K40" s="537"/>
    </row>
    <row r="41" spans="1:11" x14ac:dyDescent="0.2">
      <c r="A41" s="144" t="s">
        <v>746</v>
      </c>
      <c r="B41" s="3122" t="n">
        <v>1437.485264208058</v>
      </c>
      <c r="C41" s="3122" t="n">
        <v>2.6751162037045</v>
      </c>
      <c r="D41" s="3122" t="n">
        <v>29.00264069714316</v>
      </c>
      <c r="E41" s="3118"/>
      <c r="F41" s="3118"/>
      <c r="G41" s="3118"/>
      <c r="H41" s="3118"/>
      <c r="I41" s="3115"/>
      <c r="J41" s="3119" t="n">
        <v>1469.1630211089057</v>
      </c>
      <c r="K41" s="537"/>
    </row>
    <row r="42" spans="1:11" x14ac:dyDescent="0.2">
      <c r="A42" s="144" t="s">
        <v>750</v>
      </c>
      <c r="B42" s="3122" t="n">
        <v>-1098.7538963286695</v>
      </c>
      <c r="C42" s="3122" t="n">
        <v>324.6743493440683</v>
      </c>
      <c r="D42" s="3122" t="n">
        <v>121.6322876742692</v>
      </c>
      <c r="E42" s="3118"/>
      <c r="F42" s="3118"/>
      <c r="G42" s="3118"/>
      <c r="H42" s="3118"/>
      <c r="I42" s="3115"/>
      <c r="J42" s="3119" t="n">
        <v>-652.447259310332</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6503.026451784725</v>
      </c>
      <c r="C44" s="3122" t="s">
        <v>2861</v>
      </c>
      <c r="D44" s="3122" t="s">
        <v>2861</v>
      </c>
      <c r="E44" s="3118"/>
      <c r="F44" s="3118"/>
      <c r="G44" s="3118"/>
      <c r="H44" s="3118"/>
      <c r="I44" s="3115"/>
      <c r="J44" s="3119" t="n">
        <v>6503.026451784725</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453.13182200724214</v>
      </c>
      <c r="C46" s="3118"/>
      <c r="D46" s="3118"/>
      <c r="E46" s="3118"/>
      <c r="F46" s="3118"/>
      <c r="G46" s="3118"/>
      <c r="H46" s="3118"/>
      <c r="I46" s="3115"/>
      <c r="J46" s="3119" t="n">
        <v>453.13182200724214</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196.80727498279998</v>
      </c>
      <c r="C48" s="3122" t="n">
        <v>23643.0981983839</v>
      </c>
      <c r="D48" s="3122" t="n">
        <v>1613.770616785271</v>
      </c>
      <c r="E48" s="3118"/>
      <c r="F48" s="3118"/>
      <c r="G48" s="3118"/>
      <c r="H48" s="3118"/>
      <c r="I48" s="3115"/>
      <c r="J48" s="3121" t="n">
        <v>25453.676090151974</v>
      </c>
      <c r="K48" s="537"/>
    </row>
    <row r="49" spans="1:11" x14ac:dyDescent="0.2">
      <c r="A49" s="144" t="s">
        <v>2741</v>
      </c>
      <c r="B49" s="3122" t="s">
        <v>2873</v>
      </c>
      <c r="C49" s="3122" t="n">
        <v>20766.06020361639</v>
      </c>
      <c r="D49" s="3118"/>
      <c r="E49" s="3118"/>
      <c r="F49" s="3118"/>
      <c r="G49" s="3118"/>
      <c r="H49" s="3118"/>
      <c r="I49" s="3115"/>
      <c r="J49" s="3119" t="n">
        <v>20766.06020361639</v>
      </c>
      <c r="K49" s="537"/>
    </row>
    <row r="50" spans="1:11" x14ac:dyDescent="0.2">
      <c r="A50" s="177" t="s">
        <v>999</v>
      </c>
      <c r="B50" s="3118"/>
      <c r="C50" s="3122" t="n">
        <v>31.69485308153175</v>
      </c>
      <c r="D50" s="3122" t="n">
        <v>296.1299946912</v>
      </c>
      <c r="E50" s="3118"/>
      <c r="F50" s="3118"/>
      <c r="G50" s="3118"/>
      <c r="H50" s="3118"/>
      <c r="I50" s="3115"/>
      <c r="J50" s="3119" t="n">
        <v>327.82484777273174</v>
      </c>
      <c r="K50" s="537"/>
    </row>
    <row r="51" spans="1:11" x14ac:dyDescent="0.2">
      <c r="A51" s="578" t="s">
        <v>1003</v>
      </c>
      <c r="B51" s="3122" t="n">
        <v>196.80727498279998</v>
      </c>
      <c r="C51" s="3122" t="n">
        <v>55.82828005808375</v>
      </c>
      <c r="D51" s="3122" t="n">
        <v>23.8078526284912</v>
      </c>
      <c r="E51" s="3118"/>
      <c r="F51" s="3118"/>
      <c r="G51" s="3118"/>
      <c r="H51" s="3118"/>
      <c r="I51" s="3115"/>
      <c r="J51" s="3119" t="n">
        <v>276.44340766937495</v>
      </c>
      <c r="K51" s="537"/>
    </row>
    <row r="52" spans="1:11" x14ac:dyDescent="0.2">
      <c r="A52" s="144" t="s">
        <v>1128</v>
      </c>
      <c r="B52" s="3118"/>
      <c r="C52" s="3122" t="n">
        <v>2789.514861627897</v>
      </c>
      <c r="D52" s="3122" t="n">
        <v>1293.8327694655798</v>
      </c>
      <c r="E52" s="3118"/>
      <c r="F52" s="3118"/>
      <c r="G52" s="3118"/>
      <c r="H52" s="3118"/>
      <c r="I52" s="3115"/>
      <c r="J52" s="3119" t="n">
        <v>4083.347631093477</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14862.196791751625</v>
      </c>
      <c r="C58" s="3131" t="n">
        <v>18.44918967639225</v>
      </c>
      <c r="D58" s="3131" t="n">
        <v>111.49860097875234</v>
      </c>
      <c r="E58" s="3118"/>
      <c r="F58" s="3118"/>
      <c r="G58" s="3132"/>
      <c r="H58" s="3132"/>
      <c r="I58" s="3132"/>
      <c r="J58" s="3133" t="n">
        <v>14992.144582406769</v>
      </c>
      <c r="K58" s="2839"/>
    </row>
    <row r="59" spans="1:11" x14ac:dyDescent="0.2">
      <c r="A59" s="195" t="s">
        <v>62</v>
      </c>
      <c r="B59" s="3134" t="n">
        <v>8526.804607841284</v>
      </c>
      <c r="C59" s="3134" t="n">
        <v>3.44240095791525</v>
      </c>
      <c r="D59" s="3134" t="n">
        <v>63.7970219056225</v>
      </c>
      <c r="E59" s="3118"/>
      <c r="F59" s="3118"/>
      <c r="G59" s="3118"/>
      <c r="H59" s="3114"/>
      <c r="I59" s="3114"/>
      <c r="J59" s="3135" t="n">
        <v>8594.044030704823</v>
      </c>
      <c r="K59" s="2839"/>
    </row>
    <row r="60" spans="1:11" x14ac:dyDescent="0.2">
      <c r="A60" s="582" t="s">
        <v>63</v>
      </c>
      <c r="B60" s="3131" t="n">
        <v>6335.3921839103405</v>
      </c>
      <c r="C60" s="3131" t="n">
        <v>15.006788718477</v>
      </c>
      <c r="D60" s="3131" t="n">
        <v>47.70157907312984</v>
      </c>
      <c r="E60" s="3118"/>
      <c r="F60" s="3118"/>
      <c r="G60" s="3118"/>
      <c r="H60" s="3132"/>
      <c r="I60" s="3132"/>
      <c r="J60" s="3133" t="n">
        <v>6398.100551701948</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15180.687253160897</v>
      </c>
      <c r="C62" s="3118"/>
      <c r="D62" s="3118"/>
      <c r="E62" s="3118"/>
      <c r="F62" s="3118"/>
      <c r="G62" s="3118"/>
      <c r="H62" s="3118"/>
      <c r="I62" s="3118"/>
      <c r="J62" s="3133" t="n">
        <v>15180.687253160897</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2024.9313036126907</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577468.2833817509</v>
      </c>
      <c r="K69" s="1372"/>
    </row>
    <row r="70" spans="1:11" s="306" customFormat="1" ht="12" customHeight="1" x14ac:dyDescent="0.2">
      <c r="A70" s="5102" t="s">
        <v>2344</v>
      </c>
      <c r="B70" s="5103"/>
      <c r="C70" s="5103"/>
      <c r="D70" s="5103"/>
      <c r="E70" s="5103"/>
      <c r="F70" s="5103"/>
      <c r="G70" s="5103"/>
      <c r="H70" s="5103"/>
      <c r="I70" s="5104"/>
      <c r="J70" s="565" t="n">
        <v>553071.0694915046</v>
      </c>
      <c r="K70" s="1372"/>
    </row>
    <row r="71" spans="1:11" s="306" customFormat="1" ht="12.75" customHeight="1" x14ac:dyDescent="0.2">
      <c r="A71" s="5105" t="s">
        <v>2345</v>
      </c>
      <c r="B71" s="5106"/>
      <c r="C71" s="5106"/>
      <c r="D71" s="5106"/>
      <c r="E71" s="5106"/>
      <c r="F71" s="5106"/>
      <c r="G71" s="5106"/>
      <c r="H71" s="5106"/>
      <c r="I71" s="5107"/>
      <c r="J71" s="565" t="n">
        <v>577468.2833817509</v>
      </c>
      <c r="K71" s="1372"/>
    </row>
    <row r="72" spans="1:11" s="306" customFormat="1" ht="13.5" customHeight="1" thickBot="1" x14ac:dyDescent="0.25">
      <c r="A72" s="5108" t="s">
        <v>2346</v>
      </c>
      <c r="B72" s="5109"/>
      <c r="C72" s="5109"/>
      <c r="D72" s="5109"/>
      <c r="E72" s="5109"/>
      <c r="F72" s="5109"/>
      <c r="G72" s="5109"/>
      <c r="H72" s="5109"/>
      <c r="I72" s="5110"/>
      <c r="J72" s="567" t="n">
        <v>553071.0694915046</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3056</v>
      </c>
      <c r="C7" s="106" t="s">
        <v>3057</v>
      </c>
      <c r="D7" s="106" t="s">
        <v>3056</v>
      </c>
      <c r="E7" s="106" t="s">
        <v>3058</v>
      </c>
      <c r="F7" s="106" t="s">
        <v>3056</v>
      </c>
      <c r="G7" s="106" t="s">
        <v>3059</v>
      </c>
      <c r="H7" s="602"/>
      <c r="I7" s="602"/>
      <c r="J7" s="602"/>
      <c r="K7" s="602"/>
      <c r="L7" s="602"/>
      <c r="M7" s="603"/>
      <c r="N7" s="603"/>
      <c r="O7" s="603"/>
      <c r="P7" s="603"/>
      <c r="Q7" s="604"/>
    </row>
    <row r="8" spans="1:17" ht="12" customHeight="1" x14ac:dyDescent="0.2">
      <c r="A8" s="605" t="s">
        <v>1080</v>
      </c>
      <c r="B8" s="106" t="s">
        <v>3056</v>
      </c>
      <c r="C8" s="106" t="s">
        <v>3060</v>
      </c>
      <c r="D8" s="106" t="s">
        <v>3056</v>
      </c>
      <c r="E8" s="106" t="s">
        <v>3059</v>
      </c>
      <c r="F8" s="106" t="s">
        <v>3056</v>
      </c>
      <c r="G8" s="106" t="s">
        <v>3059</v>
      </c>
      <c r="H8" s="606"/>
      <c r="I8" s="606"/>
      <c r="J8" s="606"/>
      <c r="K8" s="606"/>
      <c r="L8" s="606"/>
      <c r="M8" s="607"/>
      <c r="N8" s="607"/>
      <c r="O8" s="607"/>
      <c r="P8" s="607"/>
      <c r="Q8" s="608"/>
    </row>
    <row r="9" spans="1:17" ht="12" customHeight="1" x14ac:dyDescent="0.2">
      <c r="A9" s="575" t="s">
        <v>1081</v>
      </c>
      <c r="B9" s="106" t="s">
        <v>3061</v>
      </c>
      <c r="C9" s="106" t="s">
        <v>3062</v>
      </c>
      <c r="D9" s="106" t="s">
        <v>3061</v>
      </c>
      <c r="E9" s="106" t="s">
        <v>3063</v>
      </c>
      <c r="F9" s="106" t="s">
        <v>3061</v>
      </c>
      <c r="G9" s="106" t="s">
        <v>3063</v>
      </c>
      <c r="H9" s="606"/>
      <c r="I9" s="606"/>
      <c r="J9" s="606"/>
      <c r="K9" s="606"/>
      <c r="L9" s="606"/>
      <c r="M9" s="607"/>
      <c r="N9" s="607"/>
      <c r="O9" s="607"/>
      <c r="P9" s="607"/>
      <c r="Q9" s="608"/>
    </row>
    <row r="10" spans="1:17" ht="12" customHeight="1" x14ac:dyDescent="0.2">
      <c r="A10" s="575" t="s">
        <v>1118</v>
      </c>
      <c r="B10" s="106" t="s">
        <v>3064</v>
      </c>
      <c r="C10" s="106" t="s">
        <v>3062</v>
      </c>
      <c r="D10" s="106" t="s">
        <v>3064</v>
      </c>
      <c r="E10" s="106" t="s">
        <v>3063</v>
      </c>
      <c r="F10" s="106" t="s">
        <v>3064</v>
      </c>
      <c r="G10" s="106" t="s">
        <v>3063</v>
      </c>
      <c r="H10" s="609"/>
      <c r="I10" s="609"/>
      <c r="J10" s="609"/>
      <c r="K10" s="609"/>
      <c r="L10" s="609"/>
      <c r="M10" s="610"/>
      <c r="N10" s="610"/>
      <c r="O10" s="610"/>
      <c r="P10" s="610"/>
      <c r="Q10" s="611"/>
    </row>
    <row r="11" spans="1:17" ht="12" customHeight="1" x14ac:dyDescent="0.2">
      <c r="A11" s="575" t="s">
        <v>1083</v>
      </c>
      <c r="B11" s="106" t="s">
        <v>3056</v>
      </c>
      <c r="C11" s="106" t="s">
        <v>3060</v>
      </c>
      <c r="D11" s="106" t="s">
        <v>3056</v>
      </c>
      <c r="E11" s="106" t="s">
        <v>3065</v>
      </c>
      <c r="F11" s="106" t="s">
        <v>3056</v>
      </c>
      <c r="G11" s="106" t="s">
        <v>3065</v>
      </c>
      <c r="H11" s="606"/>
      <c r="I11" s="606"/>
      <c r="J11" s="606"/>
      <c r="K11" s="606"/>
      <c r="L11" s="606"/>
      <c r="M11" s="607"/>
      <c r="N11" s="607"/>
      <c r="O11" s="607"/>
      <c r="P11" s="607"/>
      <c r="Q11" s="608"/>
    </row>
    <row r="12" spans="1:17" ht="12" customHeight="1" x14ac:dyDescent="0.2">
      <c r="A12" s="575" t="s">
        <v>1084</v>
      </c>
      <c r="B12" s="106" t="s">
        <v>3064</v>
      </c>
      <c r="C12" s="106" t="s">
        <v>3062</v>
      </c>
      <c r="D12" s="106" t="s">
        <v>3064</v>
      </c>
      <c r="E12" s="106" t="s">
        <v>3066</v>
      </c>
      <c r="F12" s="106" t="s">
        <v>3064</v>
      </c>
      <c r="G12" s="106" t="s">
        <v>3066</v>
      </c>
      <c r="H12" s="606"/>
      <c r="I12" s="606"/>
      <c r="J12" s="606"/>
      <c r="K12" s="606"/>
      <c r="L12" s="606"/>
      <c r="M12" s="607"/>
      <c r="N12" s="607"/>
      <c r="O12" s="607"/>
      <c r="P12" s="607"/>
      <c r="Q12" s="608"/>
    </row>
    <row r="13" spans="1:17" ht="12" customHeight="1" x14ac:dyDescent="0.2">
      <c r="A13" s="575" t="s">
        <v>1135</v>
      </c>
      <c r="B13" s="106" t="s">
        <v>3064</v>
      </c>
      <c r="C13" s="106" t="s">
        <v>3062</v>
      </c>
      <c r="D13" s="106" t="s">
        <v>3064</v>
      </c>
      <c r="E13" s="106" t="s">
        <v>3066</v>
      </c>
      <c r="F13" s="106" t="s">
        <v>3064</v>
      </c>
      <c r="G13" s="106" t="s">
        <v>3066</v>
      </c>
      <c r="H13" s="606"/>
      <c r="I13" s="606"/>
      <c r="J13" s="606"/>
      <c r="K13" s="606"/>
      <c r="L13" s="606"/>
      <c r="M13" s="607"/>
      <c r="N13" s="607"/>
      <c r="O13" s="607"/>
      <c r="P13" s="607"/>
      <c r="Q13" s="608"/>
    </row>
    <row r="14" spans="1:17" ht="12" customHeight="1" x14ac:dyDescent="0.2">
      <c r="A14" s="605" t="s">
        <v>46</v>
      </c>
      <c r="B14" s="106" t="s">
        <v>3067</v>
      </c>
      <c r="C14" s="106" t="s">
        <v>3057</v>
      </c>
      <c r="D14" s="106" t="s">
        <v>3067</v>
      </c>
      <c r="E14" s="106" t="s">
        <v>3068</v>
      </c>
      <c r="F14" s="106" t="s">
        <v>3069</v>
      </c>
      <c r="G14" s="106" t="s">
        <v>3070</v>
      </c>
      <c r="H14" s="606"/>
      <c r="I14" s="606"/>
      <c r="J14" s="606"/>
      <c r="K14" s="606"/>
      <c r="L14" s="606"/>
      <c r="M14" s="607"/>
      <c r="N14" s="607"/>
      <c r="O14" s="607"/>
      <c r="P14" s="607"/>
      <c r="Q14" s="608"/>
    </row>
    <row r="15" spans="1:17" ht="12" customHeight="1" x14ac:dyDescent="0.2">
      <c r="A15" s="575" t="s">
        <v>1086</v>
      </c>
      <c r="B15" s="106" t="s">
        <v>3071</v>
      </c>
      <c r="C15" s="106" t="s">
        <v>3072</v>
      </c>
      <c r="D15" s="106" t="s">
        <v>3071</v>
      </c>
      <c r="E15" s="106" t="s">
        <v>3073</v>
      </c>
      <c r="F15" s="106" t="s">
        <v>2862</v>
      </c>
      <c r="G15" s="106" t="s">
        <v>2862</v>
      </c>
      <c r="H15" s="606"/>
      <c r="I15" s="606"/>
      <c r="J15" s="606"/>
      <c r="K15" s="606"/>
      <c r="L15" s="606"/>
      <c r="M15" s="607"/>
      <c r="N15" s="607"/>
      <c r="O15" s="607"/>
      <c r="P15" s="607"/>
      <c r="Q15" s="608"/>
    </row>
    <row r="16" spans="1:17" ht="12" customHeight="1" x14ac:dyDescent="0.2">
      <c r="A16" s="575" t="s">
        <v>1119</v>
      </c>
      <c r="B16" s="106" t="s">
        <v>3074</v>
      </c>
      <c r="C16" s="106" t="s">
        <v>3075</v>
      </c>
      <c r="D16" s="106" t="s">
        <v>3074</v>
      </c>
      <c r="E16" s="106" t="s">
        <v>3076</v>
      </c>
      <c r="F16" s="106" t="s">
        <v>3069</v>
      </c>
      <c r="G16" s="106" t="s">
        <v>3070</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3077</v>
      </c>
      <c r="C18" s="106" t="s">
        <v>3078</v>
      </c>
      <c r="D18" s="106" t="s">
        <v>3079</v>
      </c>
      <c r="E18" s="106" t="s">
        <v>3078</v>
      </c>
      <c r="F18" s="106" t="s">
        <v>3080</v>
      </c>
      <c r="G18" s="106" t="s">
        <v>3081</v>
      </c>
      <c r="H18" s="106" t="s">
        <v>3080</v>
      </c>
      <c r="I18" s="106" t="s">
        <v>3081</v>
      </c>
      <c r="J18" s="106" t="s">
        <v>3080</v>
      </c>
      <c r="K18" s="106" t="s">
        <v>3082</v>
      </c>
      <c r="L18" s="106" t="s">
        <v>3080</v>
      </c>
      <c r="M18" s="106" t="s">
        <v>3082</v>
      </c>
      <c r="N18" s="106" t="s">
        <v>2862</v>
      </c>
      <c r="O18" s="106" t="s">
        <v>2862</v>
      </c>
      <c r="P18" s="106" t="s">
        <v>3064</v>
      </c>
      <c r="Q18" s="106" t="s">
        <v>3062</v>
      </c>
    </row>
    <row r="19" spans="1:17" ht="12" customHeight="1" x14ac:dyDescent="0.2">
      <c r="A19" s="180" t="s">
        <v>361</v>
      </c>
      <c r="B19" s="106" t="s">
        <v>3064</v>
      </c>
      <c r="C19" s="106" t="s">
        <v>3082</v>
      </c>
      <c r="D19" s="148"/>
      <c r="E19" s="148"/>
      <c r="F19" s="148"/>
      <c r="G19" s="148"/>
      <c r="H19" s="606"/>
      <c r="I19" s="606"/>
      <c r="J19" s="606"/>
      <c r="K19" s="606"/>
      <c r="L19" s="606"/>
      <c r="M19" s="607"/>
      <c r="N19" s="607"/>
      <c r="O19" s="607"/>
      <c r="P19" s="607"/>
      <c r="Q19" s="608"/>
    </row>
    <row r="20" spans="1:17" ht="12" customHeight="1" x14ac:dyDescent="0.2">
      <c r="A20" s="180" t="s">
        <v>1089</v>
      </c>
      <c r="B20" s="106" t="s">
        <v>3079</v>
      </c>
      <c r="C20" s="106" t="s">
        <v>3083</v>
      </c>
      <c r="D20" s="106" t="s">
        <v>3079</v>
      </c>
      <c r="E20" s="106" t="s">
        <v>3084</v>
      </c>
      <c r="F20" s="106" t="s">
        <v>3064</v>
      </c>
      <c r="G20" s="106" t="s">
        <v>3081</v>
      </c>
      <c r="H20" s="106" t="s">
        <v>3062</v>
      </c>
      <c r="I20" s="106" t="s">
        <v>3085</v>
      </c>
      <c r="J20" s="106" t="s">
        <v>3062</v>
      </c>
      <c r="K20" s="106" t="s">
        <v>3085</v>
      </c>
      <c r="L20" s="106" t="s">
        <v>2862</v>
      </c>
      <c r="M20" s="106" t="s">
        <v>2862</v>
      </c>
      <c r="N20" s="106" t="s">
        <v>2862</v>
      </c>
      <c r="O20" s="106" t="s">
        <v>2862</v>
      </c>
      <c r="P20" s="106" t="s">
        <v>2862</v>
      </c>
      <c r="Q20" s="106" t="s">
        <v>2862</v>
      </c>
    </row>
    <row r="21" spans="1:17" ht="12" customHeight="1" x14ac:dyDescent="0.2">
      <c r="A21" s="180" t="s">
        <v>332</v>
      </c>
      <c r="B21" s="106" t="s">
        <v>3074</v>
      </c>
      <c r="C21" s="106" t="s">
        <v>3078</v>
      </c>
      <c r="D21" s="106" t="s">
        <v>3070</v>
      </c>
      <c r="E21" s="106" t="s">
        <v>3075</v>
      </c>
      <c r="F21" s="106" t="s">
        <v>2862</v>
      </c>
      <c r="G21" s="106" t="s">
        <v>2862</v>
      </c>
      <c r="H21" s="106" t="s">
        <v>2862</v>
      </c>
      <c r="I21" s="106" t="s">
        <v>2862</v>
      </c>
      <c r="J21" s="106" t="s">
        <v>3064</v>
      </c>
      <c r="K21" s="106" t="s">
        <v>3085</v>
      </c>
      <c r="L21" s="106" t="s">
        <v>3064</v>
      </c>
      <c r="M21" s="106" t="s">
        <v>3085</v>
      </c>
      <c r="N21" s="106"/>
      <c r="O21" s="106"/>
      <c r="P21" s="106"/>
      <c r="Q21" s="106"/>
    </row>
    <row r="22" spans="1:17" ht="12" customHeight="1" x14ac:dyDescent="0.2">
      <c r="A22" s="182" t="s">
        <v>1120</v>
      </c>
      <c r="B22" s="106" t="s">
        <v>3086</v>
      </c>
      <c r="C22" s="106" t="s">
        <v>3078</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3064</v>
      </c>
      <c r="I23" s="106" t="s">
        <v>3062</v>
      </c>
      <c r="J23" s="106" t="s">
        <v>3064</v>
      </c>
      <c r="K23" s="106" t="s">
        <v>3062</v>
      </c>
      <c r="L23" s="106" t="s">
        <v>3064</v>
      </c>
      <c r="M23" s="106" t="s">
        <v>3062</v>
      </c>
      <c r="N23" s="106"/>
      <c r="O23" s="106"/>
      <c r="P23" s="106" t="s">
        <v>3064</v>
      </c>
      <c r="Q23" s="106" t="s">
        <v>3062</v>
      </c>
    </row>
    <row r="24" spans="1:17" ht="13.5" customHeight="1" x14ac:dyDescent="0.2">
      <c r="A24" s="182" t="s">
        <v>1122</v>
      </c>
      <c r="B24" s="609"/>
      <c r="C24" s="609"/>
      <c r="D24" s="609"/>
      <c r="E24" s="609"/>
      <c r="F24" s="609"/>
      <c r="G24" s="609"/>
      <c r="H24" s="585" t="s">
        <v>3064</v>
      </c>
      <c r="I24" s="585" t="s">
        <v>3075</v>
      </c>
      <c r="J24" s="585"/>
      <c r="K24" s="585"/>
      <c r="L24" s="585"/>
      <c r="M24" s="585"/>
      <c r="N24" s="585"/>
      <c r="O24" s="585"/>
      <c r="P24" s="585"/>
      <c r="Q24" s="585"/>
    </row>
    <row r="25" spans="1:17" ht="13.5" customHeight="1" x14ac:dyDescent="0.2">
      <c r="A25" s="182" t="s">
        <v>1093</v>
      </c>
      <c r="B25" s="97"/>
      <c r="C25" s="97"/>
      <c r="D25" s="97"/>
      <c r="E25" s="97"/>
      <c r="F25" s="97" t="s">
        <v>3062</v>
      </c>
      <c r="G25" s="97" t="s">
        <v>3062</v>
      </c>
      <c r="H25" s="97"/>
      <c r="I25" s="97"/>
      <c r="J25" s="97"/>
      <c r="K25" s="97"/>
      <c r="L25" s="97" t="s">
        <v>3080</v>
      </c>
      <c r="M25" s="97" t="s">
        <v>3082</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3074</v>
      </c>
      <c r="E7" s="106" t="s">
        <v>3075</v>
      </c>
      <c r="F7" s="106" t="s">
        <v>3087</v>
      </c>
      <c r="G7" s="106" t="s">
        <v>3075</v>
      </c>
      <c r="H7" s="2615"/>
      <c r="I7" s="2616"/>
      <c r="J7" s="2615"/>
      <c r="K7" s="2616"/>
      <c r="L7" s="2615"/>
      <c r="M7" s="2617"/>
      <c r="N7" s="3194"/>
      <c r="O7" s="3194"/>
      <c r="P7" s="3194"/>
      <c r="Q7" s="3266"/>
    </row>
    <row r="8" spans="1:17" ht="12" customHeight="1" x14ac:dyDescent="0.2">
      <c r="A8" s="2618" t="s">
        <v>1096</v>
      </c>
      <c r="B8" s="2619"/>
      <c r="C8" s="2619"/>
      <c r="D8" s="106" t="s">
        <v>3074</v>
      </c>
      <c r="E8" s="106" t="s">
        <v>3075</v>
      </c>
      <c r="F8" s="606"/>
      <c r="G8" s="606"/>
      <c r="H8" s="606"/>
      <c r="I8" s="2619"/>
      <c r="J8" s="606"/>
      <c r="K8" s="2619"/>
      <c r="L8" s="606"/>
      <c r="M8" s="2620"/>
      <c r="N8" s="3194"/>
      <c r="O8" s="3194"/>
      <c r="P8" s="3194"/>
      <c r="Q8" s="3266"/>
    </row>
    <row r="9" spans="1:17" ht="12" customHeight="1" x14ac:dyDescent="0.2">
      <c r="A9" s="2618" t="s">
        <v>513</v>
      </c>
      <c r="B9" s="2619"/>
      <c r="C9" s="2619"/>
      <c r="D9" s="106" t="s">
        <v>3074</v>
      </c>
      <c r="E9" s="106" t="s">
        <v>3075</v>
      </c>
      <c r="F9" s="106" t="s">
        <v>3064</v>
      </c>
      <c r="G9" s="106" t="s">
        <v>3075</v>
      </c>
      <c r="H9" s="606"/>
      <c r="I9" s="2619"/>
      <c r="J9" s="606"/>
      <c r="K9" s="2619"/>
      <c r="L9" s="606"/>
      <c r="M9" s="2620"/>
      <c r="N9" s="3194"/>
      <c r="O9" s="3194"/>
      <c r="P9" s="3194"/>
      <c r="Q9" s="3266"/>
    </row>
    <row r="10" spans="1:17" ht="12" customHeight="1" x14ac:dyDescent="0.2">
      <c r="A10" s="2618" t="s">
        <v>518</v>
      </c>
      <c r="B10" s="2619"/>
      <c r="C10" s="2619"/>
      <c r="D10" s="106" t="s">
        <v>3064</v>
      </c>
      <c r="E10" s="106" t="s">
        <v>3062</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3088</v>
      </c>
      <c r="G11" s="106" t="s">
        <v>3075</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3069</v>
      </c>
      <c r="E13" s="106" t="s">
        <v>3075</v>
      </c>
      <c r="F13" s="106" t="s">
        <v>3069</v>
      </c>
      <c r="G13" s="106" t="s">
        <v>3075</v>
      </c>
      <c r="H13" s="606"/>
      <c r="I13" s="2619"/>
      <c r="J13" s="606"/>
      <c r="K13" s="2619"/>
      <c r="L13" s="606"/>
      <c r="M13" s="2620"/>
      <c r="N13" s="3194"/>
      <c r="O13" s="3194"/>
      <c r="P13" s="3194"/>
      <c r="Q13" s="3266"/>
    </row>
    <row r="14" spans="1:17" ht="12" customHeight="1" x14ac:dyDescent="0.2">
      <c r="A14" s="2618" t="s">
        <v>1098</v>
      </c>
      <c r="B14" s="106" t="s">
        <v>3069</v>
      </c>
      <c r="C14" s="106" t="s">
        <v>3070</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3069</v>
      </c>
      <c r="C15" s="106" t="s">
        <v>3070</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3056</v>
      </c>
      <c r="C18" s="106" t="s">
        <v>3057</v>
      </c>
      <c r="D18" s="106" t="s">
        <v>3067</v>
      </c>
      <c r="E18" s="106" t="s">
        <v>3089</v>
      </c>
      <c r="F18" s="106" t="s">
        <v>3067</v>
      </c>
      <c r="G18" s="106" t="s">
        <v>3089</v>
      </c>
      <c r="H18" s="2615"/>
      <c r="I18" s="2616"/>
      <c r="J18" s="2615"/>
      <c r="K18" s="2616"/>
      <c r="L18" s="2615"/>
      <c r="M18" s="2617"/>
      <c r="N18" s="3194"/>
      <c r="O18" s="3194"/>
      <c r="P18" s="3194"/>
      <c r="Q18" s="3266"/>
    </row>
    <row r="19" spans="1:17" ht="12" customHeight="1" x14ac:dyDescent="0.2">
      <c r="A19" s="2618" t="s">
        <v>743</v>
      </c>
      <c r="B19" s="106" t="s">
        <v>3056</v>
      </c>
      <c r="C19" s="106" t="s">
        <v>3089</v>
      </c>
      <c r="D19" s="106" t="s">
        <v>3090</v>
      </c>
      <c r="E19" s="106" t="s">
        <v>3089</v>
      </c>
      <c r="F19" s="106" t="s">
        <v>3090</v>
      </c>
      <c r="G19" s="106" t="s">
        <v>3089</v>
      </c>
      <c r="H19" s="606"/>
      <c r="I19" s="2619"/>
      <c r="J19" s="606"/>
      <c r="K19" s="2619"/>
      <c r="L19" s="606"/>
      <c r="M19" s="2620"/>
      <c r="N19" s="3194"/>
      <c r="O19" s="3194"/>
      <c r="P19" s="3194"/>
      <c r="Q19" s="3266"/>
    </row>
    <row r="20" spans="1:17" ht="12" customHeight="1" x14ac:dyDescent="0.2">
      <c r="A20" s="2618" t="s">
        <v>746</v>
      </c>
      <c r="B20" s="106" t="s">
        <v>3071</v>
      </c>
      <c r="C20" s="106" t="s">
        <v>3089</v>
      </c>
      <c r="D20" s="106" t="s">
        <v>2862</v>
      </c>
      <c r="E20" s="106" t="s">
        <v>2862</v>
      </c>
      <c r="F20" s="106" t="s">
        <v>3071</v>
      </c>
      <c r="G20" s="106" t="s">
        <v>3091</v>
      </c>
      <c r="H20" s="2625"/>
      <c r="I20" s="2626"/>
      <c r="J20" s="2625"/>
      <c r="K20" s="2626"/>
      <c r="L20" s="2625"/>
      <c r="M20" s="2627"/>
      <c r="N20" s="3194"/>
      <c r="O20" s="3194"/>
      <c r="P20" s="3194"/>
      <c r="Q20" s="3266"/>
    </row>
    <row r="21" spans="1:17" ht="12" customHeight="1" x14ac:dyDescent="0.2">
      <c r="A21" s="2618" t="s">
        <v>750</v>
      </c>
      <c r="B21" s="106" t="s">
        <v>3071</v>
      </c>
      <c r="C21" s="106" t="s">
        <v>3089</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3071</v>
      </c>
      <c r="C23" s="106" t="s">
        <v>3091</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3071</v>
      </c>
      <c r="C25" s="106" t="s">
        <v>3060</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3070</v>
      </c>
      <c r="C27" s="106" t="s">
        <v>3062</v>
      </c>
      <c r="D27" s="106" t="s">
        <v>3092</v>
      </c>
      <c r="E27" s="106" t="s">
        <v>3076</v>
      </c>
      <c r="F27" s="106" t="s">
        <v>3093</v>
      </c>
      <c r="G27" s="106" t="s">
        <v>3076</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3064</v>
      </c>
      <c r="E28" s="106" t="s">
        <v>3062</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3075</v>
      </c>
      <c r="E29" s="106" t="s">
        <v>3075</v>
      </c>
      <c r="F29" s="106" t="s">
        <v>3070</v>
      </c>
      <c r="G29" s="106" t="s">
        <v>3070</v>
      </c>
      <c r="H29" s="606"/>
      <c r="I29" s="2619"/>
      <c r="J29" s="606"/>
      <c r="K29" s="2619"/>
      <c r="L29" s="606"/>
      <c r="M29" s="2620"/>
      <c r="N29" s="3194"/>
      <c r="O29" s="3194"/>
      <c r="P29" s="3194"/>
      <c r="Q29" s="3266"/>
    </row>
    <row r="30" spans="1:17" ht="12" customHeight="1" x14ac:dyDescent="0.2">
      <c r="A30" s="2631" t="s">
        <v>1003</v>
      </c>
      <c r="B30" s="106" t="s">
        <v>3070</v>
      </c>
      <c r="C30" s="106" t="s">
        <v>3062</v>
      </c>
      <c r="D30" s="106" t="s">
        <v>3093</v>
      </c>
      <c r="E30" s="106" t="s">
        <v>3076</v>
      </c>
      <c r="F30" s="106" t="s">
        <v>3093</v>
      </c>
      <c r="G30" s="106" t="s">
        <v>3075</v>
      </c>
      <c r="H30" s="606"/>
      <c r="I30" s="2619"/>
      <c r="J30" s="606"/>
      <c r="K30" s="2619"/>
      <c r="L30" s="606"/>
      <c r="M30" s="2620"/>
      <c r="N30" s="3194"/>
      <c r="O30" s="3194"/>
      <c r="P30" s="3194"/>
      <c r="Q30" s="3266"/>
    </row>
    <row r="31" spans="1:17" ht="12" customHeight="1" x14ac:dyDescent="0.2">
      <c r="A31" s="2618" t="s">
        <v>1128</v>
      </c>
      <c r="B31" s="2621"/>
      <c r="C31" s="2621"/>
      <c r="D31" s="106" t="s">
        <v>3070</v>
      </c>
      <c r="E31" s="106" t="s">
        <v>3070</v>
      </c>
      <c r="F31" s="106" t="s">
        <v>3070</v>
      </c>
      <c r="G31" s="106" t="s">
        <v>3063</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2121.754058834334</v>
      </c>
      <c r="C8" s="616" t="n">
        <v>4632.975083850265</v>
      </c>
      <c r="D8" s="616" t="n">
        <v>1379.2001814106277</v>
      </c>
      <c r="E8" s="616" t="n">
        <v>1370.816629713966</v>
      </c>
      <c r="F8" s="617" t="n">
        <v>28.5049884214097</v>
      </c>
      <c r="G8" s="2983" t="s">
        <v>2861</v>
      </c>
      <c r="H8" s="2984" t="n">
        <v>6.79507148863319</v>
      </c>
    </row>
    <row r="9" spans="1:8" x14ac:dyDescent="0.2">
      <c r="A9" s="628" t="s">
        <v>1079</v>
      </c>
      <c r="B9" s="149" t="n">
        <v>357.0642230806974</v>
      </c>
      <c r="C9" s="618" t="n">
        <v>3640.9839682442152</v>
      </c>
      <c r="D9" s="618" t="n">
        <v>797.8711355107638</v>
      </c>
      <c r="E9" s="618" t="n">
        <v>1316.356430466584</v>
      </c>
      <c r="F9" s="619" t="n">
        <v>18.74518617160683</v>
      </c>
      <c r="G9" s="620" t="s">
        <v>2861</v>
      </c>
      <c r="H9" s="621" t="n">
        <v>6.51022391273818</v>
      </c>
    </row>
    <row r="10" spans="1:8" ht="13.5" customHeight="1" x14ac:dyDescent="0.2">
      <c r="A10" s="628" t="s">
        <v>1152</v>
      </c>
      <c r="B10" s="149" t="n">
        <v>2.76624375078799</v>
      </c>
      <c r="C10" s="150" t="n">
        <v>130.1002560720483</v>
      </c>
      <c r="D10" s="150" t="n">
        <v>534.127092427358</v>
      </c>
      <c r="E10" s="150" t="n">
        <v>6.07487927445384</v>
      </c>
      <c r="F10" s="151" t="n">
        <v>0.77027058935484</v>
      </c>
      <c r="G10" s="152" t="s">
        <v>2861</v>
      </c>
      <c r="H10" s="153" t="n">
        <v>0.03902197806999</v>
      </c>
    </row>
    <row r="11" spans="1:8" ht="14.25" x14ac:dyDescent="0.2">
      <c r="A11" s="628" t="s">
        <v>2364</v>
      </c>
      <c r="B11" s="149" t="n">
        <v>786.218985844964</v>
      </c>
      <c r="C11" s="150" t="n">
        <v>11.57302709172502</v>
      </c>
      <c r="D11" s="150" t="n">
        <v>1.17617336917348</v>
      </c>
      <c r="E11" s="150" t="n">
        <v>28.61121425892968</v>
      </c>
      <c r="F11" s="148"/>
      <c r="G11" s="152" t="s">
        <v>2861</v>
      </c>
      <c r="H11" s="154" t="s">
        <v>2861</v>
      </c>
    </row>
    <row r="12" spans="1:8" ht="14.25" x14ac:dyDescent="0.2">
      <c r="A12" s="628" t="s">
        <v>2365</v>
      </c>
      <c r="B12" s="149" t="n">
        <v>29.98067822252862</v>
      </c>
      <c r="C12" s="155" t="n">
        <v>804.4815323045182</v>
      </c>
      <c r="D12" s="156" t="n">
        <v>31.47971213365506</v>
      </c>
      <c r="E12" s="156" t="n">
        <v>17.43116852640531</v>
      </c>
      <c r="F12" s="148"/>
      <c r="G12" s="157" t="s">
        <v>2861</v>
      </c>
      <c r="H12" s="158" t="n">
        <v>0.11828513045247</v>
      </c>
    </row>
    <row r="13" spans="1:8" x14ac:dyDescent="0.2">
      <c r="A13" s="628" t="s">
        <v>1153</v>
      </c>
      <c r="B13" s="149" t="n">
        <v>945.7239279353561</v>
      </c>
      <c r="C13" s="159" t="n">
        <v>45.83630013775793</v>
      </c>
      <c r="D13" s="160" t="n">
        <v>14.54606796967733</v>
      </c>
      <c r="E13" s="160" t="n">
        <v>2.34293718759317</v>
      </c>
      <c r="F13" s="160" t="n">
        <v>8.98953166044803</v>
      </c>
      <c r="G13" s="161" t="s">
        <v>2861</v>
      </c>
      <c r="H13" s="162" t="n">
        <v>0.12754046737255</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3094</v>
      </c>
      <c r="C7" s="3237"/>
      <c r="D7" s="3237"/>
      <c r="E7" s="3237"/>
      <c r="F7" s="3237"/>
      <c r="G7" s="1373"/>
    </row>
    <row r="8" spans="1:7" x14ac:dyDescent="0.2">
      <c r="A8" s="264" t="s">
        <v>1859</v>
      </c>
      <c r="B8" s="3236" t="s">
        <v>3095</v>
      </c>
      <c r="C8" s="3237"/>
      <c r="D8" s="3237"/>
      <c r="E8" s="3237"/>
      <c r="F8" s="3237"/>
      <c r="G8" s="548"/>
    </row>
    <row r="9" spans="1:7" x14ac:dyDescent="0.2">
      <c r="A9" s="264" t="s">
        <v>1859</v>
      </c>
      <c r="B9" s="3236" t="s">
        <v>3096</v>
      </c>
      <c r="C9" s="3237"/>
      <c r="D9" s="3237"/>
      <c r="E9" s="3237"/>
      <c r="F9" s="3237"/>
      <c r="G9" s="548"/>
    </row>
    <row r="10" spans="1:7" x14ac:dyDescent="0.2">
      <c r="A10" s="264" t="s">
        <v>1860</v>
      </c>
      <c r="B10" s="3236" t="s">
        <v>3094</v>
      </c>
      <c r="C10" s="3237"/>
      <c r="D10" s="3237"/>
      <c r="E10" s="3237"/>
      <c r="F10" s="3237"/>
      <c r="G10" s="548"/>
    </row>
    <row r="11" spans="1:7" x14ac:dyDescent="0.2">
      <c r="A11" s="264" t="s">
        <v>1860</v>
      </c>
      <c r="B11" s="3236" t="s">
        <v>3095</v>
      </c>
      <c r="C11" s="3237"/>
      <c r="D11" s="3237"/>
      <c r="E11" s="3237"/>
      <c r="F11" s="3237"/>
      <c r="G11" s="548"/>
    </row>
    <row r="12" spans="1:7" x14ac:dyDescent="0.2">
      <c r="A12" s="264" t="s">
        <v>1860</v>
      </c>
      <c r="B12" s="3236" t="s">
        <v>3096</v>
      </c>
      <c r="C12" s="3237"/>
      <c r="D12" s="3237"/>
      <c r="E12" s="3237"/>
      <c r="F12" s="3237"/>
      <c r="G12" s="548"/>
    </row>
    <row r="13" spans="1:7" x14ac:dyDescent="0.2">
      <c r="A13" s="264" t="s">
        <v>1861</v>
      </c>
      <c r="B13" s="3236" t="s">
        <v>3094</v>
      </c>
      <c r="C13" s="3237"/>
      <c r="D13" s="3237"/>
      <c r="E13" s="3237"/>
      <c r="F13" s="3237"/>
      <c r="G13" s="548"/>
    </row>
    <row r="14" spans="1:7" x14ac:dyDescent="0.2">
      <c r="A14" s="264" t="s">
        <v>1861</v>
      </c>
      <c r="B14" s="3236" t="s">
        <v>3095</v>
      </c>
      <c r="C14" s="3237"/>
      <c r="D14" s="3237"/>
      <c r="E14" s="3237"/>
      <c r="F14" s="3237"/>
      <c r="G14" s="548"/>
    </row>
    <row r="15" spans="1:7" x14ac:dyDescent="0.2">
      <c r="A15" s="264" t="s">
        <v>1861</v>
      </c>
      <c r="B15" s="3236" t="s">
        <v>3096</v>
      </c>
      <c r="C15" s="3237"/>
      <c r="D15" s="3237"/>
      <c r="E15" s="3237"/>
      <c r="F15" s="3237"/>
      <c r="G15" s="548"/>
    </row>
    <row r="16" spans="1:7" x14ac:dyDescent="0.2">
      <c r="A16" s="264" t="s">
        <v>1862</v>
      </c>
      <c r="B16" s="3236" t="s">
        <v>3094</v>
      </c>
      <c r="C16" s="3237"/>
      <c r="D16" s="3237"/>
      <c r="E16" s="3237"/>
      <c r="F16" s="3237"/>
      <c r="G16" s="548"/>
    </row>
    <row r="17" spans="1:329" x14ac:dyDescent="0.2">
      <c r="A17" s="264" t="s">
        <v>1862</v>
      </c>
      <c r="B17" s="3236" t="s">
        <v>3095</v>
      </c>
      <c r="C17" s="3237"/>
      <c r="D17" s="3237"/>
      <c r="E17" s="3237"/>
      <c r="F17" s="3237"/>
      <c r="G17" s="548"/>
    </row>
    <row r="18" spans="1:329" x14ac:dyDescent="0.2">
      <c r="A18" s="264" t="s">
        <v>1862</v>
      </c>
      <c r="B18" s="3236" t="s">
        <v>3096</v>
      </c>
      <c r="C18" s="3237"/>
      <c r="D18" s="3237"/>
      <c r="E18" s="3237"/>
      <c r="F18" s="3237"/>
      <c r="G18" s="548"/>
    </row>
    <row r="19" spans="1:329" x14ac:dyDescent="0.2">
      <c r="A19" s="264" t="s">
        <v>1863</v>
      </c>
      <c r="B19" s="3236" t="s">
        <v>3094</v>
      </c>
      <c r="C19" s="3237"/>
      <c r="D19" s="3237"/>
      <c r="E19" s="3237"/>
      <c r="F19" s="3237"/>
      <c r="G19" s="548"/>
    </row>
    <row r="20" spans="1:329" x14ac:dyDescent="0.2">
      <c r="A20" s="264" t="s">
        <v>1863</v>
      </c>
      <c r="B20" s="3236" t="s">
        <v>3095</v>
      </c>
      <c r="C20" s="3237"/>
      <c r="D20" s="3237"/>
      <c r="E20" s="3237"/>
      <c r="F20" s="3237"/>
      <c r="G20" s="548"/>
    </row>
    <row r="21" spans="1:329" x14ac:dyDescent="0.2">
      <c r="A21" s="264" t="s">
        <v>1863</v>
      </c>
      <c r="B21" s="3236" t="s">
        <v>3096</v>
      </c>
      <c r="C21" s="3237"/>
      <c r="D21" s="3237"/>
      <c r="E21" s="3237"/>
      <c r="F21" s="3237"/>
      <c r="G21" s="548"/>
    </row>
    <row r="22" spans="1:329" x14ac:dyDescent="0.2">
      <c r="A22" s="264" t="s">
        <v>1864</v>
      </c>
      <c r="B22" s="3236" t="s">
        <v>3095</v>
      </c>
      <c r="C22" s="3237"/>
      <c r="D22" s="3237"/>
      <c r="E22" s="3237"/>
      <c r="F22" s="3237"/>
      <c r="G22" s="548"/>
    </row>
    <row r="23" spans="1:329" x14ac:dyDescent="0.2">
      <c r="A23" s="264" t="s">
        <v>1864</v>
      </c>
      <c r="B23" s="3236" t="s">
        <v>3096</v>
      </c>
      <c r="C23" s="3237"/>
      <c r="D23" s="3237"/>
      <c r="E23" s="3237"/>
      <c r="F23" s="3237"/>
      <c r="G23" s="548"/>
    </row>
    <row r="24" spans="1:329" s="4037" customFormat="1" x14ac:dyDescent="0.2">
      <c r="A24" s="265" t="s">
        <v>1865</v>
      </c>
      <c r="B24" s="3236" t="s">
        <v>3094</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3095</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3096</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3094</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3095</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3096</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3094</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3095</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3096</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3094</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3095</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3096</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3094</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3095</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3096</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3095</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3096</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3094</v>
      </c>
      <c r="C41" s="3237"/>
      <c r="D41" s="3237"/>
      <c r="E41" s="3237"/>
      <c r="F41" s="3237"/>
      <c r="G41" s="548"/>
    </row>
    <row r="42" spans="1:329" x14ac:dyDescent="0.2">
      <c r="A42" s="264" t="s">
        <v>1871</v>
      </c>
      <c r="B42" s="3236" t="s">
        <v>3095</v>
      </c>
      <c r="C42" s="3237"/>
      <c r="D42" s="3237"/>
      <c r="E42" s="3237"/>
      <c r="F42" s="3237"/>
      <c r="G42" s="548"/>
    </row>
    <row r="43" spans="1:329" x14ac:dyDescent="0.2">
      <c r="A43" s="264" t="s">
        <v>1871</v>
      </c>
      <c r="B43" s="3236" t="s">
        <v>3096</v>
      </c>
      <c r="C43" s="3237"/>
      <c r="D43" s="3237"/>
      <c r="E43" s="3237"/>
      <c r="F43" s="3237"/>
      <c r="G43" s="548"/>
    </row>
    <row r="44" spans="1:329" x14ac:dyDescent="0.2">
      <c r="A44" s="264" t="s">
        <v>1872</v>
      </c>
      <c r="B44" s="3236" t="s">
        <v>3094</v>
      </c>
      <c r="C44" s="3237"/>
      <c r="D44" s="3237"/>
      <c r="E44" s="3237"/>
      <c r="F44" s="3237"/>
      <c r="G44" s="548"/>
    </row>
    <row r="45" spans="1:329" x14ac:dyDescent="0.2">
      <c r="A45" s="264" t="s">
        <v>1872</v>
      </c>
      <c r="B45" s="3236" t="s">
        <v>3095</v>
      </c>
      <c r="C45" s="3237"/>
      <c r="D45" s="3237"/>
      <c r="E45" s="3237"/>
      <c r="F45" s="3237"/>
      <c r="G45" s="548"/>
    </row>
    <row r="46" spans="1:329" x14ac:dyDescent="0.2">
      <c r="A46" s="264" t="s">
        <v>1872</v>
      </c>
      <c r="B46" s="3236" t="s">
        <v>3096</v>
      </c>
      <c r="C46" s="3237"/>
      <c r="D46" s="3237"/>
      <c r="E46" s="3237"/>
      <c r="F46" s="3237"/>
      <c r="G46" s="548"/>
    </row>
    <row r="47" spans="1:329" x14ac:dyDescent="0.2">
      <c r="A47" s="264" t="s">
        <v>1873</v>
      </c>
      <c r="B47" s="3236" t="s">
        <v>3094</v>
      </c>
      <c r="C47" s="3237"/>
      <c r="D47" s="3237"/>
      <c r="E47" s="3237"/>
      <c r="F47" s="3237"/>
      <c r="G47" s="548"/>
    </row>
    <row r="48" spans="1:329" x14ac:dyDescent="0.2">
      <c r="A48" s="264" t="s">
        <v>1873</v>
      </c>
      <c r="B48" s="3236" t="s">
        <v>3095</v>
      </c>
      <c r="C48" s="3237"/>
      <c r="D48" s="3237"/>
      <c r="E48" s="3237"/>
      <c r="F48" s="3237"/>
      <c r="G48" s="548"/>
    </row>
    <row r="49" spans="1:7" x14ac:dyDescent="0.2">
      <c r="A49" s="264" t="s">
        <v>1873</v>
      </c>
      <c r="B49" s="3236" t="s">
        <v>3096</v>
      </c>
      <c r="C49" s="3237"/>
      <c r="D49" s="3237"/>
      <c r="E49" s="3237"/>
      <c r="F49" s="3237"/>
      <c r="G49" s="548"/>
    </row>
    <row r="50" spans="1:7" x14ac:dyDescent="0.2">
      <c r="A50" s="264" t="s">
        <v>1874</v>
      </c>
      <c r="B50" s="3236" t="s">
        <v>3094</v>
      </c>
      <c r="C50" s="3237"/>
      <c r="D50" s="3237"/>
      <c r="E50" s="3237"/>
      <c r="F50" s="3237"/>
      <c r="G50" s="548"/>
    </row>
    <row r="51" spans="1:7" x14ac:dyDescent="0.2">
      <c r="A51" s="264" t="s">
        <v>1874</v>
      </c>
      <c r="B51" s="3236" t="s">
        <v>3095</v>
      </c>
      <c r="C51" s="3237"/>
      <c r="D51" s="3237"/>
      <c r="E51" s="3237"/>
      <c r="F51" s="3237"/>
      <c r="G51" s="548"/>
    </row>
    <row r="52" spans="1:7" x14ac:dyDescent="0.2">
      <c r="A52" s="264" t="s">
        <v>1874</v>
      </c>
      <c r="B52" s="3236" t="s">
        <v>3096</v>
      </c>
      <c r="C52" s="3237"/>
      <c r="D52" s="3237"/>
      <c r="E52" s="3237"/>
      <c r="F52" s="3237"/>
      <c r="G52" s="548"/>
    </row>
    <row r="53" spans="1:7" x14ac:dyDescent="0.2">
      <c r="A53" s="264" t="s">
        <v>1875</v>
      </c>
      <c r="B53" s="3236" t="s">
        <v>3094</v>
      </c>
      <c r="C53" s="3237"/>
      <c r="D53" s="3237"/>
      <c r="E53" s="3237"/>
      <c r="F53" s="3237"/>
      <c r="G53" s="548"/>
    </row>
    <row r="54" spans="1:7" x14ac:dyDescent="0.2">
      <c r="A54" s="264" t="s">
        <v>1875</v>
      </c>
      <c r="B54" s="3236" t="s">
        <v>3095</v>
      </c>
      <c r="C54" s="3237"/>
      <c r="D54" s="3237"/>
      <c r="E54" s="3237"/>
      <c r="F54" s="3237"/>
      <c r="G54" s="548"/>
    </row>
    <row r="55" spans="1:7" x14ac:dyDescent="0.2">
      <c r="A55" s="264" t="s">
        <v>1875</v>
      </c>
      <c r="B55" s="3236" t="s">
        <v>3096</v>
      </c>
      <c r="C55" s="3237"/>
      <c r="D55" s="3237"/>
      <c r="E55" s="3237"/>
      <c r="F55" s="3237"/>
      <c r="G55" s="548"/>
    </row>
    <row r="56" spans="1:7" x14ac:dyDescent="0.2">
      <c r="A56" s="264" t="s">
        <v>1876</v>
      </c>
      <c r="B56" s="3236" t="s">
        <v>3094</v>
      </c>
      <c r="C56" s="3237"/>
      <c r="D56" s="3237"/>
      <c r="E56" s="3237"/>
      <c r="F56" s="3237"/>
      <c r="G56" s="548"/>
    </row>
    <row r="57" spans="1:7" x14ac:dyDescent="0.2">
      <c r="A57" s="264" t="s">
        <v>1876</v>
      </c>
      <c r="B57" s="3236" t="s">
        <v>3095</v>
      </c>
      <c r="C57" s="3237"/>
      <c r="D57" s="3237"/>
      <c r="E57" s="3237"/>
      <c r="F57" s="3237"/>
      <c r="G57" s="548"/>
    </row>
    <row r="58" spans="1:7" x14ac:dyDescent="0.2">
      <c r="A58" s="264" t="s">
        <v>1876</v>
      </c>
      <c r="B58" s="3236" t="s">
        <v>3096</v>
      </c>
      <c r="C58" s="3237"/>
      <c r="D58" s="3237"/>
      <c r="E58" s="3237"/>
      <c r="F58" s="3237"/>
      <c r="G58" s="548"/>
    </row>
    <row r="59" spans="1:7" x14ac:dyDescent="0.2">
      <c r="A59" s="264" t="s">
        <v>1877</v>
      </c>
      <c r="B59" s="3236" t="s">
        <v>3095</v>
      </c>
      <c r="C59" s="3237"/>
      <c r="D59" s="3237"/>
      <c r="E59" s="3237"/>
      <c r="F59" s="3237"/>
      <c r="G59" s="548"/>
    </row>
    <row r="60" spans="1:7" x14ac:dyDescent="0.2">
      <c r="A60" s="264" t="s">
        <v>1877</v>
      </c>
      <c r="B60" s="3236" t="s">
        <v>3096</v>
      </c>
      <c r="C60" s="3237"/>
      <c r="D60" s="3237"/>
      <c r="E60" s="3237"/>
      <c r="F60" s="3237"/>
      <c r="G60" s="548"/>
    </row>
    <row r="61" spans="1:7" x14ac:dyDescent="0.2">
      <c r="A61" s="264" t="s">
        <v>1878</v>
      </c>
      <c r="B61" s="3236" t="s">
        <v>3094</v>
      </c>
      <c r="C61" s="3237"/>
      <c r="D61" s="3237"/>
      <c r="E61" s="3237"/>
      <c r="F61" s="3237"/>
      <c r="G61" s="548"/>
    </row>
    <row r="62" spans="1:7" x14ac:dyDescent="0.2">
      <c r="A62" s="264" t="s">
        <v>1878</v>
      </c>
      <c r="B62" s="3236" t="s">
        <v>3095</v>
      </c>
      <c r="C62" s="3237"/>
      <c r="D62" s="3237"/>
      <c r="E62" s="3237"/>
      <c r="F62" s="3237"/>
      <c r="G62" s="548"/>
    </row>
    <row r="63" spans="1:7" x14ac:dyDescent="0.2">
      <c r="A63" s="264" t="s">
        <v>1878</v>
      </c>
      <c r="B63" s="3236" t="s">
        <v>3096</v>
      </c>
      <c r="C63" s="3237"/>
      <c r="D63" s="3237"/>
      <c r="E63" s="3237"/>
      <c r="F63" s="3237"/>
      <c r="G63" s="548"/>
    </row>
    <row r="64" spans="1:7" x14ac:dyDescent="0.2">
      <c r="A64" s="264" t="s">
        <v>1879</v>
      </c>
      <c r="B64" s="3236" t="s">
        <v>3094</v>
      </c>
      <c r="C64" s="3237"/>
      <c r="D64" s="3237"/>
      <c r="E64" s="3237"/>
      <c r="F64" s="3237"/>
      <c r="G64" s="548"/>
    </row>
    <row r="65" spans="1:7" x14ac:dyDescent="0.2">
      <c r="A65" s="264" t="s">
        <v>1879</v>
      </c>
      <c r="B65" s="3236" t="s">
        <v>3095</v>
      </c>
      <c r="C65" s="3237"/>
      <c r="D65" s="3237"/>
      <c r="E65" s="3237"/>
      <c r="F65" s="3237"/>
      <c r="G65" s="548"/>
    </row>
    <row r="66" spans="1:7" x14ac:dyDescent="0.2">
      <c r="A66" s="264" t="s">
        <v>1879</v>
      </c>
      <c r="B66" s="3236" t="s">
        <v>3096</v>
      </c>
      <c r="C66" s="3237"/>
      <c r="D66" s="3237"/>
      <c r="E66" s="3237"/>
      <c r="F66" s="3237"/>
      <c r="G66" s="548"/>
    </row>
    <row r="67" spans="1:7" x14ac:dyDescent="0.2">
      <c r="A67" s="264" t="s">
        <v>1880</v>
      </c>
      <c r="B67" s="3236" t="s">
        <v>3094</v>
      </c>
      <c r="C67" s="3237"/>
      <c r="D67" s="3237"/>
      <c r="E67" s="3237"/>
      <c r="F67" s="3237"/>
      <c r="G67" s="548"/>
    </row>
    <row r="68" spans="1:7" x14ac:dyDescent="0.2">
      <c r="A68" s="264" t="s">
        <v>1880</v>
      </c>
      <c r="B68" s="3236" t="s">
        <v>3095</v>
      </c>
      <c r="C68" s="3237"/>
      <c r="D68" s="3237"/>
      <c r="E68" s="3237"/>
      <c r="F68" s="3237"/>
      <c r="G68" s="548"/>
    </row>
    <row r="69" spans="1:7" x14ac:dyDescent="0.2">
      <c r="A69" s="264" t="s">
        <v>1880</v>
      </c>
      <c r="B69" s="3236" t="s">
        <v>3096</v>
      </c>
      <c r="C69" s="3237"/>
      <c r="D69" s="3237"/>
      <c r="E69" s="3237"/>
      <c r="F69" s="3237"/>
      <c r="G69" s="548"/>
    </row>
    <row r="70" spans="1:7" x14ac:dyDescent="0.2">
      <c r="A70" s="264" t="s">
        <v>1881</v>
      </c>
      <c r="B70" s="3236" t="s">
        <v>3094</v>
      </c>
      <c r="C70" s="3237"/>
      <c r="D70" s="3237"/>
      <c r="E70" s="3237"/>
      <c r="F70" s="3237"/>
      <c r="G70" s="548"/>
    </row>
    <row r="71" spans="1:7" x14ac:dyDescent="0.2">
      <c r="A71" s="264" t="s">
        <v>1881</v>
      </c>
      <c r="B71" s="3236" t="s">
        <v>3095</v>
      </c>
      <c r="C71" s="3237"/>
      <c r="D71" s="3237"/>
      <c r="E71" s="3237"/>
      <c r="F71" s="3237"/>
      <c r="G71" s="548"/>
    </row>
    <row r="72" spans="1:7" x14ac:dyDescent="0.2">
      <c r="A72" s="264" t="s">
        <v>1881</v>
      </c>
      <c r="B72" s="3236" t="s">
        <v>3096</v>
      </c>
      <c r="C72" s="3237"/>
      <c r="D72" s="3237"/>
      <c r="E72" s="3237"/>
      <c r="F72" s="3237"/>
      <c r="G72" s="548"/>
    </row>
    <row r="73" spans="1:7" x14ac:dyDescent="0.2">
      <c r="A73" s="264" t="s">
        <v>1882</v>
      </c>
      <c r="B73" s="3236" t="s">
        <v>3094</v>
      </c>
      <c r="C73" s="3237"/>
      <c r="D73" s="3237"/>
      <c r="E73" s="3237"/>
      <c r="F73" s="3237"/>
      <c r="G73" s="548"/>
    </row>
    <row r="74" spans="1:7" x14ac:dyDescent="0.2">
      <c r="A74" s="264" t="s">
        <v>1882</v>
      </c>
      <c r="B74" s="3236" t="s">
        <v>3095</v>
      </c>
      <c r="C74" s="3237"/>
      <c r="D74" s="3237"/>
      <c r="E74" s="3237"/>
      <c r="F74" s="3237"/>
      <c r="G74" s="548"/>
    </row>
    <row r="75" spans="1:7" x14ac:dyDescent="0.2">
      <c r="A75" s="264" t="s">
        <v>1882</v>
      </c>
      <c r="B75" s="3236" t="s">
        <v>3096</v>
      </c>
      <c r="C75" s="3237"/>
      <c r="D75" s="3237"/>
      <c r="E75" s="3237"/>
      <c r="F75" s="3237"/>
      <c r="G75" s="548"/>
    </row>
    <row r="76" spans="1:7" x14ac:dyDescent="0.2">
      <c r="A76" s="264" t="s">
        <v>1883</v>
      </c>
      <c r="B76" s="3236" t="s">
        <v>3094</v>
      </c>
      <c r="C76" s="3237"/>
      <c r="D76" s="3237"/>
      <c r="E76" s="3237"/>
      <c r="F76" s="3237"/>
      <c r="G76" s="548"/>
    </row>
    <row r="77" spans="1:7" x14ac:dyDescent="0.2">
      <c r="A77" s="264" t="s">
        <v>1883</v>
      </c>
      <c r="B77" s="3236" t="s">
        <v>3095</v>
      </c>
      <c r="C77" s="3237"/>
      <c r="D77" s="3237"/>
      <c r="E77" s="3237"/>
      <c r="F77" s="3237"/>
      <c r="G77" s="548"/>
    </row>
    <row r="78" spans="1:7" x14ac:dyDescent="0.2">
      <c r="A78" s="264" t="s">
        <v>1883</v>
      </c>
      <c r="B78" s="3236" t="s">
        <v>3096</v>
      </c>
      <c r="C78" s="3237"/>
      <c r="D78" s="3237"/>
      <c r="E78" s="3237"/>
      <c r="F78" s="3237"/>
      <c r="G78" s="548"/>
    </row>
    <row r="79" spans="1:7" x14ac:dyDescent="0.2">
      <c r="A79" s="264" t="s">
        <v>1884</v>
      </c>
      <c r="B79" s="3236" t="s">
        <v>3095</v>
      </c>
      <c r="C79" s="3237"/>
      <c r="D79" s="3237"/>
      <c r="E79" s="3237"/>
      <c r="F79" s="3237"/>
      <c r="G79" s="548"/>
    </row>
    <row r="80" spans="1:7" x14ac:dyDescent="0.2">
      <c r="A80" s="264" t="s">
        <v>1884</v>
      </c>
      <c r="B80" s="3236" t="s">
        <v>3096</v>
      </c>
      <c r="C80" s="3237"/>
      <c r="D80" s="3237"/>
      <c r="E80" s="3237"/>
      <c r="F80" s="3237"/>
      <c r="G80" s="548"/>
    </row>
    <row r="81" spans="1:7" x14ac:dyDescent="0.2">
      <c r="A81" s="264" t="s">
        <v>1885</v>
      </c>
      <c r="B81" s="3236" t="s">
        <v>3094</v>
      </c>
      <c r="C81" s="3237"/>
      <c r="D81" s="3237"/>
      <c r="E81" s="3237"/>
      <c r="F81" s="3237"/>
      <c r="G81" s="548"/>
    </row>
    <row r="82" spans="1:7" x14ac:dyDescent="0.2">
      <c r="A82" s="264" t="s">
        <v>1885</v>
      </c>
      <c r="B82" s="3236" t="s">
        <v>3095</v>
      </c>
      <c r="C82" s="3237"/>
      <c r="D82" s="3237"/>
      <c r="E82" s="3237"/>
      <c r="F82" s="3237"/>
      <c r="G82" s="548"/>
    </row>
    <row r="83" spans="1:7" x14ac:dyDescent="0.2">
      <c r="A83" s="264" t="s">
        <v>1885</v>
      </c>
      <c r="B83" s="3236" t="s">
        <v>3096</v>
      </c>
      <c r="C83" s="3237"/>
      <c r="D83" s="3237"/>
      <c r="E83" s="3237"/>
      <c r="F83" s="3237"/>
      <c r="G83" s="548"/>
    </row>
    <row r="84" spans="1:7" x14ac:dyDescent="0.2">
      <c r="A84" s="264" t="s">
        <v>1886</v>
      </c>
      <c r="B84" s="3236" t="s">
        <v>3094</v>
      </c>
      <c r="C84" s="3237"/>
      <c r="D84" s="3237"/>
      <c r="E84" s="3237"/>
      <c r="F84" s="3237"/>
      <c r="G84" s="548"/>
    </row>
    <row r="85" spans="1:7" x14ac:dyDescent="0.2">
      <c r="A85" s="264" t="s">
        <v>1886</v>
      </c>
      <c r="B85" s="3236" t="s">
        <v>3095</v>
      </c>
      <c r="C85" s="3237"/>
      <c r="D85" s="3237"/>
      <c r="E85" s="3237"/>
      <c r="F85" s="3237"/>
      <c r="G85" s="548"/>
    </row>
    <row r="86" spans="1:7" x14ac:dyDescent="0.2">
      <c r="A86" s="264" t="s">
        <v>1886</v>
      </c>
      <c r="B86" s="3236" t="s">
        <v>3096</v>
      </c>
      <c r="C86" s="3237"/>
      <c r="D86" s="3237"/>
      <c r="E86" s="3237"/>
      <c r="F86" s="3237"/>
      <c r="G86" s="548"/>
    </row>
    <row r="87" spans="1:7" x14ac:dyDescent="0.2">
      <c r="A87" s="264" t="s">
        <v>1887</v>
      </c>
      <c r="B87" s="3236" t="s">
        <v>3094</v>
      </c>
      <c r="C87" s="3237"/>
      <c r="D87" s="3237"/>
      <c r="E87" s="3237"/>
      <c r="F87" s="3237"/>
      <c r="G87" s="548"/>
    </row>
    <row r="88" spans="1:7" x14ac:dyDescent="0.2">
      <c r="A88" s="264" t="s">
        <v>1887</v>
      </c>
      <c r="B88" s="3236" t="s">
        <v>3095</v>
      </c>
      <c r="C88" s="3237"/>
      <c r="D88" s="3237"/>
      <c r="E88" s="3237"/>
      <c r="F88" s="3237"/>
      <c r="G88" s="548"/>
    </row>
    <row r="89" spans="1:7" x14ac:dyDescent="0.2">
      <c r="A89" s="264" t="s">
        <v>1887</v>
      </c>
      <c r="B89" s="3236" t="s">
        <v>3096</v>
      </c>
      <c r="C89" s="3237"/>
      <c r="D89" s="3237"/>
      <c r="E89" s="3237"/>
      <c r="F89" s="3237"/>
      <c r="G89" s="548"/>
    </row>
    <row r="90" spans="1:7" x14ac:dyDescent="0.2">
      <c r="A90" s="264" t="s">
        <v>1888</v>
      </c>
      <c r="B90" s="3236" t="s">
        <v>3094</v>
      </c>
      <c r="C90" s="3237"/>
      <c r="D90" s="3237"/>
      <c r="E90" s="3237"/>
      <c r="F90" s="3237"/>
      <c r="G90" s="548"/>
    </row>
    <row r="91" spans="1:7" x14ac:dyDescent="0.2">
      <c r="A91" s="264" t="s">
        <v>1888</v>
      </c>
      <c r="B91" s="3236" t="s">
        <v>3095</v>
      </c>
      <c r="C91" s="3237"/>
      <c r="D91" s="3237"/>
      <c r="E91" s="3237"/>
      <c r="F91" s="3237"/>
      <c r="G91" s="548"/>
    </row>
    <row r="92" spans="1:7" x14ac:dyDescent="0.2">
      <c r="A92" s="264" t="s">
        <v>1888</v>
      </c>
      <c r="B92" s="3236" t="s">
        <v>3096</v>
      </c>
      <c r="C92" s="3237"/>
      <c r="D92" s="3237"/>
      <c r="E92" s="3237"/>
      <c r="F92" s="3237"/>
      <c r="G92" s="548"/>
    </row>
    <row r="93" spans="1:7" x14ac:dyDescent="0.2">
      <c r="A93" s="264" t="s">
        <v>1889</v>
      </c>
      <c r="B93" s="3236" t="s">
        <v>3094</v>
      </c>
      <c r="C93" s="3237"/>
      <c r="D93" s="3237"/>
      <c r="E93" s="3237"/>
      <c r="F93" s="3237"/>
      <c r="G93" s="548"/>
    </row>
    <row r="94" spans="1:7" x14ac:dyDescent="0.2">
      <c r="A94" s="264" t="s">
        <v>1889</v>
      </c>
      <c r="B94" s="3236" t="s">
        <v>3095</v>
      </c>
      <c r="C94" s="3237"/>
      <c r="D94" s="3237"/>
      <c r="E94" s="3237"/>
      <c r="F94" s="3237"/>
      <c r="G94" s="548"/>
    </row>
    <row r="95" spans="1:7" x14ac:dyDescent="0.2">
      <c r="A95" s="264" t="s">
        <v>1889</v>
      </c>
      <c r="B95" s="3236" t="s">
        <v>3096</v>
      </c>
      <c r="C95" s="3237"/>
      <c r="D95" s="3237"/>
      <c r="E95" s="3237"/>
      <c r="F95" s="3237"/>
      <c r="G95" s="548"/>
    </row>
    <row r="96" spans="1:7" x14ac:dyDescent="0.2">
      <c r="A96" s="264" t="s">
        <v>1890</v>
      </c>
      <c r="B96" s="3236" t="s">
        <v>3095</v>
      </c>
      <c r="C96" s="3237"/>
      <c r="D96" s="3237"/>
      <c r="E96" s="3237"/>
      <c r="F96" s="3237"/>
      <c r="G96" s="548"/>
    </row>
    <row r="97" spans="1:7" x14ac:dyDescent="0.2">
      <c r="A97" s="264" t="s">
        <v>1890</v>
      </c>
      <c r="B97" s="3236" t="s">
        <v>3096</v>
      </c>
      <c r="C97" s="3237"/>
      <c r="D97" s="3237"/>
      <c r="E97" s="3237"/>
      <c r="F97" s="3237"/>
      <c r="G97" s="548"/>
    </row>
    <row r="98" spans="1:7" x14ac:dyDescent="0.2">
      <c r="A98" s="264" t="s">
        <v>1944</v>
      </c>
      <c r="B98" s="3236" t="s">
        <v>3094</v>
      </c>
      <c r="C98" s="3237"/>
      <c r="D98" s="3237"/>
      <c r="E98" s="3237"/>
      <c r="F98" s="3237"/>
      <c r="G98" s="548"/>
    </row>
    <row r="99" spans="1:7" x14ac:dyDescent="0.2">
      <c r="A99" s="264" t="s">
        <v>1944</v>
      </c>
      <c r="B99" s="3236" t="s">
        <v>3095</v>
      </c>
      <c r="C99" s="3237"/>
      <c r="D99" s="3237"/>
      <c r="E99" s="3237"/>
      <c r="F99" s="3237"/>
      <c r="G99" s="548"/>
    </row>
    <row r="100" spans="1:7" x14ac:dyDescent="0.2">
      <c r="A100" s="264" t="s">
        <v>1945</v>
      </c>
      <c r="B100" s="3236" t="s">
        <v>3094</v>
      </c>
      <c r="C100" s="3237"/>
      <c r="D100" s="3237"/>
      <c r="E100" s="3237"/>
      <c r="F100" s="3237"/>
      <c r="G100" s="548"/>
    </row>
    <row r="101" spans="1:7" x14ac:dyDescent="0.2">
      <c r="A101" s="264" t="s">
        <v>1946</v>
      </c>
      <c r="B101" s="3236" t="s">
        <v>3095</v>
      </c>
      <c r="C101" s="3237"/>
      <c r="D101" s="3237"/>
      <c r="E101" s="3237"/>
      <c r="F101" s="3237"/>
      <c r="G101" s="548"/>
    </row>
    <row r="102" spans="1:7" x14ac:dyDescent="0.2">
      <c r="A102" s="264" t="s">
        <v>1947</v>
      </c>
      <c r="B102" s="3236" t="s">
        <v>3094</v>
      </c>
      <c r="C102" s="3237"/>
      <c r="D102" s="3237"/>
      <c r="E102" s="3237"/>
      <c r="F102" s="3237"/>
      <c r="G102" s="548"/>
    </row>
    <row r="103" spans="1:7" x14ac:dyDescent="0.2">
      <c r="A103" s="264" t="s">
        <v>1947</v>
      </c>
      <c r="B103" s="3236" t="s">
        <v>3095</v>
      </c>
      <c r="C103" s="3237"/>
      <c r="D103" s="3237"/>
      <c r="E103" s="3237"/>
      <c r="F103" s="3237"/>
      <c r="G103" s="548"/>
    </row>
    <row r="104" spans="1:7" x14ac:dyDescent="0.2">
      <c r="A104" s="264" t="s">
        <v>2798</v>
      </c>
      <c r="B104" s="3236" t="s">
        <v>3094</v>
      </c>
      <c r="C104" s="3237"/>
      <c r="D104" s="3237"/>
      <c r="E104" s="3237"/>
      <c r="F104" s="3237"/>
      <c r="G104" s="548"/>
    </row>
    <row r="105" spans="1:7" x14ac:dyDescent="0.2">
      <c r="A105" s="264" t="s">
        <v>2798</v>
      </c>
      <c r="B105" s="3236" t="s">
        <v>3095</v>
      </c>
      <c r="C105" s="3237"/>
      <c r="D105" s="3237"/>
      <c r="E105" s="3237"/>
      <c r="F105" s="3237"/>
      <c r="G105" s="548"/>
    </row>
    <row r="106" spans="1:7" x14ac:dyDescent="0.2">
      <c r="A106" s="264" t="s">
        <v>2798</v>
      </c>
      <c r="B106" s="3236" t="s">
        <v>3096</v>
      </c>
      <c r="C106" s="3237"/>
      <c r="D106" s="3237"/>
      <c r="E106" s="3237"/>
      <c r="F106" s="3237"/>
      <c r="G106" s="548"/>
    </row>
    <row r="107" spans="1:7" x14ac:dyDescent="0.2">
      <c r="A107" s="264" t="s">
        <v>2799</v>
      </c>
      <c r="B107" s="3236" t="s">
        <v>3094</v>
      </c>
      <c r="C107" s="3237"/>
      <c r="D107" s="3237"/>
      <c r="E107" s="3237"/>
      <c r="F107" s="3237"/>
      <c r="G107" s="548"/>
    </row>
    <row r="108" spans="1:7" x14ac:dyDescent="0.2">
      <c r="A108" s="264" t="s">
        <v>2799</v>
      </c>
      <c r="B108" s="3236" t="s">
        <v>3095</v>
      </c>
      <c r="C108" s="3237"/>
      <c r="D108" s="3237"/>
      <c r="E108" s="3237"/>
      <c r="F108" s="3237"/>
      <c r="G108" s="548"/>
    </row>
    <row r="109" spans="1:7" x14ac:dyDescent="0.2">
      <c r="A109" s="264" t="s">
        <v>2799</v>
      </c>
      <c r="B109" s="3236" t="s">
        <v>3096</v>
      </c>
      <c r="C109" s="3237"/>
      <c r="D109" s="3237"/>
      <c r="E109" s="3237"/>
      <c r="F109" s="3237"/>
      <c r="G109" s="548"/>
    </row>
    <row r="110" spans="1:7" x14ac:dyDescent="0.2">
      <c r="A110" s="264" t="s">
        <v>1891</v>
      </c>
      <c r="B110" s="3236" t="s">
        <v>3094</v>
      </c>
      <c r="C110" s="3237"/>
      <c r="D110" s="3237"/>
      <c r="E110" s="3237"/>
      <c r="F110" s="3237"/>
      <c r="G110" s="548"/>
    </row>
    <row r="111" spans="1:7" x14ac:dyDescent="0.2">
      <c r="A111" s="264" t="s">
        <v>1892</v>
      </c>
      <c r="B111" s="3236" t="s">
        <v>3094</v>
      </c>
      <c r="C111" s="3237"/>
      <c r="D111" s="3237"/>
      <c r="E111" s="3237"/>
      <c r="F111" s="3237"/>
      <c r="G111" s="548"/>
    </row>
    <row r="112" spans="1:7" x14ac:dyDescent="0.2">
      <c r="A112" s="264" t="s">
        <v>1894</v>
      </c>
      <c r="B112" s="3236" t="s">
        <v>3094</v>
      </c>
      <c r="C112" s="3237"/>
      <c r="D112" s="3237"/>
      <c r="E112" s="3237"/>
      <c r="F112" s="3237"/>
      <c r="G112" s="548"/>
    </row>
    <row r="113" spans="1:329" x14ac:dyDescent="0.2">
      <c r="A113" s="264" t="s">
        <v>1893</v>
      </c>
      <c r="B113" s="3236" t="s">
        <v>3094</v>
      </c>
      <c r="C113" s="3237"/>
      <c r="D113" s="3237"/>
      <c r="E113" s="3237"/>
      <c r="F113" s="3237"/>
      <c r="G113" s="548"/>
    </row>
    <row r="114" spans="1:329" x14ac:dyDescent="0.2">
      <c r="A114" s="264" t="s">
        <v>1895</v>
      </c>
      <c r="B114" s="3236" t="s">
        <v>3094</v>
      </c>
      <c r="C114" s="3237"/>
      <c r="D114" s="3237"/>
      <c r="E114" s="3237"/>
      <c r="F114" s="3237"/>
      <c r="G114" s="548"/>
    </row>
    <row r="115" spans="1:329" x14ac:dyDescent="0.2">
      <c r="A115" s="264" t="s">
        <v>1896</v>
      </c>
      <c r="B115" s="3236" t="s">
        <v>3094</v>
      </c>
      <c r="C115" s="3237"/>
      <c r="D115" s="3237"/>
      <c r="E115" s="3237"/>
      <c r="F115" s="3237"/>
      <c r="G115" s="548"/>
    </row>
    <row r="116" spans="1:329" s="4042" customFormat="1" x14ac:dyDescent="0.2">
      <c r="A116" s="4038" t="s">
        <v>1896</v>
      </c>
      <c r="B116" s="4040" t="s">
        <v>3095</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3096</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3096</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3094</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3096</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3094</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3096</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3094</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3095</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3094</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3094</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3094</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3095</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3097</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3094</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3095</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3096</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3097</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3094</v>
      </c>
      <c r="C134" s="3237"/>
      <c r="D134" s="3237"/>
      <c r="E134" s="3237"/>
      <c r="F134" s="3237"/>
      <c r="G134" s="548"/>
    </row>
    <row r="135" spans="1:329" x14ac:dyDescent="0.2">
      <c r="A135" s="264" t="s">
        <v>1905</v>
      </c>
      <c r="B135" s="3236" t="s">
        <v>3095</v>
      </c>
      <c r="C135" s="3237"/>
      <c r="D135" s="3237"/>
      <c r="E135" s="3237"/>
      <c r="F135" s="3237"/>
      <c r="G135" s="548"/>
    </row>
    <row r="136" spans="1:329" x14ac:dyDescent="0.2">
      <c r="A136" s="264" t="s">
        <v>1906</v>
      </c>
      <c r="B136" s="3236" t="s">
        <v>3094</v>
      </c>
      <c r="C136" s="3237"/>
      <c r="D136" s="3237"/>
      <c r="E136" s="3237"/>
      <c r="F136" s="3237"/>
      <c r="G136" s="548"/>
    </row>
    <row r="137" spans="1:329" x14ac:dyDescent="0.2">
      <c r="A137" s="264" t="s">
        <v>1906</v>
      </c>
      <c r="B137" s="3236" t="s">
        <v>3095</v>
      </c>
      <c r="C137" s="3237"/>
      <c r="D137" s="3237"/>
      <c r="E137" s="3237"/>
      <c r="F137" s="3237"/>
      <c r="G137" s="548"/>
    </row>
    <row r="138" spans="1:329" x14ac:dyDescent="0.2">
      <c r="A138" s="264" t="s">
        <v>1907</v>
      </c>
      <c r="B138" s="3236" t="s">
        <v>3094</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2935</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3094</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2935</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3094</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3094</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3094</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3095</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3096</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3097</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3094</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3095</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3096</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3097</v>
      </c>
      <c r="C155" s="3237"/>
      <c r="D155" s="3237"/>
      <c r="E155" s="3237"/>
      <c r="F155" s="3237"/>
      <c r="G155" s="548"/>
    </row>
    <row r="156" spans="1:329" x14ac:dyDescent="0.2">
      <c r="A156" s="264" t="s">
        <v>1913</v>
      </c>
      <c r="B156" s="3236" t="s">
        <v>3097</v>
      </c>
      <c r="C156" s="3237"/>
      <c r="D156" s="3237"/>
      <c r="E156" s="3237"/>
      <c r="F156" s="3237"/>
      <c r="G156" s="548"/>
    </row>
    <row r="157" spans="1:329" x14ac:dyDescent="0.2">
      <c r="A157" s="264" t="s">
        <v>1914</v>
      </c>
      <c r="B157" s="3236" t="s">
        <v>3097</v>
      </c>
      <c r="C157" s="3237"/>
      <c r="D157" s="3237"/>
      <c r="E157" s="3237"/>
      <c r="F157" s="3237"/>
      <c r="G157" s="548"/>
    </row>
    <row r="158" spans="1:329" x14ac:dyDescent="0.2">
      <c r="A158" s="264" t="s">
        <v>1915</v>
      </c>
      <c r="B158" s="3236" t="s">
        <v>3097</v>
      </c>
      <c r="C158" s="3237"/>
      <c r="D158" s="3237"/>
      <c r="E158" s="3237"/>
      <c r="F158" s="3237"/>
      <c r="G158" s="548"/>
    </row>
    <row r="159" spans="1:329" x14ac:dyDescent="0.2">
      <c r="A159" s="264" t="s">
        <v>1916</v>
      </c>
      <c r="B159" s="3236" t="s">
        <v>3097</v>
      </c>
      <c r="C159" s="3237"/>
      <c r="D159" s="3237"/>
      <c r="E159" s="3237"/>
      <c r="F159" s="3237"/>
      <c r="G159" s="548"/>
    </row>
    <row r="160" spans="1:329" x14ac:dyDescent="0.2">
      <c r="A160" s="264" t="s">
        <v>1917</v>
      </c>
      <c r="B160" s="3236" t="s">
        <v>3097</v>
      </c>
      <c r="C160" s="3237"/>
      <c r="D160" s="3237"/>
      <c r="E160" s="3237"/>
      <c r="F160" s="3237"/>
      <c r="G160" s="548"/>
    </row>
    <row r="161" spans="1:329" x14ac:dyDescent="0.2">
      <c r="A161" s="264" t="s">
        <v>1918</v>
      </c>
      <c r="B161" s="3236" t="s">
        <v>3097</v>
      </c>
      <c r="C161" s="3237"/>
      <c r="D161" s="3237"/>
      <c r="E161" s="3237"/>
      <c r="F161" s="3237"/>
      <c r="G161" s="548"/>
    </row>
    <row r="162" spans="1:329" s="4042" customFormat="1" x14ac:dyDescent="0.2">
      <c r="A162" s="4038" t="s">
        <v>1919</v>
      </c>
      <c r="B162" s="4040" t="s">
        <v>3094</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3095</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3096</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3097</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3094</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3095</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3096</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3097</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3095</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3095</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3096</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3095</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3095</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3096</v>
      </c>
      <c r="C175" s="3237"/>
      <c r="D175" s="3237"/>
      <c r="E175" s="3237"/>
      <c r="F175" s="3237"/>
      <c r="G175" s="548"/>
    </row>
    <row r="176" spans="1:329" s="4037" customFormat="1" x14ac:dyDescent="0.2">
      <c r="A176" s="266" t="s">
        <v>1924</v>
      </c>
      <c r="B176" s="4045" t="s">
        <v>3096</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3095</v>
      </c>
      <c r="C177" s="3237"/>
      <c r="D177" s="3237"/>
      <c r="E177" s="3237"/>
      <c r="F177" s="3237"/>
      <c r="G177" s="548"/>
    </row>
    <row r="178" spans="1:329" x14ac:dyDescent="0.2">
      <c r="A178" s="264" t="s">
        <v>2804</v>
      </c>
      <c r="B178" s="3236" t="s">
        <v>3096</v>
      </c>
      <c r="C178" s="3237"/>
      <c r="D178" s="3237"/>
      <c r="E178" s="3237"/>
      <c r="F178" s="3237"/>
      <c r="G178" s="548"/>
    </row>
    <row r="179" spans="1:329" x14ac:dyDescent="0.2">
      <c r="A179" s="264" t="s">
        <v>2805</v>
      </c>
      <c r="B179" s="3236" t="s">
        <v>3095</v>
      </c>
      <c r="C179" s="3237"/>
      <c r="D179" s="3237"/>
      <c r="E179" s="3237"/>
      <c r="F179" s="3237"/>
      <c r="G179" s="548"/>
    </row>
    <row r="180" spans="1:329" x14ac:dyDescent="0.2">
      <c r="A180" s="264" t="s">
        <v>2805</v>
      </c>
      <c r="B180" s="3236" t="s">
        <v>3096</v>
      </c>
      <c r="C180" s="3237"/>
      <c r="D180" s="3237"/>
      <c r="E180" s="3237"/>
      <c r="F180" s="3237"/>
      <c r="G180" s="548"/>
    </row>
    <row r="181" spans="1:329" x14ac:dyDescent="0.2">
      <c r="A181" s="264" t="s">
        <v>1934</v>
      </c>
      <c r="B181" s="3236" t="s">
        <v>3094</v>
      </c>
      <c r="C181" s="3237"/>
      <c r="D181" s="3237"/>
      <c r="E181" s="3237"/>
      <c r="F181" s="3237"/>
      <c r="G181" s="548"/>
    </row>
    <row r="182" spans="1:329" x14ac:dyDescent="0.2">
      <c r="A182" s="264" t="s">
        <v>1935</v>
      </c>
      <c r="B182" s="3236" t="s">
        <v>3094</v>
      </c>
      <c r="C182" s="3237"/>
      <c r="D182" s="3237"/>
      <c r="E182" s="3237"/>
      <c r="F182" s="3237"/>
      <c r="G182" s="548"/>
    </row>
    <row r="183" spans="1:329" x14ac:dyDescent="0.2">
      <c r="A183" s="264" t="s">
        <v>2806</v>
      </c>
      <c r="B183" s="3236" t="s">
        <v>3094</v>
      </c>
      <c r="C183" s="3237"/>
      <c r="D183" s="3237"/>
      <c r="E183" s="3237"/>
      <c r="F183" s="3237"/>
      <c r="G183" s="548"/>
    </row>
    <row r="184" spans="1:329" x14ac:dyDescent="0.2">
      <c r="A184" s="264" t="s">
        <v>2807</v>
      </c>
      <c r="B184" s="3236" t="s">
        <v>3094</v>
      </c>
      <c r="C184" s="3237"/>
      <c r="D184" s="3237"/>
      <c r="E184" s="3237"/>
      <c r="F184" s="3237"/>
      <c r="G184" s="548"/>
    </row>
    <row r="185" spans="1:329" s="4042" customFormat="1" x14ac:dyDescent="0.2">
      <c r="A185" s="4038" t="s">
        <v>2807</v>
      </c>
      <c r="B185" s="4040" t="s">
        <v>3095</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3096</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3094</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3094</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3094</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3094</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3094</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3094</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3094</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3094</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3094</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3094</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3094</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3094</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3094</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3094</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3094</v>
      </c>
      <c r="C201" s="3237"/>
      <c r="D201" s="3237"/>
      <c r="E201" s="3237"/>
      <c r="F201" s="3237"/>
      <c r="G201" s="548"/>
    </row>
    <row r="202" spans="1:329" s="4037" customFormat="1" x14ac:dyDescent="0.2">
      <c r="A202" s="265" t="s">
        <v>2811</v>
      </c>
      <c r="B202" s="4045" t="s">
        <v>3096</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3094</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3095</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3096</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3096</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3096</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3094</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3095</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3096</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3094</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3095</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3096</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3095</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3094</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3094</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3095</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3096</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3095</v>
      </c>
      <c r="C221" s="3237"/>
      <c r="D221" s="3237"/>
      <c r="E221" s="3237"/>
      <c r="F221" s="3237"/>
      <c r="G221" s="548"/>
    </row>
    <row r="222" spans="1:329" x14ac:dyDescent="0.2">
      <c r="A222" s="4049" t="s">
        <v>1940</v>
      </c>
      <c r="B222" s="4050" t="s">
        <v>3096</v>
      </c>
      <c r="C222" s="3237"/>
      <c r="D222" s="3237"/>
      <c r="E222" s="3237"/>
      <c r="F222" s="3237"/>
      <c r="G222" s="548"/>
    </row>
    <row r="223" spans="1:329" s="4037" customFormat="1" x14ac:dyDescent="0.2">
      <c r="A223" s="265" t="s">
        <v>2816</v>
      </c>
      <c r="B223" s="4045" t="s">
        <v>3094</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3095</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3096</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3094</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3095</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3096</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3097</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3095</v>
      </c>
      <c r="B7" s="5616" t="s">
        <v>3098</v>
      </c>
      <c r="C7" s="5616"/>
      <c r="D7" s="5616" t="s">
        <v>3099</v>
      </c>
      <c r="E7" s="5616"/>
    </row>
    <row r="8">
      <c r="A8" s="5616" t="s">
        <v>10</v>
      </c>
      <c r="B8" s="5616" t="s">
        <v>3098</v>
      </c>
      <c r="C8" s="5616"/>
      <c r="D8" s="5616" t="s">
        <v>3099</v>
      </c>
      <c r="E8" s="5616"/>
    </row>
    <row r="9">
      <c r="A9" s="5616" t="s">
        <v>3094</v>
      </c>
      <c r="B9" s="5616" t="s">
        <v>3098</v>
      </c>
      <c r="C9" s="5616"/>
      <c r="D9" s="5616" t="s">
        <v>3099</v>
      </c>
      <c r="E9" s="5616"/>
    </row>
    <row r="10">
      <c r="A10" s="5616" t="s">
        <v>3096</v>
      </c>
      <c r="B10" s="5616" t="s">
        <v>3098</v>
      </c>
      <c r="C10" s="5616"/>
      <c r="D10" s="5616" t="s">
        <v>3099</v>
      </c>
      <c r="E10" s="5616"/>
    </row>
    <row r="11">
      <c r="A11" s="5616" t="s">
        <v>3096</v>
      </c>
      <c r="B11" s="5616" t="s">
        <v>3100</v>
      </c>
      <c r="C11" s="5616"/>
      <c r="D11" s="5616" t="s">
        <v>3101</v>
      </c>
      <c r="E11" s="5616"/>
    </row>
    <row r="12">
      <c r="A12" s="5616" t="s">
        <v>11</v>
      </c>
      <c r="B12" s="5616" t="s">
        <v>3098</v>
      </c>
      <c r="C12" s="5616"/>
      <c r="D12" s="5616" t="s">
        <v>3099</v>
      </c>
      <c r="E12" s="5616"/>
    </row>
    <row r="13">
      <c r="A13" s="5616" t="s">
        <v>3102</v>
      </c>
      <c r="B13" s="5616" t="s">
        <v>3098</v>
      </c>
      <c r="C13" s="5616"/>
      <c r="D13" s="5616" t="s">
        <v>3099</v>
      </c>
      <c r="E13" s="5616"/>
    </row>
    <row r="14">
      <c r="A14" s="5616" t="s">
        <v>3102</v>
      </c>
      <c r="B14" s="5616" t="s">
        <v>3103</v>
      </c>
      <c r="C14" s="5616"/>
      <c r="D14" s="5616" t="s">
        <v>3104</v>
      </c>
      <c r="E14" s="5616"/>
    </row>
    <row r="15" spans="1:6" ht="12.75" customHeight="1" thickTop="1" thickBot="1" x14ac:dyDescent="0.25">
      <c r="A15" s="4225" t="s">
        <v>3105</v>
      </c>
      <c r="B15" s="106" t="s">
        <v>3098</v>
      </c>
      <c r="C15" s="106"/>
      <c r="D15" s="106" t="s">
        <v>3099</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3095</v>
      </c>
      <c r="B18" s="106" t="s">
        <v>3106</v>
      </c>
      <c r="C18" s="106" t="s">
        <v>3107</v>
      </c>
      <c r="D18" s="106" t="s">
        <v>3107</v>
      </c>
      <c r="E18" s="655" t="s">
        <v>3108</v>
      </c>
      <c r="F18" s="2839"/>
    </row>
    <row r="19">
      <c r="A19" s="5616" t="s">
        <v>10</v>
      </c>
      <c r="B19" s="5616" t="s">
        <v>3109</v>
      </c>
      <c r="C19" s="5616" t="s">
        <v>1909</v>
      </c>
      <c r="D19" s="5616" t="s">
        <v>3110</v>
      </c>
      <c r="E19" s="5616" t="s">
        <v>3111</v>
      </c>
    </row>
    <row r="20">
      <c r="A20" s="5616" t="s">
        <v>10</v>
      </c>
      <c r="B20" s="5616" t="s">
        <v>3112</v>
      </c>
      <c r="C20" s="5616" t="s">
        <v>1910</v>
      </c>
      <c r="D20" s="5616" t="s">
        <v>3113</v>
      </c>
      <c r="E20" s="5616" t="s">
        <v>3114</v>
      </c>
    </row>
    <row r="21">
      <c r="A21" s="5616" t="s">
        <v>3094</v>
      </c>
      <c r="B21" s="5616" t="s">
        <v>3115</v>
      </c>
      <c r="C21" s="5616"/>
      <c r="D21" s="5616"/>
      <c r="E21" s="5616" t="s">
        <v>3116</v>
      </c>
    </row>
    <row r="22">
      <c r="A22" s="5616" t="s">
        <v>3094</v>
      </c>
      <c r="B22" s="5616" t="s">
        <v>3117</v>
      </c>
      <c r="C22" s="5616" t="s">
        <v>3118</v>
      </c>
      <c r="D22" s="5616" t="s">
        <v>3119</v>
      </c>
      <c r="E22" s="5616" t="s">
        <v>3120</v>
      </c>
    </row>
    <row r="23">
      <c r="A23" s="5616" t="s">
        <v>3094</v>
      </c>
      <c r="B23" s="5616" t="s">
        <v>3121</v>
      </c>
      <c r="C23" s="5616" t="s">
        <v>3122</v>
      </c>
      <c r="D23" s="5616" t="s">
        <v>3123</v>
      </c>
      <c r="E23" s="5616" t="s">
        <v>3120</v>
      </c>
    </row>
    <row r="24">
      <c r="A24" s="5616" t="s">
        <v>3094</v>
      </c>
      <c r="B24" s="5616" t="s">
        <v>3124</v>
      </c>
      <c r="C24" s="5616" t="s">
        <v>3125</v>
      </c>
      <c r="D24" s="5616" t="s">
        <v>3123</v>
      </c>
      <c r="E24" s="5616" t="s">
        <v>3120</v>
      </c>
    </row>
    <row r="25">
      <c r="A25" s="5616" t="s">
        <v>3094</v>
      </c>
      <c r="B25" s="5616" t="s">
        <v>3126</v>
      </c>
      <c r="C25" s="5616" t="s">
        <v>3127</v>
      </c>
      <c r="D25" s="5616" t="s">
        <v>3123</v>
      </c>
      <c r="E25" s="5616" t="s">
        <v>3120</v>
      </c>
    </row>
    <row r="26">
      <c r="A26" s="5616" t="s">
        <v>3094</v>
      </c>
      <c r="B26" s="5616" t="s">
        <v>3128</v>
      </c>
      <c r="C26" s="5616" t="s">
        <v>3129</v>
      </c>
      <c r="D26" s="5616" t="s">
        <v>3123</v>
      </c>
      <c r="E26" s="5616" t="s">
        <v>3120</v>
      </c>
    </row>
    <row r="27">
      <c r="A27" s="5616" t="s">
        <v>3094</v>
      </c>
      <c r="B27" s="5616" t="s">
        <v>3130</v>
      </c>
      <c r="C27" s="5616" t="s">
        <v>1902</v>
      </c>
      <c r="D27" s="5616" t="s">
        <v>1902</v>
      </c>
      <c r="E27" s="5616" t="s">
        <v>3131</v>
      </c>
    </row>
    <row r="28">
      <c r="A28" s="5616" t="s">
        <v>3094</v>
      </c>
      <c r="B28" s="5616" t="s">
        <v>3106</v>
      </c>
      <c r="C28" s="5616" t="s">
        <v>3132</v>
      </c>
      <c r="D28" s="5616" t="s">
        <v>3132</v>
      </c>
      <c r="E28" s="5616" t="s">
        <v>3133</v>
      </c>
    </row>
    <row r="29">
      <c r="A29" s="5616" t="s">
        <v>3094</v>
      </c>
      <c r="B29" s="5616" t="s">
        <v>3109</v>
      </c>
      <c r="C29" s="5616" t="s">
        <v>3134</v>
      </c>
      <c r="D29" s="5616" t="s">
        <v>3113</v>
      </c>
      <c r="E29" s="5616" t="s">
        <v>3111</v>
      </c>
    </row>
    <row r="30">
      <c r="A30" s="5616" t="s">
        <v>3094</v>
      </c>
      <c r="B30" s="5616" t="s">
        <v>3112</v>
      </c>
      <c r="C30" s="5616" t="s">
        <v>3135</v>
      </c>
      <c r="D30" s="5616" t="s">
        <v>3110</v>
      </c>
      <c r="E30" s="5616" t="s">
        <v>3111</v>
      </c>
    </row>
    <row r="31">
      <c r="A31" s="5616" t="s">
        <v>395</v>
      </c>
      <c r="B31" s="5616" t="s">
        <v>3136</v>
      </c>
      <c r="C31" s="5616"/>
      <c r="D31" s="5616"/>
      <c r="E31" s="5616" t="s">
        <v>3137</v>
      </c>
    </row>
    <row r="32">
      <c r="A32" s="5616" t="s">
        <v>395</v>
      </c>
      <c r="B32" s="5616" t="s">
        <v>3138</v>
      </c>
      <c r="C32" s="5616"/>
      <c r="D32" s="5616"/>
      <c r="E32" s="5616" t="s">
        <v>3137</v>
      </c>
    </row>
    <row r="33">
      <c r="A33" s="5616" t="s">
        <v>397</v>
      </c>
      <c r="B33" s="5616" t="s">
        <v>3139</v>
      </c>
      <c r="C33" s="5616"/>
      <c r="D33" s="5616"/>
      <c r="E33" s="5616" t="s">
        <v>3137</v>
      </c>
    </row>
    <row r="34">
      <c r="A34" s="5616" t="s">
        <v>397</v>
      </c>
      <c r="B34" s="5616" t="s">
        <v>3140</v>
      </c>
      <c r="C34" s="5616"/>
      <c r="D34" s="5616"/>
      <c r="E34" s="5616" t="s">
        <v>3137</v>
      </c>
    </row>
    <row r="35">
      <c r="A35" s="5616" t="s">
        <v>397</v>
      </c>
      <c r="B35" s="5616" t="s">
        <v>3141</v>
      </c>
      <c r="C35" s="5616"/>
      <c r="D35" s="5616"/>
      <c r="E35" s="5616" t="s">
        <v>3142</v>
      </c>
    </row>
    <row r="36">
      <c r="A36" s="5616" t="s">
        <v>397</v>
      </c>
      <c r="B36" s="5616" t="s">
        <v>3143</v>
      </c>
      <c r="C36" s="5616"/>
      <c r="D36" s="5616"/>
      <c r="E36" s="5616" t="s">
        <v>3137</v>
      </c>
    </row>
    <row r="37">
      <c r="A37" s="5616" t="s">
        <v>399</v>
      </c>
      <c r="B37" s="5616" t="s">
        <v>3144</v>
      </c>
      <c r="C37" s="5616"/>
      <c r="D37" s="5616"/>
      <c r="E37" s="5616" t="s">
        <v>3137</v>
      </c>
    </row>
    <row r="38">
      <c r="A38" s="5616" t="s">
        <v>408</v>
      </c>
      <c r="B38" s="5616" t="s">
        <v>3145</v>
      </c>
      <c r="C38" s="5616"/>
      <c r="D38" s="5616"/>
      <c r="E38" s="5616" t="s">
        <v>3142</v>
      </c>
    </row>
    <row r="39">
      <c r="A39" s="5616" t="s">
        <v>392</v>
      </c>
      <c r="B39" s="5616" t="s">
        <v>3146</v>
      </c>
      <c r="C39" s="5616"/>
      <c r="D39" s="5616"/>
      <c r="E39" s="5616" t="s">
        <v>3137</v>
      </c>
    </row>
    <row r="40">
      <c r="A40" s="5616" t="s">
        <v>3096</v>
      </c>
      <c r="B40" s="5616" t="s">
        <v>3147</v>
      </c>
      <c r="C40" s="5616" t="s">
        <v>3148</v>
      </c>
      <c r="D40" s="5616" t="s">
        <v>3149</v>
      </c>
      <c r="E40" s="5616" t="s">
        <v>3150</v>
      </c>
    </row>
    <row r="41">
      <c r="A41" s="5616" t="s">
        <v>3096</v>
      </c>
      <c r="B41" s="5616" t="s">
        <v>3106</v>
      </c>
      <c r="C41" s="5616" t="s">
        <v>3151</v>
      </c>
      <c r="D41" s="5616" t="s">
        <v>3151</v>
      </c>
      <c r="E41" s="5616" t="s">
        <v>3152</v>
      </c>
    </row>
    <row r="42">
      <c r="A42" s="5616" t="s">
        <v>11</v>
      </c>
      <c r="B42" s="5616" t="s">
        <v>3109</v>
      </c>
      <c r="C42" s="5616"/>
      <c r="D42" s="5616"/>
      <c r="E42" s="5616" t="s">
        <v>3111</v>
      </c>
    </row>
    <row r="43">
      <c r="A43" s="5616" t="s">
        <v>11</v>
      </c>
      <c r="B43" s="5616" t="s">
        <v>3112</v>
      </c>
      <c r="C43" s="5616" t="s">
        <v>1910</v>
      </c>
      <c r="D43" s="5616" t="s">
        <v>3113</v>
      </c>
      <c r="E43" s="5616" t="s">
        <v>3153</v>
      </c>
    </row>
    <row r="44">
      <c r="A44" s="5616" t="s">
        <v>3102</v>
      </c>
      <c r="B44" s="5616" t="s">
        <v>3109</v>
      </c>
      <c r="C44" s="5616" t="s">
        <v>1909</v>
      </c>
      <c r="D44" s="5616" t="s">
        <v>3113</v>
      </c>
      <c r="E44" s="5616" t="s">
        <v>3111</v>
      </c>
    </row>
    <row r="45">
      <c r="A45" s="5616" t="s">
        <v>3105</v>
      </c>
      <c r="B45" s="5616" t="s">
        <v>3109</v>
      </c>
      <c r="C45" s="5616" t="s">
        <v>1909</v>
      </c>
      <c r="D45" s="5616" t="s">
        <v>3113</v>
      </c>
      <c r="E45" s="5616" t="s">
        <v>3111</v>
      </c>
    </row>
    <row r="46">
      <c r="A46" s="5616" t="s">
        <v>3105</v>
      </c>
      <c r="B46" s="5616" t="s">
        <v>3112</v>
      </c>
      <c r="C46" s="5616" t="s">
        <v>1910</v>
      </c>
      <c r="D46" s="5616" t="s">
        <v>3113</v>
      </c>
      <c r="E46" s="5616" t="s">
        <v>3154</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3011</v>
      </c>
      <c r="C43" s="3192" t="s">
        <v>3011</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3011</v>
      </c>
      <c r="W43" s="3192" t="s">
        <v>3011</v>
      </c>
      <c r="X43" s="3192" t="s">
        <v>3011</v>
      </c>
      <c r="Y43" s="3192" t="s">
        <v>3011</v>
      </c>
      <c r="Z43" s="3192" t="s">
        <v>3011</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3011</v>
      </c>
      <c r="C42" s="3192" t="s">
        <v>3011</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3011</v>
      </c>
      <c r="W42" s="3192" t="s">
        <v>3011</v>
      </c>
      <c r="X42" s="3192" t="s">
        <v>3011</v>
      </c>
      <c r="Y42" s="3192" t="s">
        <v>3011</v>
      </c>
      <c r="Z42" s="3192" t="s">
        <v>3011</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2896</v>
      </c>
      <c r="C10" s="316" t="s">
        <v>2896</v>
      </c>
      <c r="D10" s="316" t="s">
        <v>2896</v>
      </c>
      <c r="E10" s="316" t="s">
        <v>2896</v>
      </c>
      <c r="F10" s="316" t="s">
        <v>2896</v>
      </c>
      <c r="G10" s="316" t="s">
        <v>2896</v>
      </c>
      <c r="H10" s="316" t="s">
        <v>2896</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2896</v>
      </c>
      <c r="C11" s="316" t="s">
        <v>2896</v>
      </c>
      <c r="D11" s="316" t="s">
        <v>2896</v>
      </c>
      <c r="E11" s="316" t="s">
        <v>2896</v>
      </c>
      <c r="F11" s="316" t="s">
        <v>2896</v>
      </c>
      <c r="G11" s="316" t="s">
        <v>2896</v>
      </c>
      <c r="H11" s="316" t="s">
        <v>2896</v>
      </c>
      <c r="I11" s="316" t="s">
        <v>2896</v>
      </c>
      <c r="J11" s="316" t="s">
        <v>2896</v>
      </c>
      <c r="K11" s="316" t="s">
        <v>2896</v>
      </c>
      <c r="L11" s="316" t="s">
        <v>2896</v>
      </c>
      <c r="M11" s="316" t="s">
        <v>2896</v>
      </c>
      <c r="N11" s="316" t="s">
        <v>2896</v>
      </c>
      <c r="O11" s="316" t="s">
        <v>2896</v>
      </c>
      <c r="P11" s="316" t="s">
        <v>2896</v>
      </c>
      <c r="Q11" s="316" t="s">
        <v>2896</v>
      </c>
      <c r="R11" s="316" t="s">
        <v>2896</v>
      </c>
      <c r="S11" s="316" t="s">
        <v>2896</v>
      </c>
      <c r="T11" s="316" t="s">
        <v>2896</v>
      </c>
      <c r="U11" s="316" t="s">
        <v>2896</v>
      </c>
      <c r="V11" s="316" t="s">
        <v>2896</v>
      </c>
      <c r="W11" s="316" t="s">
        <v>2896</v>
      </c>
      <c r="X11" s="316" t="s">
        <v>2896</v>
      </c>
      <c r="Y11" s="316" t="s">
        <v>2896</v>
      </c>
      <c r="Z11" s="316" t="s">
        <v>2896</v>
      </c>
      <c r="AA11" s="317"/>
      <c r="AB11" s="537"/>
    </row>
    <row r="12" spans="1:28" x14ac:dyDescent="0.2">
      <c r="A12" s="242" t="s">
        <v>394</v>
      </c>
      <c r="B12" s="316" t="s">
        <v>2896</v>
      </c>
      <c r="C12" s="316" t="s">
        <v>2896</v>
      </c>
      <c r="D12" s="316" t="s">
        <v>2896</v>
      </c>
      <c r="E12" s="316" t="s">
        <v>2896</v>
      </c>
      <c r="F12" s="316" t="s">
        <v>2896</v>
      </c>
      <c r="G12" s="316" t="s">
        <v>2896</v>
      </c>
      <c r="H12" s="316" t="s">
        <v>2896</v>
      </c>
      <c r="I12" s="316" t="s">
        <v>2896</v>
      </c>
      <c r="J12" s="316" t="s">
        <v>2896</v>
      </c>
      <c r="K12" s="316" t="s">
        <v>2896</v>
      </c>
      <c r="L12" s="316" t="s">
        <v>2896</v>
      </c>
      <c r="M12" s="316" t="s">
        <v>2896</v>
      </c>
      <c r="N12" s="316" t="s">
        <v>2896</v>
      </c>
      <c r="O12" s="316" t="s">
        <v>2896</v>
      </c>
      <c r="P12" s="316" t="s">
        <v>2896</v>
      </c>
      <c r="Q12" s="316" t="s">
        <v>2896</v>
      </c>
      <c r="R12" s="316" t="s">
        <v>2896</v>
      </c>
      <c r="S12" s="316" t="s">
        <v>2896</v>
      </c>
      <c r="T12" s="316" t="s">
        <v>2896</v>
      </c>
      <c r="U12" s="316" t="s">
        <v>2896</v>
      </c>
      <c r="V12" s="316" t="s">
        <v>2896</v>
      </c>
      <c r="W12" s="316" t="s">
        <v>2896</v>
      </c>
      <c r="X12" s="316" t="s">
        <v>2896</v>
      </c>
      <c r="Y12" s="316" t="s">
        <v>2896</v>
      </c>
      <c r="Z12" s="316" t="s">
        <v>2896</v>
      </c>
      <c r="AA12" s="317"/>
      <c r="AB12" s="537"/>
    </row>
    <row r="13" spans="1:28" x14ac:dyDescent="0.2">
      <c r="A13" s="242" t="s">
        <v>395</v>
      </c>
      <c r="B13" s="316" t="s">
        <v>2896</v>
      </c>
      <c r="C13" s="316" t="s">
        <v>2896</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2896</v>
      </c>
      <c r="C14" s="316" t="s">
        <v>2896</v>
      </c>
      <c r="D14" s="316" t="s">
        <v>2896</v>
      </c>
      <c r="E14" s="316" t="s">
        <v>2896</v>
      </c>
      <c r="F14" s="316" t="s">
        <v>2896</v>
      </c>
      <c r="G14" s="316" t="s">
        <v>2896</v>
      </c>
      <c r="H14" s="316" t="s">
        <v>2896</v>
      </c>
      <c r="I14" s="316" t="s">
        <v>2896</v>
      </c>
      <c r="J14" s="316" t="s">
        <v>2896</v>
      </c>
      <c r="K14" s="316" t="s">
        <v>2896</v>
      </c>
      <c r="L14" s="316" t="s">
        <v>2896</v>
      </c>
      <c r="M14" s="316" t="s">
        <v>2896</v>
      </c>
      <c r="N14" s="316" t="s">
        <v>2896</v>
      </c>
      <c r="O14" s="316" t="s">
        <v>2896</v>
      </c>
      <c r="P14" s="316" t="s">
        <v>2896</v>
      </c>
      <c r="Q14" s="316" t="s">
        <v>2896</v>
      </c>
      <c r="R14" s="316" t="s">
        <v>2896</v>
      </c>
      <c r="S14" s="316" t="s">
        <v>2896</v>
      </c>
      <c r="T14" s="316" t="s">
        <v>2896</v>
      </c>
      <c r="U14" s="316" t="s">
        <v>2896</v>
      </c>
      <c r="V14" s="316" t="s">
        <v>2896</v>
      </c>
      <c r="W14" s="316" t="s">
        <v>2896</v>
      </c>
      <c r="X14" s="316" t="s">
        <v>2896</v>
      </c>
      <c r="Y14" s="316" t="s">
        <v>2896</v>
      </c>
      <c r="Z14" s="316" t="s">
        <v>2896</v>
      </c>
      <c r="AA14" s="317"/>
      <c r="AB14" s="537"/>
    </row>
    <row r="15" spans="1:28" x14ac:dyDescent="0.2">
      <c r="A15" s="242" t="s">
        <v>397</v>
      </c>
      <c r="B15" s="316" t="s">
        <v>2896</v>
      </c>
      <c r="C15" s="316" t="s">
        <v>2896</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2896</v>
      </c>
      <c r="C16" s="316" t="s">
        <v>2896</v>
      </c>
      <c r="D16" s="316" t="s">
        <v>2896</v>
      </c>
      <c r="E16" s="316" t="s">
        <v>2896</v>
      </c>
      <c r="F16" s="316" t="s">
        <v>2896</v>
      </c>
      <c r="G16" s="316" t="s">
        <v>2896</v>
      </c>
      <c r="H16" s="316" t="s">
        <v>2896</v>
      </c>
      <c r="I16" s="316" t="s">
        <v>2896</v>
      </c>
      <c r="J16" s="316" t="s">
        <v>2896</v>
      </c>
      <c r="K16" s="316" t="s">
        <v>2896</v>
      </c>
      <c r="L16" s="316" t="s">
        <v>2896</v>
      </c>
      <c r="M16" s="316" t="s">
        <v>2896</v>
      </c>
      <c r="N16" s="316" t="s">
        <v>2896</v>
      </c>
      <c r="O16" s="316" t="s">
        <v>2896</v>
      </c>
      <c r="P16" s="316" t="s">
        <v>2896</v>
      </c>
      <c r="Q16" s="316" t="s">
        <v>2896</v>
      </c>
      <c r="R16" s="316" t="s">
        <v>2896</v>
      </c>
      <c r="S16" s="316" t="s">
        <v>2896</v>
      </c>
      <c r="T16" s="316" t="s">
        <v>2896</v>
      </c>
      <c r="U16" s="316" t="s">
        <v>2896</v>
      </c>
      <c r="V16" s="316" t="s">
        <v>2896</v>
      </c>
      <c r="W16" s="316" t="s">
        <v>2896</v>
      </c>
      <c r="X16" s="316" t="s">
        <v>2896</v>
      </c>
      <c r="Y16" s="316" t="s">
        <v>2896</v>
      </c>
      <c r="Z16" s="316" t="s">
        <v>2896</v>
      </c>
      <c r="AA16" s="317"/>
      <c r="AB16" s="537"/>
    </row>
    <row r="17" spans="1:28" x14ac:dyDescent="0.2">
      <c r="A17" s="242" t="s">
        <v>399</v>
      </c>
      <c r="B17" s="316" t="s">
        <v>2896</v>
      </c>
      <c r="C17" s="316" t="s">
        <v>2896</v>
      </c>
      <c r="D17" s="316" t="s">
        <v>2896</v>
      </c>
      <c r="E17" s="316" t="s">
        <v>2896</v>
      </c>
      <c r="F17" s="316" t="s">
        <v>2896</v>
      </c>
      <c r="G17" s="316" t="s">
        <v>2896</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2896</v>
      </c>
      <c r="C18" s="1318" t="s">
        <v>2896</v>
      </c>
      <c r="D18" s="1318" t="s">
        <v>2896</v>
      </c>
      <c r="E18" s="1318" t="s">
        <v>2896</v>
      </c>
      <c r="F18" s="1318" t="s">
        <v>2896</v>
      </c>
      <c r="G18" s="1318" t="s">
        <v>2896</v>
      </c>
      <c r="H18" s="1318" t="s">
        <v>2896</v>
      </c>
      <c r="I18" s="1318" t="s">
        <v>2896</v>
      </c>
      <c r="J18" s="1318" t="s">
        <v>2896</v>
      </c>
      <c r="K18" s="1318" t="s">
        <v>2896</v>
      </c>
      <c r="L18" s="1318" t="s">
        <v>2896</v>
      </c>
      <c r="M18" s="1318" t="s">
        <v>2896</v>
      </c>
      <c r="N18" s="1318" t="s">
        <v>2896</v>
      </c>
      <c r="O18" s="1318" t="s">
        <v>2896</v>
      </c>
      <c r="P18" s="1318" t="s">
        <v>2896</v>
      </c>
      <c r="Q18" s="1318" t="s">
        <v>2896</v>
      </c>
      <c r="R18" s="1318" t="s">
        <v>2896</v>
      </c>
      <c r="S18" s="1318" t="s">
        <v>2896</v>
      </c>
      <c r="T18" s="1318" t="s">
        <v>2896</v>
      </c>
      <c r="U18" s="1318" t="s">
        <v>2896</v>
      </c>
      <c r="V18" s="1318" t="s">
        <v>2896</v>
      </c>
      <c r="W18" s="1318" t="s">
        <v>2896</v>
      </c>
      <c r="X18" s="1318" t="s">
        <v>2896</v>
      </c>
      <c r="Y18" s="1318" t="s">
        <v>2896</v>
      </c>
      <c r="Z18" s="1318" t="s">
        <v>2896</v>
      </c>
      <c r="AA18" s="1319"/>
      <c r="AB18" s="537"/>
    </row>
    <row r="19" spans="1:28" x14ac:dyDescent="0.2">
      <c r="A19" s="242" t="s">
        <v>401</v>
      </c>
      <c r="B19" s="1318" t="s">
        <v>2896</v>
      </c>
      <c r="C19" s="1318" t="s">
        <v>2896</v>
      </c>
      <c r="D19" s="1318" t="s">
        <v>2896</v>
      </c>
      <c r="E19" s="1318" t="s">
        <v>2896</v>
      </c>
      <c r="F19" s="1318" t="s">
        <v>2896</v>
      </c>
      <c r="G19" s="1318" t="s">
        <v>2896</v>
      </c>
      <c r="H19" s="1318" t="s">
        <v>2896</v>
      </c>
      <c r="I19" s="1318" t="s">
        <v>2896</v>
      </c>
      <c r="J19" s="1318" t="s">
        <v>2896</v>
      </c>
      <c r="K19" s="1318" t="s">
        <v>2896</v>
      </c>
      <c r="L19" s="1318" t="s">
        <v>2896</v>
      </c>
      <c r="M19" s="1318" t="s">
        <v>2896</v>
      </c>
      <c r="N19" s="1318" t="s">
        <v>2896</v>
      </c>
      <c r="O19" s="1318" t="s">
        <v>2896</v>
      </c>
      <c r="P19" s="1318" t="s">
        <v>2896</v>
      </c>
      <c r="Q19" s="1318" t="s">
        <v>2896</v>
      </c>
      <c r="R19" s="1318" t="s">
        <v>2896</v>
      </c>
      <c r="S19" s="1318" t="s">
        <v>2896</v>
      </c>
      <c r="T19" s="1318" t="s">
        <v>2896</v>
      </c>
      <c r="U19" s="1318" t="s">
        <v>2896</v>
      </c>
      <c r="V19" s="1318" t="s">
        <v>2896</v>
      </c>
      <c r="W19" s="1318" t="s">
        <v>2896</v>
      </c>
      <c r="X19" s="1318" t="s">
        <v>2896</v>
      </c>
      <c r="Y19" s="1318" t="s">
        <v>2896</v>
      </c>
      <c r="Z19" s="1318" t="s">
        <v>2896</v>
      </c>
      <c r="AA19" s="1319"/>
      <c r="AB19" s="537"/>
    </row>
    <row r="20" spans="1:28" x14ac:dyDescent="0.2">
      <c r="A20" s="242" t="s">
        <v>402</v>
      </c>
      <c r="B20" s="1318" t="s">
        <v>2896</v>
      </c>
      <c r="C20" s="1318" t="s">
        <v>2896</v>
      </c>
      <c r="D20" s="1318" t="s">
        <v>2896</v>
      </c>
      <c r="E20" s="1318" t="s">
        <v>2896</v>
      </c>
      <c r="F20" s="1318" t="s">
        <v>2896</v>
      </c>
      <c r="G20" s="1318" t="s">
        <v>2896</v>
      </c>
      <c r="H20" s="1318" t="s">
        <v>2896</v>
      </c>
      <c r="I20" s="1318" t="s">
        <v>2896</v>
      </c>
      <c r="J20" s="1318" t="s">
        <v>2896</v>
      </c>
      <c r="K20" s="1318" t="s">
        <v>2896</v>
      </c>
      <c r="L20" s="1318" t="s">
        <v>2896</v>
      </c>
      <c r="M20" s="1318" t="s">
        <v>2896</v>
      </c>
      <c r="N20" s="1318" t="s">
        <v>2896</v>
      </c>
      <c r="O20" s="1318" t="s">
        <v>2896</v>
      </c>
      <c r="P20" s="1318" t="s">
        <v>2896</v>
      </c>
      <c r="Q20" s="1318" t="s">
        <v>2896</v>
      </c>
      <c r="R20" s="1318" t="s">
        <v>2896</v>
      </c>
      <c r="S20" s="1318" t="s">
        <v>2896</v>
      </c>
      <c r="T20" s="1318" t="s">
        <v>2896</v>
      </c>
      <c r="U20" s="1318" t="s">
        <v>2896</v>
      </c>
      <c r="V20" s="1318" t="s">
        <v>2896</v>
      </c>
      <c r="W20" s="1318" t="s">
        <v>2896</v>
      </c>
      <c r="X20" s="1318" t="s">
        <v>2896</v>
      </c>
      <c r="Y20" s="1318" t="s">
        <v>2896</v>
      </c>
      <c r="Z20" s="1318" t="s">
        <v>2896</v>
      </c>
      <c r="AA20" s="1319"/>
      <c r="AB20" s="537"/>
    </row>
    <row r="21" spans="1:28" x14ac:dyDescent="0.2">
      <c r="A21" s="242" t="s">
        <v>403</v>
      </c>
      <c r="B21" s="1318" t="s">
        <v>2896</v>
      </c>
      <c r="C21" s="1318" t="s">
        <v>2896</v>
      </c>
      <c r="D21" s="1318" t="s">
        <v>2896</v>
      </c>
      <c r="E21" s="1318" t="s">
        <v>2896</v>
      </c>
      <c r="F21" s="1318" t="s">
        <v>2896</v>
      </c>
      <c r="G21" s="1318" t="s">
        <v>2896</v>
      </c>
      <c r="H21" s="1318" t="s">
        <v>2896</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2896</v>
      </c>
      <c r="C22" s="1318" t="s">
        <v>2896</v>
      </c>
      <c r="D22" s="1318" t="s">
        <v>2896</v>
      </c>
      <c r="E22" s="1318" t="s">
        <v>2896</v>
      </c>
      <c r="F22" s="1318" t="s">
        <v>2896</v>
      </c>
      <c r="G22" s="1318" t="s">
        <v>2896</v>
      </c>
      <c r="H22" s="1318" t="s">
        <v>2896</v>
      </c>
      <c r="I22" s="1318" t="s">
        <v>2896</v>
      </c>
      <c r="J22" s="1318" t="s">
        <v>2896</v>
      </c>
      <c r="K22" s="1318" t="s">
        <v>2896</v>
      </c>
      <c r="L22" s="1318" t="s">
        <v>2896</v>
      </c>
      <c r="M22" s="1318" t="s">
        <v>2896</v>
      </c>
      <c r="N22" s="1318" t="s">
        <v>2896</v>
      </c>
      <c r="O22" s="1318" t="s">
        <v>2896</v>
      </c>
      <c r="P22" s="1318" t="s">
        <v>2896</v>
      </c>
      <c r="Q22" s="1318" t="s">
        <v>2896</v>
      </c>
      <c r="R22" s="1318" t="s">
        <v>2896</v>
      </c>
      <c r="S22" s="1318" t="s">
        <v>2896</v>
      </c>
      <c r="T22" s="1318" t="s">
        <v>2896</v>
      </c>
      <c r="U22" s="1318" t="s">
        <v>2896</v>
      </c>
      <c r="V22" s="1318" t="s">
        <v>2896</v>
      </c>
      <c r="W22" s="1318" t="s">
        <v>2896</v>
      </c>
      <c r="X22" s="1318" t="s">
        <v>2896</v>
      </c>
      <c r="Y22" s="1318" t="s">
        <v>2896</v>
      </c>
      <c r="Z22" s="1318" t="s">
        <v>2896</v>
      </c>
      <c r="AA22" s="1319"/>
      <c r="AB22" s="537"/>
    </row>
    <row r="23" spans="1:28" x14ac:dyDescent="0.2">
      <c r="A23" s="242" t="s">
        <v>405</v>
      </c>
      <c r="B23" s="1318" t="s">
        <v>2896</v>
      </c>
      <c r="C23" s="1318" t="s">
        <v>2896</v>
      </c>
      <c r="D23" s="1318" t="s">
        <v>2896</v>
      </c>
      <c r="E23" s="1318" t="s">
        <v>2896</v>
      </c>
      <c r="F23" s="1318" t="s">
        <v>2896</v>
      </c>
      <c r="G23" s="1318" t="s">
        <v>2896</v>
      </c>
      <c r="H23" s="1318" t="s">
        <v>2896</v>
      </c>
      <c r="I23" s="1318" t="s">
        <v>2896</v>
      </c>
      <c r="J23" s="1318" t="s">
        <v>2896</v>
      </c>
      <c r="K23" s="1318" t="s">
        <v>2896</v>
      </c>
      <c r="L23" s="1318" t="s">
        <v>2896</v>
      </c>
      <c r="M23" s="1318" t="s">
        <v>2896</v>
      </c>
      <c r="N23" s="1318" t="s">
        <v>2896</v>
      </c>
      <c r="O23" s="1318" t="s">
        <v>2896</v>
      </c>
      <c r="P23" s="1318" t="s">
        <v>2896</v>
      </c>
      <c r="Q23" s="1318" t="s">
        <v>2896</v>
      </c>
      <c r="R23" s="1318" t="s">
        <v>2896</v>
      </c>
      <c r="S23" s="1318" t="s">
        <v>2896</v>
      </c>
      <c r="T23" s="1318" t="s">
        <v>2896</v>
      </c>
      <c r="U23" s="1318" t="s">
        <v>2896</v>
      </c>
      <c r="V23" s="1318" t="s">
        <v>2896</v>
      </c>
      <c r="W23" s="1318" t="s">
        <v>2896</v>
      </c>
      <c r="X23" s="1318" t="s">
        <v>2896</v>
      </c>
      <c r="Y23" s="1318" t="s">
        <v>2896</v>
      </c>
      <c r="Z23" s="1318" t="s">
        <v>2896</v>
      </c>
      <c r="AA23" s="1319"/>
      <c r="AB23" s="537"/>
    </row>
    <row r="24" spans="1:28" x14ac:dyDescent="0.2">
      <c r="A24" s="242" t="s">
        <v>406</v>
      </c>
      <c r="B24" s="1318" t="s">
        <v>2896</v>
      </c>
      <c r="C24" s="1318" t="s">
        <v>2896</v>
      </c>
      <c r="D24" s="1318" t="s">
        <v>2896</v>
      </c>
      <c r="E24" s="1318" t="s">
        <v>2896</v>
      </c>
      <c r="F24" s="1318" t="s">
        <v>2896</v>
      </c>
      <c r="G24" s="1318" t="s">
        <v>2896</v>
      </c>
      <c r="H24" s="1318" t="s">
        <v>2896</v>
      </c>
      <c r="I24" s="1318" t="s">
        <v>2896</v>
      </c>
      <c r="J24" s="1318" t="s">
        <v>2896</v>
      </c>
      <c r="K24" s="1318" t="s">
        <v>2896</v>
      </c>
      <c r="L24" s="1318" t="s">
        <v>2896</v>
      </c>
      <c r="M24" s="1318" t="s">
        <v>2896</v>
      </c>
      <c r="N24" s="1318" t="s">
        <v>2896</v>
      </c>
      <c r="O24" s="1318" t="s">
        <v>2896</v>
      </c>
      <c r="P24" s="1318" t="s">
        <v>2896</v>
      </c>
      <c r="Q24" s="1318" t="s">
        <v>2896</v>
      </c>
      <c r="R24" s="1318" t="s">
        <v>2896</v>
      </c>
      <c r="S24" s="1318" t="s">
        <v>2896</v>
      </c>
      <c r="T24" s="1318" t="s">
        <v>2896</v>
      </c>
      <c r="U24" s="1318" t="s">
        <v>2896</v>
      </c>
      <c r="V24" s="1318" t="s">
        <v>2896</v>
      </c>
      <c r="W24" s="1318" t="s">
        <v>2896</v>
      </c>
      <c r="X24" s="1318" t="s">
        <v>2896</v>
      </c>
      <c r="Y24" s="1318" t="s">
        <v>2896</v>
      </c>
      <c r="Z24" s="1318" t="s">
        <v>2896</v>
      </c>
      <c r="AA24" s="1319"/>
      <c r="AB24" s="537"/>
    </row>
    <row r="25" spans="1:28" x14ac:dyDescent="0.2">
      <c r="A25" s="242" t="s">
        <v>407</v>
      </c>
      <c r="B25" s="1318" t="s">
        <v>2896</v>
      </c>
      <c r="C25" s="1318" t="s">
        <v>2896</v>
      </c>
      <c r="D25" s="1318" t="s">
        <v>2896</v>
      </c>
      <c r="E25" s="1318" t="s">
        <v>2896</v>
      </c>
      <c r="F25" s="1318" t="s">
        <v>2896</v>
      </c>
      <c r="G25" s="1318" t="s">
        <v>2896</v>
      </c>
      <c r="H25" s="1318" t="s">
        <v>2896</v>
      </c>
      <c r="I25" s="1318" t="s">
        <v>2896</v>
      </c>
      <c r="J25" s="1318" t="s">
        <v>2896</v>
      </c>
      <c r="K25" s="1318" t="s">
        <v>2896</v>
      </c>
      <c r="L25" s="1318" t="s">
        <v>2896</v>
      </c>
      <c r="M25" s="1318" t="s">
        <v>2896</v>
      </c>
      <c r="N25" s="1318" t="s">
        <v>2896</v>
      </c>
      <c r="O25" s="1318" t="s">
        <v>2896</v>
      </c>
      <c r="P25" s="1318" t="s">
        <v>2896</v>
      </c>
      <c r="Q25" s="1318" t="s">
        <v>2896</v>
      </c>
      <c r="R25" s="1318" t="s">
        <v>2896</v>
      </c>
      <c r="S25" s="1318" t="s">
        <v>2896</v>
      </c>
      <c r="T25" s="1318" t="s">
        <v>2896</v>
      </c>
      <c r="U25" s="1318" t="s">
        <v>2896</v>
      </c>
      <c r="V25" s="1318" t="s">
        <v>2896</v>
      </c>
      <c r="W25" s="1318" t="s">
        <v>2896</v>
      </c>
      <c r="X25" s="1318" t="s">
        <v>2896</v>
      </c>
      <c r="Y25" s="1318" t="s">
        <v>2896</v>
      </c>
      <c r="Z25" s="1318" t="s">
        <v>2896</v>
      </c>
      <c r="AA25" s="1319"/>
      <c r="AB25" s="537"/>
    </row>
    <row r="26" spans="1:28" x14ac:dyDescent="0.2">
      <c r="A26" s="242" t="s">
        <v>408</v>
      </c>
      <c r="B26" s="1318" t="s">
        <v>2896</v>
      </c>
      <c r="C26" s="1318" t="s">
        <v>2896</v>
      </c>
      <c r="D26" s="1318" t="s">
        <v>2896</v>
      </c>
      <c r="E26" s="1318" t="s">
        <v>2896</v>
      </c>
      <c r="F26" s="1318" t="s">
        <v>2896</v>
      </c>
      <c r="G26" s="1318" t="s">
        <v>2896</v>
      </c>
      <c r="H26" s="1318" t="s">
        <v>2896</v>
      </c>
      <c r="I26" s="1318" t="s">
        <v>2896</v>
      </c>
      <c r="J26" s="1318" t="s">
        <v>2896</v>
      </c>
      <c r="K26" s="1318" t="s">
        <v>2896</v>
      </c>
      <c r="L26" s="1318" t="s">
        <v>2896</v>
      </c>
      <c r="M26" s="1318" t="s">
        <v>2896</v>
      </c>
      <c r="N26" s="1318" t="s">
        <v>2896</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2896</v>
      </c>
      <c r="C27" s="1318" t="s">
        <v>2896</v>
      </c>
      <c r="D27" s="1318" t="s">
        <v>2896</v>
      </c>
      <c r="E27" s="1318" t="s">
        <v>2896</v>
      </c>
      <c r="F27" s="1318" t="s">
        <v>2896</v>
      </c>
      <c r="G27" s="1318" t="s">
        <v>2896</v>
      </c>
      <c r="H27" s="1318" t="s">
        <v>2896</v>
      </c>
      <c r="I27" s="1318" t="s">
        <v>2896</v>
      </c>
      <c r="J27" s="1318" t="s">
        <v>2896</v>
      </c>
      <c r="K27" s="1318" t="s">
        <v>2896</v>
      </c>
      <c r="L27" s="1318" t="s">
        <v>2896</v>
      </c>
      <c r="M27" s="1318" t="s">
        <v>2896</v>
      </c>
      <c r="N27" s="1318" t="s">
        <v>2896</v>
      </c>
      <c r="O27" s="1318" t="s">
        <v>2896</v>
      </c>
      <c r="P27" s="1318" t="s">
        <v>2896</v>
      </c>
      <c r="Q27" s="1318" t="s">
        <v>2896</v>
      </c>
      <c r="R27" s="1318" t="s">
        <v>2896</v>
      </c>
      <c r="S27" s="1318" t="s">
        <v>2896</v>
      </c>
      <c r="T27" s="1318" t="s">
        <v>2896</v>
      </c>
      <c r="U27" s="1318" t="s">
        <v>2896</v>
      </c>
      <c r="V27" s="1318" t="s">
        <v>2896</v>
      </c>
      <c r="W27" s="1318" t="s">
        <v>2896</v>
      </c>
      <c r="X27" s="1318" t="s">
        <v>2896</v>
      </c>
      <c r="Y27" s="1318" t="s">
        <v>2896</v>
      </c>
      <c r="Z27" s="1318" t="s">
        <v>2896</v>
      </c>
      <c r="AA27" s="1319"/>
      <c r="AB27" s="537"/>
    </row>
    <row r="28" spans="1:28" ht="14.25" customHeight="1" x14ac:dyDescent="0.2">
      <c r="A28" s="242" t="s">
        <v>2742</v>
      </c>
      <c r="B28" s="1318" t="s">
        <v>2896</v>
      </c>
      <c r="C28" s="1318" t="s">
        <v>2896</v>
      </c>
      <c r="D28" s="1318" t="s">
        <v>2896</v>
      </c>
      <c r="E28" s="1318" t="s">
        <v>2896</v>
      </c>
      <c r="F28" s="1318" t="s">
        <v>2896</v>
      </c>
      <c r="G28" s="1318" t="s">
        <v>2896</v>
      </c>
      <c r="H28" s="1318" t="s">
        <v>2896</v>
      </c>
      <c r="I28" s="1318" t="s">
        <v>2896</v>
      </c>
      <c r="J28" s="1318" t="s">
        <v>2896</v>
      </c>
      <c r="K28" s="1318" t="s">
        <v>2896</v>
      </c>
      <c r="L28" s="1318" t="s">
        <v>2896</v>
      </c>
      <c r="M28" s="1318" t="s">
        <v>2896</v>
      </c>
      <c r="N28" s="1318" t="s">
        <v>2896</v>
      </c>
      <c r="O28" s="1318" t="s">
        <v>2896</v>
      </c>
      <c r="P28" s="1318" t="s">
        <v>2896</v>
      </c>
      <c r="Q28" s="1318" t="s">
        <v>2896</v>
      </c>
      <c r="R28" s="1318" t="s">
        <v>2896</v>
      </c>
      <c r="S28" s="1318" t="s">
        <v>2896</v>
      </c>
      <c r="T28" s="1318" t="s">
        <v>2896</v>
      </c>
      <c r="U28" s="1318" t="s">
        <v>2896</v>
      </c>
      <c r="V28" s="1318" t="s">
        <v>2896</v>
      </c>
      <c r="W28" s="1318" t="s">
        <v>2896</v>
      </c>
      <c r="X28" s="1318" t="s">
        <v>2896</v>
      </c>
      <c r="Y28" s="1318" t="s">
        <v>2896</v>
      </c>
      <c r="Z28" s="1318" t="s">
        <v>2896</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2896</v>
      </c>
      <c r="C33" s="1312" t="s">
        <v>2896</v>
      </c>
      <c r="D33" s="1312" t="s">
        <v>2896</v>
      </c>
      <c r="E33" s="1312" t="s">
        <v>2896</v>
      </c>
      <c r="F33" s="1312" t="s">
        <v>2896</v>
      </c>
      <c r="G33" s="1312" t="s">
        <v>2896</v>
      </c>
      <c r="H33" s="1312" t="s">
        <v>2896</v>
      </c>
      <c r="I33" s="1312" t="s">
        <v>2896</v>
      </c>
      <c r="J33" s="1312" t="s">
        <v>2896</v>
      </c>
      <c r="K33" s="1312" t="s">
        <v>2896</v>
      </c>
      <c r="L33" s="1312" t="s">
        <v>2896</v>
      </c>
      <c r="M33" s="1312" t="s">
        <v>2896</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2896</v>
      </c>
      <c r="C34" s="1312" t="s">
        <v>2896</v>
      </c>
      <c r="D34" s="1312" t="s">
        <v>2896</v>
      </c>
      <c r="E34" s="1312" t="s">
        <v>2896</v>
      </c>
      <c r="F34" s="1312" t="s">
        <v>2896</v>
      </c>
      <c r="G34" s="1312" t="s">
        <v>2896</v>
      </c>
      <c r="H34" s="1312" t="s">
        <v>2896</v>
      </c>
      <c r="I34" s="1312" t="s">
        <v>2896</v>
      </c>
      <c r="J34" s="1312" t="s">
        <v>2896</v>
      </c>
      <c r="K34" s="1312" t="s">
        <v>2896</v>
      </c>
      <c r="L34" s="1312" t="s">
        <v>2896</v>
      </c>
      <c r="M34" s="1312" t="s">
        <v>2896</v>
      </c>
      <c r="N34" s="1312" t="s">
        <v>2896</v>
      </c>
      <c r="O34" s="1312" t="s">
        <v>2896</v>
      </c>
      <c r="P34" s="1312" t="s">
        <v>2896</v>
      </c>
      <c r="Q34" s="1312" t="s">
        <v>2896</v>
      </c>
      <c r="R34" s="1312" t="s">
        <v>2896</v>
      </c>
      <c r="S34" s="1312" t="s">
        <v>2896</v>
      </c>
      <c r="T34" s="1312" t="s">
        <v>2896</v>
      </c>
      <c r="U34" s="1312" t="s">
        <v>2896</v>
      </c>
      <c r="V34" s="1312" t="s">
        <v>2896</v>
      </c>
      <c r="W34" s="1312" t="s">
        <v>2896</v>
      </c>
      <c r="X34" s="1312" t="s">
        <v>2896</v>
      </c>
      <c r="Y34" s="1312" t="s">
        <v>2896</v>
      </c>
      <c r="Z34" s="1312" t="s">
        <v>2896</v>
      </c>
      <c r="AA34" s="1313"/>
      <c r="AB34" s="537"/>
    </row>
    <row r="35" spans="1:28" ht="13.5" x14ac:dyDescent="0.2">
      <c r="A35" s="242" t="s">
        <v>1249</v>
      </c>
      <c r="B35" s="1312" t="s">
        <v>2896</v>
      </c>
      <c r="C35" s="1312" t="s">
        <v>2896</v>
      </c>
      <c r="D35" s="1312" t="s">
        <v>2896</v>
      </c>
      <c r="E35" s="1312" t="s">
        <v>2896</v>
      </c>
      <c r="F35" s="1312" t="s">
        <v>2896</v>
      </c>
      <c r="G35" s="1312" t="s">
        <v>2896</v>
      </c>
      <c r="H35" s="1312" t="s">
        <v>2896</v>
      </c>
      <c r="I35" s="1312" t="s">
        <v>2896</v>
      </c>
      <c r="J35" s="1312" t="s">
        <v>2896</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2896</v>
      </c>
      <c r="C36" s="1312" t="s">
        <v>2896</v>
      </c>
      <c r="D36" s="1312" t="s">
        <v>2896</v>
      </c>
      <c r="E36" s="1312" t="s">
        <v>2896</v>
      </c>
      <c r="F36" s="1312" t="s">
        <v>2896</v>
      </c>
      <c r="G36" s="1312" t="s">
        <v>2896</v>
      </c>
      <c r="H36" s="1312" t="s">
        <v>2896</v>
      </c>
      <c r="I36" s="1312" t="s">
        <v>2896</v>
      </c>
      <c r="J36" s="1312" t="s">
        <v>2896</v>
      </c>
      <c r="K36" s="1312" t="s">
        <v>2896</v>
      </c>
      <c r="L36" s="1312" t="s">
        <v>2896</v>
      </c>
      <c r="M36" s="1312" t="s">
        <v>2896</v>
      </c>
      <c r="N36" s="1312" t="s">
        <v>2896</v>
      </c>
      <c r="O36" s="1312" t="s">
        <v>2896</v>
      </c>
      <c r="P36" s="1312" t="s">
        <v>2896</v>
      </c>
      <c r="Q36" s="1312" t="s">
        <v>2896</v>
      </c>
      <c r="R36" s="1312" t="s">
        <v>2896</v>
      </c>
      <c r="S36" s="1312" t="s">
        <v>2896</v>
      </c>
      <c r="T36" s="1312" t="s">
        <v>2896</v>
      </c>
      <c r="U36" s="1312" t="s">
        <v>2896</v>
      </c>
      <c r="V36" s="1312" t="s">
        <v>2896</v>
      </c>
      <c r="W36" s="1312" t="s">
        <v>2896</v>
      </c>
      <c r="X36" s="1312" t="s">
        <v>2896</v>
      </c>
      <c r="Y36" s="1312" t="s">
        <v>2896</v>
      </c>
      <c r="Z36" s="1312" t="s">
        <v>2896</v>
      </c>
      <c r="AA36" s="1313"/>
      <c r="AB36" s="537"/>
    </row>
    <row r="37" spans="1:28" ht="13.5" x14ac:dyDescent="0.2">
      <c r="A37" s="242" t="s">
        <v>1251</v>
      </c>
      <c r="B37" s="1312" t="s">
        <v>2896</v>
      </c>
      <c r="C37" s="1312" t="s">
        <v>2896</v>
      </c>
      <c r="D37" s="1312" t="s">
        <v>2896</v>
      </c>
      <c r="E37" s="1312" t="s">
        <v>2896</v>
      </c>
      <c r="F37" s="1312" t="s">
        <v>2896</v>
      </c>
      <c r="G37" s="1312" t="s">
        <v>2896</v>
      </c>
      <c r="H37" s="1312" t="s">
        <v>2896</v>
      </c>
      <c r="I37" s="1312" t="s">
        <v>2896</v>
      </c>
      <c r="J37" s="1312" t="s">
        <v>2896</v>
      </c>
      <c r="K37" s="1312" t="s">
        <v>2896</v>
      </c>
      <c r="L37" s="1312" t="s">
        <v>2896</v>
      </c>
      <c r="M37" s="1312" t="s">
        <v>2896</v>
      </c>
      <c r="N37" s="1312" t="s">
        <v>2896</v>
      </c>
      <c r="O37" s="1312" t="s">
        <v>2896</v>
      </c>
      <c r="P37" s="1312" t="s">
        <v>2896</v>
      </c>
      <c r="Q37" s="1312" t="s">
        <v>2896</v>
      </c>
      <c r="R37" s="1312" t="s">
        <v>2896</v>
      </c>
      <c r="S37" s="1312" t="s">
        <v>2896</v>
      </c>
      <c r="T37" s="1312" t="s">
        <v>2896</v>
      </c>
      <c r="U37" s="1312" t="s">
        <v>2896</v>
      </c>
      <c r="V37" s="1312" t="s">
        <v>2896</v>
      </c>
      <c r="W37" s="1312" t="s">
        <v>2896</v>
      </c>
      <c r="X37" s="1312" t="s">
        <v>2896</v>
      </c>
      <c r="Y37" s="1312" t="s">
        <v>2896</v>
      </c>
      <c r="Z37" s="1312" t="s">
        <v>2896</v>
      </c>
      <c r="AA37" s="1313"/>
      <c r="AB37" s="537"/>
    </row>
    <row r="38" spans="1:28" ht="13.5" x14ac:dyDescent="0.2">
      <c r="A38" s="242" t="s">
        <v>1252</v>
      </c>
      <c r="B38" s="1312" t="s">
        <v>2896</v>
      </c>
      <c r="C38" s="1312" t="s">
        <v>2896</v>
      </c>
      <c r="D38" s="1312" t="s">
        <v>2896</v>
      </c>
      <c r="E38" s="1312" t="s">
        <v>2896</v>
      </c>
      <c r="F38" s="1312" t="s">
        <v>2896</v>
      </c>
      <c r="G38" s="1312" t="s">
        <v>2896</v>
      </c>
      <c r="H38" s="1312" t="s">
        <v>2896</v>
      </c>
      <c r="I38" s="1312" t="s">
        <v>2896</v>
      </c>
      <c r="J38" s="1312" t="s">
        <v>2896</v>
      </c>
      <c r="K38" s="1312" t="s">
        <v>2896</v>
      </c>
      <c r="L38" s="1312" t="s">
        <v>2896</v>
      </c>
      <c r="M38" s="1312" t="s">
        <v>2896</v>
      </c>
      <c r="N38" s="1312" t="s">
        <v>2896</v>
      </c>
      <c r="O38" s="1312" t="s">
        <v>2896</v>
      </c>
      <c r="P38" s="1312" t="s">
        <v>2896</v>
      </c>
      <c r="Q38" s="1312" t="s">
        <v>2896</v>
      </c>
      <c r="R38" s="1312" t="s">
        <v>2896</v>
      </c>
      <c r="S38" s="1312" t="s">
        <v>2896</v>
      </c>
      <c r="T38" s="1312" t="s">
        <v>2896</v>
      </c>
      <c r="U38" s="1312" t="s">
        <v>2896</v>
      </c>
      <c r="V38" s="1312" t="s">
        <v>2896</v>
      </c>
      <c r="W38" s="1312" t="s">
        <v>2896</v>
      </c>
      <c r="X38" s="1312" t="s">
        <v>2896</v>
      </c>
      <c r="Y38" s="1312" t="s">
        <v>2896</v>
      </c>
      <c r="Z38" s="1312" t="s">
        <v>2896</v>
      </c>
      <c r="AA38" s="1313"/>
      <c r="AB38" s="537"/>
    </row>
    <row r="39" spans="1:28" ht="13.5" x14ac:dyDescent="0.2">
      <c r="A39" s="242" t="s">
        <v>1253</v>
      </c>
      <c r="B39" s="1312" t="s">
        <v>2896</v>
      </c>
      <c r="C39" s="1312" t="s">
        <v>2896</v>
      </c>
      <c r="D39" s="1312" t="s">
        <v>2896</v>
      </c>
      <c r="E39" s="1312" t="s">
        <v>2896</v>
      </c>
      <c r="F39" s="1312" t="s">
        <v>2896</v>
      </c>
      <c r="G39" s="1312" t="s">
        <v>2896</v>
      </c>
      <c r="H39" s="1312" t="s">
        <v>2896</v>
      </c>
      <c r="I39" s="1312" t="s">
        <v>2896</v>
      </c>
      <c r="J39" s="1312" t="s">
        <v>2896</v>
      </c>
      <c r="K39" s="1312" t="s">
        <v>2896</v>
      </c>
      <c r="L39" s="1312" t="s">
        <v>2896</v>
      </c>
      <c r="M39" s="1312" t="s">
        <v>2896</v>
      </c>
      <c r="N39" s="1312" t="s">
        <v>2896</v>
      </c>
      <c r="O39" s="1312" t="s">
        <v>2896</v>
      </c>
      <c r="P39" s="1312" t="s">
        <v>2896</v>
      </c>
      <c r="Q39" s="1312" t="s">
        <v>2896</v>
      </c>
      <c r="R39" s="1312" t="s">
        <v>2896</v>
      </c>
      <c r="S39" s="1312" t="s">
        <v>2896</v>
      </c>
      <c r="T39" s="1312" t="s">
        <v>2896</v>
      </c>
      <c r="U39" s="1312" t="s">
        <v>2896</v>
      </c>
      <c r="V39" s="1312" t="s">
        <v>2896</v>
      </c>
      <c r="W39" s="1312" t="s">
        <v>2896</v>
      </c>
      <c r="X39" s="1312" t="s">
        <v>2896</v>
      </c>
      <c r="Y39" s="1312" t="s">
        <v>2896</v>
      </c>
      <c r="Z39" s="1312" t="s">
        <v>2896</v>
      </c>
      <c r="AA39" s="1313"/>
      <c r="AB39" s="537"/>
    </row>
    <row r="40" spans="1:28" ht="14.25" x14ac:dyDescent="0.2">
      <c r="A40" s="242" t="s">
        <v>2743</v>
      </c>
      <c r="B40" s="1312" t="s">
        <v>2896</v>
      </c>
      <c r="C40" s="1312" t="s">
        <v>2896</v>
      </c>
      <c r="D40" s="1312" t="s">
        <v>2896</v>
      </c>
      <c r="E40" s="1312" t="s">
        <v>2896</v>
      </c>
      <c r="F40" s="1312" t="s">
        <v>2896</v>
      </c>
      <c r="G40" s="1312" t="s">
        <v>2896</v>
      </c>
      <c r="H40" s="1312" t="s">
        <v>2896</v>
      </c>
      <c r="I40" s="1312" t="s">
        <v>2896</v>
      </c>
      <c r="J40" s="1312" t="s">
        <v>2896</v>
      </c>
      <c r="K40" s="1312" t="s">
        <v>2896</v>
      </c>
      <c r="L40" s="1312" t="s">
        <v>2896</v>
      </c>
      <c r="M40" s="1312" t="s">
        <v>2896</v>
      </c>
      <c r="N40" s="1312" t="s">
        <v>2896</v>
      </c>
      <c r="O40" s="1312" t="s">
        <v>2896</v>
      </c>
      <c r="P40" s="1312" t="s">
        <v>2896</v>
      </c>
      <c r="Q40" s="1312" t="s">
        <v>2896</v>
      </c>
      <c r="R40" s="1312" t="s">
        <v>2896</v>
      </c>
      <c r="S40" s="1312" t="s">
        <v>2896</v>
      </c>
      <c r="T40" s="1312" t="s">
        <v>2896</v>
      </c>
      <c r="U40" s="1312" t="s">
        <v>2896</v>
      </c>
      <c r="V40" s="1312" t="s">
        <v>2896</v>
      </c>
      <c r="W40" s="1312" t="s">
        <v>2896</v>
      </c>
      <c r="X40" s="1312" t="s">
        <v>2896</v>
      </c>
      <c r="Y40" s="1312" t="s">
        <v>2896</v>
      </c>
      <c r="Z40" s="1312" t="s">
        <v>2896</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2896</v>
      </c>
      <c r="C43" s="2654" t="s">
        <v>2896</v>
      </c>
      <c r="D43" s="2654" t="s">
        <v>2896</v>
      </c>
      <c r="E43" s="2654" t="s">
        <v>2896</v>
      </c>
      <c r="F43" s="2654" t="s">
        <v>2896</v>
      </c>
      <c r="G43" s="2654" t="s">
        <v>2896</v>
      </c>
      <c r="H43" s="2654" t="s">
        <v>2896</v>
      </c>
      <c r="I43" s="2654" t="s">
        <v>2896</v>
      </c>
      <c r="J43" s="2654" t="s">
        <v>2896</v>
      </c>
      <c r="K43" s="2654" t="s">
        <v>2896</v>
      </c>
      <c r="L43" s="2654" t="s">
        <v>2896</v>
      </c>
      <c r="M43" s="2654" t="s">
        <v>2896</v>
      </c>
      <c r="N43" s="2654" t="s">
        <v>2896</v>
      </c>
      <c r="O43" s="2654" t="s">
        <v>2896</v>
      </c>
      <c r="P43" s="2654" t="s">
        <v>2896</v>
      </c>
      <c r="Q43" s="2654" t="s">
        <v>2896</v>
      </c>
      <c r="R43" s="2654" t="s">
        <v>2896</v>
      </c>
      <c r="S43" s="2654" t="s">
        <v>2896</v>
      </c>
      <c r="T43" s="2654" t="s">
        <v>2896</v>
      </c>
      <c r="U43" s="2654" t="s">
        <v>2896</v>
      </c>
      <c r="V43" s="2654" t="s">
        <v>2896</v>
      </c>
      <c r="W43" s="2654" t="s">
        <v>2896</v>
      </c>
      <c r="X43" s="2654" t="s">
        <v>2896</v>
      </c>
      <c r="Y43" s="2654" t="s">
        <v>2896</v>
      </c>
      <c r="Z43" s="2654" t="s">
        <v>2896</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2896</v>
      </c>
      <c r="C48" s="2654" t="s">
        <v>2896</v>
      </c>
      <c r="D48" s="2654" t="s">
        <v>2896</v>
      </c>
      <c r="E48" s="2654" t="s">
        <v>2896</v>
      </c>
      <c r="F48" s="2654" t="s">
        <v>2896</v>
      </c>
      <c r="G48" s="2654" t="s">
        <v>2896</v>
      </c>
      <c r="H48" s="2654" t="s">
        <v>2896</v>
      </c>
      <c r="I48" s="2654" t="s">
        <v>2896</v>
      </c>
      <c r="J48" s="2654" t="s">
        <v>2896</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2896</v>
      </c>
      <c r="C49" s="2657" t="s">
        <v>2896</v>
      </c>
      <c r="D49" s="2657" t="s">
        <v>2896</v>
      </c>
      <c r="E49" s="2657" t="s">
        <v>2896</v>
      </c>
      <c r="F49" s="2657" t="s">
        <v>2896</v>
      </c>
      <c r="G49" s="2657" t="s">
        <v>2896</v>
      </c>
      <c r="H49" s="2657" t="s">
        <v>2896</v>
      </c>
      <c r="I49" s="2657" t="s">
        <v>2896</v>
      </c>
      <c r="J49" s="2657" t="s">
        <v>2896</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2896</v>
      </c>
      <c r="C15" s="2666" t="s">
        <v>2896</v>
      </c>
      <c r="D15" s="2666" t="s">
        <v>2896</v>
      </c>
      <c r="E15" s="2666" t="s">
        <v>2896</v>
      </c>
      <c r="F15" s="2666" t="s">
        <v>2896</v>
      </c>
      <c r="G15" s="2666" t="s">
        <v>2896</v>
      </c>
      <c r="H15" s="2666" t="s">
        <v>2896</v>
      </c>
      <c r="I15" s="2666" t="s">
        <v>2896</v>
      </c>
      <c r="J15" s="2666" t="s">
        <v>2896</v>
      </c>
      <c r="K15" s="2666" t="s">
        <v>2896</v>
      </c>
      <c r="L15" s="2666" t="s">
        <v>2896</v>
      </c>
      <c r="M15" s="2666" t="s">
        <v>2896</v>
      </c>
      <c r="N15" s="2666" t="s">
        <v>2896</v>
      </c>
      <c r="O15" s="2666" t="s">
        <v>2896</v>
      </c>
      <c r="P15" s="2666" t="s">
        <v>2896</v>
      </c>
      <c r="Q15" s="2666" t="s">
        <v>2896</v>
      </c>
      <c r="R15" s="2666" t="s">
        <v>2896</v>
      </c>
      <c r="S15" s="2666" t="s">
        <v>2896</v>
      </c>
      <c r="T15" s="2666" t="s">
        <v>2896</v>
      </c>
      <c r="U15" s="2666" t="s">
        <v>2896</v>
      </c>
      <c r="V15" s="2666" t="s">
        <v>2896</v>
      </c>
      <c r="W15" s="2666" t="s">
        <v>2896</v>
      </c>
      <c r="X15" s="2666" t="s">
        <v>2896</v>
      </c>
      <c r="Y15" s="2666" t="s">
        <v>2896</v>
      </c>
      <c r="Z15" s="2666" t="s">
        <v>2896</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2896</v>
      </c>
      <c r="C17" s="2666" t="s">
        <v>2896</v>
      </c>
      <c r="D17" s="2666" t="s">
        <v>2896</v>
      </c>
      <c r="E17" s="2666" t="s">
        <v>2896</v>
      </c>
      <c r="F17" s="2666" t="s">
        <v>2896</v>
      </c>
      <c r="G17" s="2666" t="s">
        <v>2896</v>
      </c>
      <c r="H17" s="2666" t="s">
        <v>2896</v>
      </c>
      <c r="I17" s="2666" t="s">
        <v>2896</v>
      </c>
      <c r="J17" s="2666" t="s">
        <v>2896</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