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xml:space="preserve">
The emissions are considered insignificant, being below 0.05% of the national total GHG emissions, and minor than 500 kt CO2 eq. </t>
      </text>
    </comment>
  </commentList>
</comments>
</file>

<file path=xl/comments46.xml><?xml version="1.0" encoding="utf-8"?>
<comments xmlns="http://schemas.openxmlformats.org/spreadsheetml/2006/main">
  <authors>
    <author/>
  </authors>
  <commentList>
    <comment ref="I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<sst xmlns="http://schemas.openxmlformats.org/spreadsheetml/2006/main" count="14474" uniqueCount="3202">
  <si>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</si>
  <si>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</si>
  <si>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</si>
  <si>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</si>
  <si>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</si>
  <si>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</si>
  <si>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</si>
  <si>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</si>
  <si>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</si>
  <si>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</si>
  <si>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</si>
  <si>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</si>
  <si>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</si>
  <si>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</si>
  <si>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</si>
  <si>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</si>
  <si>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</si>
  <si>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</si>
  <si>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</si>
  <si>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</si>
  <si>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</si>
  <si>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</si>
  <si>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</si>
  <si>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</si>
  <si>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</si>
  <si>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</si>
  <si>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</si>
  <si>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</si>
  <si>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</si>
  <si>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</si>
  <si>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</si>
  <si>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</si>
  <si>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</si>
  <si>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</si>
  <si>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</si>
  <si>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</si>
  <si>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</si>
  <si>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</si>
  <si>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</si>
  <si>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</si>
  <si>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</si>
  <si>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</si>
  <si>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</si>
  <si>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</si>
  <si>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</si>
  <si>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</si>
  <si>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</si>
  <si>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</si>
  <si>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</si>
  <si>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</si>
  <si>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</si>
  <si>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</si>
  <si>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</si>
  <si>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</si>
  <si>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</si>
  <si>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</si>
  <si>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</si>
  <si>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</si>
  <si>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</si>
  <si>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</si>
  <si>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</si>
  <si>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</si>
  <si>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</si>
  <si>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</si>
  <si>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</si>
  <si>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</si>
  <si>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</si>
  <si>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</si>
  <si>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</si>
  <si>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</si>
  <si>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</si>
  <si>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</si>
  <si>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</si>
  <si>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</si>
  <si>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</si>
  <si>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</si>
  <si>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</si>
  <si>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</si>
  <si>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</si>
  <si>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</si>
  <si>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</si>
  <si>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</si>
  <si>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</si>
  <si>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</si>
  <si>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</si>
  <si>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</si>
  <si>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</si>
  <si>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</si>
  <si>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</si>
  <si>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</si>
  <si>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</si>
  <si>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</si>
  <si>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</si>
  <si>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</si>
  <si>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</si>
  <si>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</si>
  <si>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</si>
  <si>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</si>
  <si>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</si>
  <si>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</si>
  <si>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</si>
  <si>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</si>
  <si>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</si>
  <si>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</si>
  <si>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</si>
  <si>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</si>
  <si>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</si>
  <si>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</si>
  <si>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</si>
  <si>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</si>
  <si>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</si>
  <si>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</si>
  <si>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</si>
  <si>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</si>
  <si>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</si>
  <si>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</si>
  <si>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</si>
  <si>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</si>
  <si>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</si>
  <si>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</si>
  <si>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</si>
  <si>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</si>
  <si>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</si>
  <si>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</si>
  <si>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</si>
  <si>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</si>
  <si>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</si>
  <si>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</si>
  <si>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</si>
  <si>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</si>
  <si>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</si>
  <si>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</si>
  <si>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</si>
  <si>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</si>
  <si>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</si>
  <si>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</si>
  <si>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</si>
  <si>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</si>
  <si>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</si>
  <si>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</si>
  <si>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</si>
  <si>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</si>
  <si>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</si>
  <si>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</si>
  <si>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</si>
  <si>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</si>
  <si>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</si>
  <si>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</si>
  <si>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</si>
  <si>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</si>
  <si>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</si>
  <si>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</si>
  <si>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</si>
  <si>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</si>
  <si>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</si>
  <si>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</si>
  <si>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</si>
  <si>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</si>
  <si>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</si>
  <si>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</si>
  <si>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</si>
  <si>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</si>
  <si>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</si>
  <si>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</si>
  <si>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</si>
  <si>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</si>
  <si>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</si>
  <si>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</si>
  <si>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</si>
  <si>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</si>
  <si>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</si>
  <si>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</si>
  <si>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</si>
  <si>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</si>
  <si>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</si>
  <si>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</si>
  <si>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</si>
  <si>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</si>
  <si>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</si>
  <si>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</si>
  <si>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</si>
  <si>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</si>
  <si>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</si>
  <si>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</si>
  <si>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</si>
  <si>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</si>
  <si>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</si>
  <si>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</si>
  <si>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</si>
  <si>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</si>
  <si>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</si>
  <si>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</si>
  <si>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</si>
  <si>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</si>
  <si>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</si>
  <si>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</si>
  <si>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</si>
  <si>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</si>
  <si>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</si>
  <si>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</si>
  <si>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</si>
  <si>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</si>
  <si>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</si>
  <si>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</si>
  <si>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</si>
  <si>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</si>
  <si>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</si>
  <si>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</si>
  <si>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</si>
  <si>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</si>
  <si>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</si>
  <si>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</si>
  <si>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</si>
  <si>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</si>
  <si>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</si>
  <si>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</si>
  <si>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</si>
  <si>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</si>
  <si>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</si>
  <si>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</si>
  <si>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</si>
  <si>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</si>
  <si>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</si>
  <si>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</si>
  <si>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</si>
  <si>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</si>
  <si>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</si>
  <si>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</si>
  <si>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</si>
  <si>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</si>
  <si>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</si>
  <si>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</si>
  <si>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</si>
  <si>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</si>
  <si>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</si>
  <si>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</si>
  <si>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</si>
  <si>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</si>
  <si>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</si>
  <si>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</si>
  <si>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</si>
  <si>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</si>
  <si>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</si>
  <si>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</si>
  <si>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</si>
  <si>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</si>
  <si>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</si>
  <si>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</si>
  <si>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</si>
  <si>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</si>
  <si>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</si>
  <si>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</si>
  <si>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</si>
  <si>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</si>
  <si>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</si>
  <si>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</si>
  <si>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</si>
  <si>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</si>
  <si>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</si>
  <si>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</si>
  <si>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</si>
  <si>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</si>
  <si>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</si>
  <si>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</si>
  <si>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</si>
  <si>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</si>
  <si>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</si>
  <si>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</si>
  <si>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</si>
  <si>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</si>
  <si>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</si>
  <si>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</si>
  <si>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</si>
  <si>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</si>
  <si>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</si>
  <si>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</si>
  <si>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</si>
  <si>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</si>
  <si>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</si>
  <si>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</si>
  <si>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</si>
  <si>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</si>
  <si>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</si>
  <si>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</si>
  <si>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</si>
  <si>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</si>
  <si>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</si>
  <si>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</si>
  <si>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</si>
  <si>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</si>
  <si>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</si>
  <si>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</si>
  <si>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</si>
  <si>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</si>
  <si>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</si>
  <si>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</si>
  <si>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</si>
  <si>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</si>
  <si>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</si>
  <si>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</si>
  <si>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</si>
  <si>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</si>
  <si>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</si>
  <si>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</si>
  <si>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</si>
  <si>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</si>
  <si>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</si>
  <si>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</si>
  <si>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</si>
  <si>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</si>
  <si>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</si>
  <si>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</si>
  <si>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</si>
  <si>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</si>
  <si>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</si>
  <si>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</si>
  <si>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</si>
  <si>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</si>
  <si>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</si>
  <si>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</si>
  <si>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</si>
  <si>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</si>
  <si>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</si>
  <si>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</si>
  <si>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</si>
  <si>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</si>
  <si>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</si>
  <si>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</si>
  <si>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</si>
  <si>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</si>
  <si>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</si>
  <si>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</si>
  <si>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</si>
  <si>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</si>
  <si>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</si>
  <si>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</si>
  <si>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</si>
  <si>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</si>
  <si>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</si>
  <si>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</si>
  <si>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</si>
  <si>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</si>
  <si>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</si>
  <si>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</si>
  <si>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</si>
  <si>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</si>
  <si>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</si>
  <si>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</si>
  <si>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</si>
  <si>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</si>
  <si>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</si>
  <si>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</si>
  <si>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</si>
  <si>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</si>
  <si>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</si>
  <si>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</si>
  <si>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</si>
  <si>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</si>
  <si>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</si>
  <si>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</si>
  <si>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</si>
  <si>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</si>
  <si>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</si>
  <si>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</si>
  <si>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</si>
  <si>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</si>
  <si>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</si>
  <si>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</si>
  <si>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</si>
  <si>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</si>
  <si>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</si>
  <si>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</si>
  <si>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</si>
  <si>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</si>
  <si>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</si>
  <si>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</si>
  <si>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</si>
  <si>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</si>
  <si>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</si>
  <si>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</si>
  <si>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</si>
  <si>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</si>
  <si>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</si>
  <si>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</si>
  <si>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</si>
  <si>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</si>
  <si>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</si>
  <si>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</si>
  <si>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</si>
  <si>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</si>
  <si>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</si>
  <si>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</si>
  <si>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</si>
  <si>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</si>
  <si>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</si>
  <si>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</si>
  <si>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</si>
  <si>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</si>
  <si>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</si>
  <si>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</si>
  <si>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</si>
  <si>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</si>
  <si>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</si>
  <si>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</si>
  <si>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</si>
  <si>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</si>
  <si>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</si>
  <si>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</si>
  <si>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</si>
  <si>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</si>
  <si>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</si>
  <si>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</si>
  <si>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</si>
  <si>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</si>
  <si>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</si>
  <si>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</si>
  <si>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</si>
  <si>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</si>
  <si>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</si>
  <si>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</si>
  <si>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</si>
  <si>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</si>
  <si>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</si>
  <si>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</si>
  <si>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</si>
  <si>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</si>
  <si>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</si>
  <si>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</si>
  <si>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</si>
  <si>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</si>
  <si>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</si>
  <si>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</si>
  <si>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</si>
  <si>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</si>
  <si>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</si>
  <si>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</si>
  <si>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</si>
  <si>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</si>
  <si>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</si>
  <si>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</si>
  <si>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</si>
  <si>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</si>
  <si>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</si>
  <si>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</si>
  <si>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</si>
  <si>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</si>
  <si>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</si>
  <si>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</si>
  <si>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</si>
  <si>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</si>
  <si>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</si>
  <si>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</si>
  <si>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</si>
  <si>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</si>
  <si>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</si>
  <si>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</si>
  <si>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</si>
  <si>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</si>
  <si>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</si>
  <si>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</si>
  <si>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</si>
  <si>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</si>
  <si>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</si>
  <si>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</si>
  <si>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</si>
  <si>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</si>
  <si>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</si>
  <si>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</si>
  <si>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</si>
  <si>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</si>
  <si>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</si>
  <si>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</si>
  <si>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</si>
  <si>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</si>
  <si>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</si>
  <si>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</si>
  <si>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</si>
  <si>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</si>
  <si>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</si>
  <si>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</si>
  <si>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</si>
  <si>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</si>
  <si>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</si>
  <si>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</si>
  <si>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</si>
  <si>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</si>
  <si>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</si>
  <si>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</si>
  <si>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</si>
  <si>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</si>
  <si>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</si>
  <si>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</si>
  <si>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</si>
  <si>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</si>
  <si>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</si>
  <si>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</si>
  <si>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</si>
  <si>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</si>
  <si>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</si>
  <si>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</si>
  <si>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</si>
  <si>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</si>
  <si>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</si>
  <si>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</si>
  <si>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</si>
  <si>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</si>
  <si>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</si>
  <si>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</si>
  <si>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</si>
  <si>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</si>
  <si>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</si>
  <si>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</si>
  <si>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</si>
  <si>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</si>
  <si>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</si>
  <si>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</si>
  <si>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</si>
  <si>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</si>
  <si>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</si>
  <si>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</si>
  <si>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</si>
  <si>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</si>
  <si>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</si>
  <si>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</si>
  <si>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</si>
  <si>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</si>
  <si>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</si>
  <si>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</si>
  <si>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</si>
  <si>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</si>
  <si>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</si>
  <si>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</si>
  <si>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</si>
  <si>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</si>
  <si>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</si>
  <si>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</si>
  <si>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</si>
  <si>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</si>
  <si>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</si>
  <si>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</si>
  <si>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</si>
  <si>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</si>
  <si>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</si>
  <si>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</si>
  <si>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</si>
  <si>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</si>
  <si>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</si>
  <si>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</si>
  <si>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</si>
  <si>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</si>
  <si>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</si>
  <si>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</si>
  <si>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</si>
  <si>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</si>
  <si>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</si>
  <si>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</si>
  <si>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</si>
  <si>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</si>
  <si>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</si>
  <si>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</si>
  <si>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</si>
  <si>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</si>
  <si>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</si>
  <si>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</si>
  <si>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</si>
  <si>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</si>
  <si>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</si>
  <si>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</si>
  <si>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</si>
  <si>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</si>
  <si>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</si>
  <si>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</si>
  <si>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</si>
  <si>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</si>
  <si>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</si>
  <si>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</si>
  <si>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</si>
  <si>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</si>
  <si>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</si>
  <si>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</si>
  <si>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</si>
  <si>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</si>
  <si>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</si>
  <si>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</si>
  <si>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</si>
  <si>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</si>
  <si>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</si>
  <si>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</si>
  <si>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</si>
  <si>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</si>
  <si>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</si>
  <si>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</si>
  <si>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</si>
  <si>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</si>
  <si>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</si>
  <si>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</si>
  <si>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</si>
  <si>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</si>
  <si>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</si>
  <si>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</si>
  <si>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</si>
  <si>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</si>
  <si>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</si>
  <si>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</si>
  <si>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</si>
  <si>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</si>
  <si>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</si>
  <si>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</si>
  <si>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</si>
  <si>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</si>
  <si>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</si>
  <si>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</si>
  <si>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</si>
  <si>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</si>
  <si>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</si>
  <si>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</si>
  <si>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</si>
  <si>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</si>
  <si>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</si>
  <si>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</si>
  <si>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</si>
  <si>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</si>
  <si>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</si>
  <si>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</si>
  <si>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</si>
  <si>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</si>
  <si>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</si>
  <si>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</si>
  <si>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</si>
  <si>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</si>
  <si>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</si>
  <si>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</si>
  <si>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</si>
  <si>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</si>
  <si>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</si>
  <si>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</si>
  <si>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</si>
  <si>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</si>
  <si>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</si>
  <si>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</si>
  <si>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</si>
  <si>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</si>
  <si>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</si>
  <si>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</si>
  <si>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</si>
  <si>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</si>
  <si>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</si>
  <si>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</si>
  <si>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</si>
  <si>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</si>
  <si>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</si>
  <si>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</si>
  <si>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</si>
  <si>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</si>
  <si>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</si>
  <si>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</si>
  <si>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</si>
  <si>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</si>
  <si>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</si>
  <si>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</si>
  <si>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</si>
  <si>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</si>
  <si>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</si>
  <si>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</si>
  <si>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</si>
  <si>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</si>
  <si>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</si>
  <si>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</si>
  <si>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</si>
  <si>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</si>
  <si>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</si>
  <si>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</si>
  <si>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</si>
  <si>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</si>
  <si>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</si>
  <si>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</si>
  <si>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</si>
  <si>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</si>
  <si>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</si>
  <si>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</si>
  <si>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</si>
  <si>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</si>
  <si>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</si>
  <si>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</si>
  <si>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</si>
  <si>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</si>
  <si>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</si>
  <si>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</si>
  <si>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</si>
  <si>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</si>
  <si>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</si>
  <si>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</si>
  <si>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</si>
  <si>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</si>
  <si>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</si>
  <si>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</si>
  <si>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</si>
  <si>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</si>
  <si>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</si>
  <si>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</si>
  <si>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</si>
  <si>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</si>
  <si>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</si>
  <si>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</si>
  <si>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</si>
  <si>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</si>
  <si>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</si>
  <si>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</si>
  <si>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</si>
  <si>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</si>
  <si>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</si>
  <si>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</si>
  <si>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</si>
  <si>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</si>
  <si>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</si>
  <si>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</si>
  <si>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</si>
  <si>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</si>
  <si>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</si>
  <si>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</si>
  <si>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</si>
  <si>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</si>
  <si>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</si>
  <si>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</si>
  <si>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</si>
  <si>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</si>
  <si>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</si>
  <si>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</si>
  <si>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</si>
  <si>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</si>
  <si>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</si>
  <si>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</si>
  <si>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</si>
  <si>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</si>
  <si>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</si>
  <si>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</si>
  <si>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</si>
  <si>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</si>
  <si>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</si>
  <si>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</si>
  <si>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</si>
  <si>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</si>
  <si>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</si>
  <si>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</si>
  <si>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</si>
  <si>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</si>
  <si>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</si>
  <si>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</si>
  <si>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</si>
  <si>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</si>
  <si>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</si>
  <si>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</si>
  <si>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</si>
  <si>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</si>
  <si>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</si>
  <si>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</si>
  <si>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</si>
  <si>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</si>
  <si>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</si>
  <si>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</si>
  <si>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</si>
  <si>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</si>
  <si>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</si>
  <si>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</si>
  <si>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</si>
  <si>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</si>
  <si>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</si>
  <si>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</si>
  <si>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</si>
  <si>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</si>
  <si>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</si>
  <si>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</si>
  <si>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</si>
  <si>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</si>
  <si>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</si>
  <si>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</si>
  <si>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</si>
  <si>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</si>
  <si>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</si>
  <si>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</si>
  <si>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</si>
  <si>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</si>
  <si>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</si>
  <si>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</si>
  <si>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</si>
  <si>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</si>
  <si>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</si>
  <si>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</si>
  <si>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</si>
  <si>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</si>
  <si>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</si>
  <si>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</si>
  <si>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</si>
  <si>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</si>
  <si>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</si>
  <si>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</si>
  <si>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</si>
  <si>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</si>
  <si>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</si>
  <si>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</si>
  <si>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</si>
  <si>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</si>
  <si>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</si>
  <si>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</si>
  <si>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</si>
  <si>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</si>
  <si>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</si>
  <si>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</si>
  <si>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</si>
  <si>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</si>
  <si>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</si>
  <si>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</si>
  <si>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</si>
  <si>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</si>
  <si>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</si>
  <si>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</si>
  <si>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</si>
  <si>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</si>
  <si>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</si>
  <si>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</si>
  <si>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</si>
  <si>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</si>
  <si>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</si>
  <si>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</si>
  <si>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</si>
  <si>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</si>
  <si>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</si>
  <si>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</si>
  <si>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</si>
  <si>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</si>
  <si>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</si>
  <si>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</si>
  <si>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</si>
  <si>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</si>
  <si>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</si>
  <si>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</si>
  <si>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</si>
  <si>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</si>
  <si>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</si>
  <si>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</si>
  <si>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</si>
  <si>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</si>
  <si>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</si>
  <si>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</si>
  <si>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</si>
  <si>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</si>
  <si>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</si>
  <si>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</si>
  <si>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</si>
  <si>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</si>
  <si>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</si>
  <si>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</si>
  <si>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</si>
  <si>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</si>
  <si>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</si>
  <si>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</si>
  <si>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</si>
  <si>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</si>
  <si>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</si>
  <si>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</si>
  <si>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</si>
  <si>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</si>
  <si>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</si>
  <si>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</si>
  <si>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</si>
  <si>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</si>
  <si>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</si>
  <si>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</si>
  <si>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</si>
  <si>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</si>
  <si>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</si>
  <si>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</si>
  <si>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</si>
  <si>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</si>
  <si>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</si>
  <si>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</si>
  <si>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</si>
  <si>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</si>
  <si>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</si>
  <si>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</si>
  <si>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</si>
  <si>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</si>
  <si>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</si>
  <si>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</si>
  <si>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</si>
  <si>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</si>
  <si>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</si>
  <si>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</si>
  <si>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</si>
  <si>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</si>
  <si>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</si>
  <si>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</si>
  <si>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</si>
  <si>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</si>
  <si>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</si>
  <si>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</si>
  <si>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</si>
  <si>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</si>
  <si>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</si>
  <si>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</si>
  <si>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</si>
  <si>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</si>
  <si>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</si>
  <si>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</si>
  <si>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</si>
  <si>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</si>
  <si>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</si>
  <si>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</si>
  <si>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</si>
  <si>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</si>
  <si>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</si>
  <si>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</si>
  <si>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</si>
  <si>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</si>
  <si>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</si>
  <si>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</si>
  <si>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</si>
  <si>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</si>
  <si>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</si>
  <si>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</si>
  <si>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</si>
  <si>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</si>
  <si>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</si>
  <si>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</si>
  <si>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</si>
  <si>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</si>
  <si>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</si>
  <si>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</si>
  <si>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</si>
  <si>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</si>
  <si>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</si>
  <si>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</si>
  <si>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</si>
  <si>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</si>
  <si>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</si>
  <si>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</si>
  <si>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</si>
  <si>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</si>
  <si>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</si>
  <si>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</si>
  <si>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</si>
  <si>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</si>
  <si>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</si>
  <si>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</si>
  <si>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</si>
  <si>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</si>
  <si>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</si>
  <si>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</si>
  <si>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</si>
  <si>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</si>
  <si>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</si>
  <si>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</si>
  <si>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</si>
  <si>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</si>
  <si>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</si>
  <si>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</si>
  <si>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</si>
  <si>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</si>
  <si>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</si>
  <si>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</si>
  <si>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</si>
  <si>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</si>
  <si>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</si>
  <si>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</si>
  <si>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</si>
  <si>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</si>
  <si>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</si>
  <si>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</si>
  <si>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</si>
  <si>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</si>
  <si>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</si>
  <si>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</si>
  <si>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</si>
  <si>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</si>
  <si>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</si>
  <si>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</si>
  <si>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</si>
  <si>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</si>
  <si>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</si>
  <si>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</si>
  <si>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</si>
  <si>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</si>
  <si>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</si>
  <si>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</si>
  <si>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</si>
  <si>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</si>
  <si>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</si>
  <si>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</si>
  <si>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</si>
  <si>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</si>
  <si>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</si>
  <si>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</si>
  <si>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</si>
  <si>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</si>
  <si>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</si>
  <si>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</si>
  <si>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</si>
  <si>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</si>
  <si>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</si>
  <si>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</si>
  <si>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</si>
  <si>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</si>
  <si>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</si>
  <si>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</si>
  <si>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</si>
  <si>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</si>
  <si>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</si>
  <si>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</si>
  <si>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</si>
  <si>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</si>
  <si>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</si>
  <si>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</si>
  <si>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</si>
  <si>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</si>
  <si>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</si>
  <si>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</si>
  <si>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</si>
  <si>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</si>
  <si>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</si>
  <si>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</si>
  <si>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</si>
  <si>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</si>
  <si>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</si>
  <si>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</si>
  <si>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</si>
  <si>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</si>
  <si>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</si>
  <si>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</si>
  <si>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</si>
  <si>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</si>
  <si>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</si>
  <si>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</si>
  <si>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</si>
  <si>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</si>
  <si>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</si>
  <si>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</si>
  <si>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</si>
  <si>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</si>
  <si>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</si>
  <si>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</si>
  <si>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</si>
  <si>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</si>
  <si>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</si>
  <si>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</si>
  <si>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</si>
  <si>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</si>
  <si>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</si>
  <si>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</si>
  <si>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</si>
  <si>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</si>
  <si>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</si>
  <si>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</si>
  <si>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</si>
  <si>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</si>
  <si>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</si>
  <si>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</si>
  <si>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</si>
  <si>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</si>
  <si>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</si>
  <si>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</si>
  <si>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</si>
  <si>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</si>
  <si>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</si>
  <si>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</si>
  <si>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</si>
  <si>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</si>
  <si>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</si>
  <si>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</si>
  <si>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</si>
  <si>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</si>
  <si>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</si>
  <si>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</si>
  <si>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</si>
  <si>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</si>
  <si>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</si>
  <si>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</si>
  <si>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</si>
  <si>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</si>
  <si>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</si>
  <si>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</si>
  <si>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</si>
  <si>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</si>
  <si>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</si>
  <si>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</si>
  <si>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</si>
  <si>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</si>
  <si>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</si>
  <si>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</si>
  <si>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</si>
  <si>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</si>
  <si>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</si>
  <si>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</si>
  <si>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</si>
  <si>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</si>
  <si>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</si>
  <si>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</si>
  <si>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</si>
  <si>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</si>
  <si>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</si>
  <si>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</si>
  <si>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</si>
  <si>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</si>
  <si>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</si>
  <si>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</si>
  <si>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</si>
  <si>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</si>
  <si>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</si>
  <si>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</si>
  <si>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</si>
  <si>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</si>
  <si>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</si>
  <si>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</si>
  <si>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</si>
  <si>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</si>
  <si>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</si>
  <si>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</si>
  <si>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</si>
  <si>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</si>
  <si>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</si>
  <si>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</si>
  <si>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</si>
  <si>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</si>
  <si>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</si>
  <si>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</si>
  <si>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</si>
  <si>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</si>
  <si>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</si>
  <si>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</si>
  <si>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</si>
  <si>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</si>
  <si>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</si>
  <si>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</si>
  <si>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</si>
  <si>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</si>
  <si>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</si>
  <si>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</si>
  <si>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</si>
  <si>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</si>
  <si>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</si>
  <si>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</si>
  <si>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</si>
  <si>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</si>
  <si>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</si>
  <si>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</si>
  <si>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</si>
  <si>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</si>
  <si>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</si>
  <si>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</si>
  <si>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</si>
  <si>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</si>
  <si>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</si>
  <si>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</si>
  <si>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</si>
  <si>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</si>
  <si>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</si>
  <si>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</si>
  <si>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</si>
  <si>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</si>
  <si>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</si>
  <si>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</si>
  <si>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</si>
  <si>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</si>
  <si>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</si>
  <si>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</si>
  <si>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</si>
  <si>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</si>
  <si>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</si>
  <si>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</si>
  <si>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</si>
  <si>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</si>
  <si>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</si>
  <si>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</si>
  <si>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</si>
  <si>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</si>
  <si>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</si>
  <si>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</si>
  <si>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</si>
  <si>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</si>
  <si>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</si>
  <si>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</si>
  <si>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</si>
  <si>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</si>
  <si>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</si>
  <si>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</si>
  <si>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</si>
  <si>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</si>
  <si>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</si>
  <si>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</si>
  <si>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</si>
  <si>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</si>
  <si>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</si>
  <si>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</si>
  <si>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</si>
  <si>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</si>
  <si>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</si>
  <si>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</si>
  <si>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</si>
  <si>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</si>
  <si>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</si>
  <si>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</si>
  <si>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</si>
  <si>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</si>
  <si>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</si>
  <si>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</si>
  <si>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</si>
  <si>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</si>
  <si>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</si>
  <si>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</si>
  <si>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</si>
  <si>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</si>
  <si>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</si>
  <si>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</si>
  <si>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</si>
  <si>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</si>
  <si>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</si>
  <si>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</si>
  <si>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</si>
  <si>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</si>
  <si>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</si>
  <si>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</si>
  <si>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</si>
  <si>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</si>
  <si>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</si>
  <si>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</si>
  <si>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</si>
  <si>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</si>
  <si>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</si>
  <si>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</si>
  <si>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</si>
  <si>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</si>
  <si>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</si>
  <si>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</si>
  <si>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</si>
  <si>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</si>
  <si>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</si>
  <si>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</si>
  <si>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</si>
  <si>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</si>
  <si>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</si>
  <si>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</si>
  <si>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</si>
  <si>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</si>
  <si>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</si>
  <si>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</si>
  <si>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</si>
  <si>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</si>
  <si>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</si>
  <si>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</si>
  <si>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</si>
  <si>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</si>
  <si>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</si>
  <si>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</si>
  <si>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</si>
  <si>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</si>
  <si>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</si>
  <si>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</si>
  <si>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</si>
  <si>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</si>
  <si>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</si>
  <si>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</si>
  <si>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</si>
  <si>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</si>
  <si>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</si>
  <si>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</si>
  <si>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</si>
  <si>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</si>
  <si>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</si>
  <si>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</si>
  <si>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</si>
  <si>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</si>
  <si>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</si>
  <si>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</si>
  <si>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</si>
  <si>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</si>
  <si>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</si>
  <si>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</si>
  <si>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</si>
  <si>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</si>
  <si>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</si>
  <si>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</si>
  <si>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</si>
  <si>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</si>
  <si>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</si>
  <si>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</si>
  <si>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</si>
  <si>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</si>
  <si>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</si>
  <si>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</si>
  <si>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</si>
  <si>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</si>
  <si>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</si>
  <si>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</si>
  <si>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</si>
  <si>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</si>
  <si>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</si>
  <si>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</si>
  <si>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</si>
  <si>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</si>
  <si>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</si>
  <si>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</si>
  <si>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</si>
  <si>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</si>
  <si>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</si>
  <si>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</si>
  <si>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</si>
  <si>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</si>
  <si>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</si>
  <si>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</si>
  <si>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</si>
  <si>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</si>
  <si>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</si>
  <si>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</si>
  <si>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</si>
  <si>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</si>
  <si>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</si>
  <si>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</si>
  <si>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</si>
  <si>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</si>
  <si>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</si>
  <si>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</si>
  <si>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</si>
  <si>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</si>
  <si>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</si>
  <si>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</si>
  <si>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</si>
  <si>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</si>
  <si>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</si>
  <si>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</si>
  <si>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</si>
  <si>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</si>
  <si>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</si>
  <si>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</si>
  <si>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</si>
  <si>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</si>
  <si>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</si>
  <si>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</si>
  <si>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</si>
  <si>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</si>
  <si>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</si>
  <si>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</si>
  <si>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</si>
  <si>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</si>
  <si>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</si>
  <si>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</si>
  <si>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</si>
  <si>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</si>
  <si>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</si>
  <si>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</si>
  <si>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</si>
  <si>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</si>
  <si>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</si>
  <si>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</si>
  <si>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</si>
  <si>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</si>
  <si>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</si>
  <si>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</si>
  <si>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</si>
  <si>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</si>
  <si>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</si>
  <si>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</si>
  <si>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</si>
  <si>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</si>
  <si>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</si>
  <si>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</si>
  <si>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</si>
  <si>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</si>
  <si>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</si>
  <si>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</si>
  <si>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</si>
  <si>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</si>
  <si>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</si>
  <si>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</si>
  <si>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</si>
  <si>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</si>
  <si>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</si>
  <si>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</si>
  <si>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</si>
  <si>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</si>
  <si>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</si>
  <si>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</si>
  <si>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</si>
  <si>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</si>
  <si>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</si>
  <si>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</si>
  <si>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</si>
  <si>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</si>
  <si>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</si>
  <si>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</si>
  <si>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</si>
  <si>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</si>
  <si>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</si>
  <si>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</si>
  <si>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</si>
  <si>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</si>
  <si>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</si>
  <si>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</si>
  <si>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</si>
  <si>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</si>
  <si>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</si>
  <si>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</si>
  <si>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</si>
  <si>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</si>
  <si>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</si>
  <si>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</si>
  <si>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</si>
  <si>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</si>
  <si>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</si>
  <si>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</si>
  <si>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</si>
  <si>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</si>
  <si>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</si>
  <si>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</si>
  <si>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</si>
  <si>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</si>
  <si>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</si>
  <si>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</si>
  <si>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</si>
  <si>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</si>
  <si>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</si>
  <si>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</si>
  <si>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</si>
  <si>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</si>
  <si>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</si>
  <si>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</si>
  <si>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</si>
  <si>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</si>
  <si>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</si>
  <si>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</si>
  <si>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</si>
  <si>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</si>
  <si>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</si>
  <si>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</si>
  <si>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</si>
  <si>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</si>
  <si>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</si>
  <si>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</si>
  <si>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</si>
  <si>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</si>
  <si>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</si>
  <si>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</si>
  <si>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</si>
  <si>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</si>
  <si>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</si>
  <si>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</si>
  <si>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</si>
  <si>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</si>
  <si>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</si>
  <si>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</si>
  <si>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</si>
  <si>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</si>
  <si>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</si>
  <si>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</si>
  <si>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</si>
  <si>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</si>
  <si>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</si>
  <si>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</si>
  <si>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</si>
  <si>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</si>
  <si>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</si>
  <si>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</si>
  <si>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</si>
  <si>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</si>
  <si>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</si>
  <si>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</si>
  <si>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</si>
  <si>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</si>
  <si>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</si>
  <si>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</si>
  <si>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</si>
  <si>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</si>
  <si>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</si>
  <si>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</si>
  <si>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</si>
  <si>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</si>
  <si>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</si>
  <si>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</si>
  <si>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</si>
  <si>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</si>
  <si>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</si>
  <si>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</si>
  <si>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</si>
  <si>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</si>
  <si>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</si>
  <si>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</si>
  <si>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</si>
  <si>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</si>
  <si>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</si>
  <si>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</si>
  <si>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</si>
  <si>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</si>
  <si>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</si>
  <si>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</si>
  <si>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</si>
  <si>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</si>
  <si>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</si>
  <si>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</si>
  <si>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</si>
  <si>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</si>
  <si>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</si>
  <si>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</si>
  <si>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</si>
  <si>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</si>
  <si>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</si>
  <si>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</si>
  <si>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</si>
  <si>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</si>
  <si>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</si>
  <si>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</si>
  <si>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</si>
  <si>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</si>
  <si>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</si>
  <si>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</si>
  <si>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</si>
  <si>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</si>
  <si>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</si>
  <si>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</si>
  <si>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</si>
  <si>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</si>
  <si>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</si>
  <si>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</si>
  <si>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</si>
  <si>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</si>
  <si>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</si>
  <si>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</si>
  <si>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</si>
  <si>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</si>
  <si>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</si>
  <si>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</si>
  <si>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</si>
  <si>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</si>
  <si>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</si>
  <si>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</si>
  <si>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</si>
  <si>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</si>
  <si>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</si>
  <si>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</si>
  <si>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</si>
  <si>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</si>
  <si>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</si>
  <si>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</si>
  <si>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</si>
  <si>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</si>
  <si>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</si>
  <si>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</si>
  <si>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</si>
  <si>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</si>
  <si>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</si>
  <si>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</si>
  <si>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</si>
  <si>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</si>
  <si>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</si>
  <si>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</si>
  <si>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</si>
  <si>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</si>
  <si>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</si>
  <si>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</si>
  <si>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</si>
  <si>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</si>
  <si>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</si>
  <si>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</si>
  <si>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</si>
  <si>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</si>
  <si>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</si>
  <si>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</si>
  <si>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</si>
  <si>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</si>
  <si>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</si>
  <si>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</si>
  <si>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</si>
  <si>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</si>
  <si>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</si>
  <si>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</si>
  <si>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</si>
  <si>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</si>
  <si>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</si>
  <si>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</si>
  <si>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</si>
  <si>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</si>
  <si>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</si>
  <si>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</si>
  <si>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</si>
  <si>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</si>
  <si>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</si>
  <si>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</si>
  <si>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</si>
  <si>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</si>
  <si>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</si>
  <si>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</si>
  <si>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</si>
  <si>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</si>
  <si>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</si>
  <si>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</si>
  <si>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</si>
  <si>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</si>
  <si>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</si>
  <si>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</si>
  <si>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</si>
  <si>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</si>
  <si>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</si>
  <si>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</si>
  <si>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</si>
  <si>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</si>
  <si>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</si>
  <si>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</si>
  <si>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</si>
  <si>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</si>
  <si>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</si>
  <si>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</si>
  <si>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</si>
  <si>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</si>
  <si>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</si>
  <si>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</si>
  <si>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</si>
  <si>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</si>
  <si>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</si>
  <si>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</si>
  <si>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</si>
  <si>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</si>
  <si>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</si>
  <si>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</si>
  <si>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</si>
  <si>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</si>
  <si>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</si>
  <si>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</si>
  <si>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</si>
  <si>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</si>
  <si>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</si>
  <si>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</si>
  <si>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</si>
  <si>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</si>
  <si>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</si>
  <si>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</si>
  <si>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</si>
  <si>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</si>
  <si>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</si>
  <si>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</si>
  <si>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</si>
  <si>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</si>
  <si>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</si>
  <si>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</si>
  <si>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</si>
  <si>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</si>
  <si>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</si>
  <si>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</si>
  <si>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</si>
  <si>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</si>
  <si>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</si>
  <si>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</si>
  <si>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</si>
  <si>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</si>
  <si>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</si>
  <si>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</si>
  <si>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</si>
  <si>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</si>
  <si>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</si>
  <si>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</si>
  <si>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</si>
  <si>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</si>
  <si>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</si>
  <si>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</si>
  <si>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</si>
  <si>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</si>
  <si>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</si>
  <si>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</si>
  <si>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</si>
  <si>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</si>
  <si>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</si>
  <si>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</si>
  <si>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</si>
  <si>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</si>
  <si>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</si>
  <si>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</si>
  <si>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</si>
  <si>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</si>
  <si>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</si>
  <si>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</si>
  <si>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</si>
  <si>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</si>
  <si>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</si>
  <si>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</si>
  <si>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</si>
  <si>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</si>
  <si>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</si>
  <si>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</si>
  <si>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</si>
  <si>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</si>
  <si>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</si>
  <si>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</si>
  <si>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</si>
  <si>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</si>
  <si>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</si>
  <si>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</si>
  <si>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</si>
  <si>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</si>
  <si>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</si>
  <si>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</si>
  <si>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</si>
  <si>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</si>
  <si>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</si>
  <si>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</si>
  <si>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</si>
  <si>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</si>
  <si>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</si>
  <si>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</si>
  <si>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</si>
  <si>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</si>
  <si>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</si>
  <si>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</si>
  <si>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</si>
  <si>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</si>
  <si>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</si>
  <si>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</si>
  <si>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</si>
  <si>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</si>
  <si>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</si>
  <si>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</si>
  <si>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</si>
  <si>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</si>
  <si>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</si>
  <si>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</si>
  <si>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</si>
  <si>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</si>
  <si>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</si>
  <si>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</si>
  <si>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</si>
  <si>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</si>
  <si>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</si>
  <si>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</si>
  <si>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</si>
  <si>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</si>
  <si>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</si>
  <si>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</si>
  <si>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</si>
  <si>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</si>
  <si>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</si>
  <si>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</si>
  <si>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</si>
  <si>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</si>
  <si>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</si>
  <si>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</si>
  <si>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</si>
  <si>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</si>
  <si>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</si>
  <si>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</si>
  <si>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</si>
  <si>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</si>
  <si>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</si>
  <si>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</si>
  <si>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</si>
  <si>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</si>
  <si>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</si>
  <si>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</si>
  <si>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</si>
  <si>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</si>
  <si>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</si>
  <si>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</si>
  <si>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</si>
  <si>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</si>
  <si>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</si>
  <si>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</si>
  <si>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</si>
  <si>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</si>
  <si>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</si>
  <si>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</si>
  <si>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</si>
  <si>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</si>
  <si>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</si>
  <si>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</si>
  <si>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</si>
  <si>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</si>
  <si>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</si>
  <si>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</si>
  <si>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</si>
  <si>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</si>
  <si>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</si>
  <si>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</si>
  <si>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</si>
  <si>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</si>
  <si>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</si>
  <si>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</si>
  <si>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</si>
  <si>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</si>
  <si>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</si>
  <si>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</si>
  <si>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</si>
  <si>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</si>
  <si>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</si>
  <si>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</si>
  <si>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</si>
  <si>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</si>
  <si>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</si>
  <si>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</si>
  <si>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</si>
  <si>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</si>
  <si>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</si>
  <si>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</si>
  <si>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</si>
  <si>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</si>
  <si>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</si>
  <si>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</si>
  <si>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</si>
  <si>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</si>
  <si>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</si>
  <si>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</si>
  <si>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</si>
  <si>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</si>
  <si>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</si>
  <si>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</si>
  <si>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</si>
  <si>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</si>
  <si>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</si>
  <si>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</si>
  <si>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</si>
  <si>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</si>
  <si>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</si>
  <si>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</si>
  <si>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</si>
  <si>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</si>
  <si>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</si>
  <si>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</si>
  <si>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</si>
  <si>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</si>
  <si>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</si>
  <si>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</si>
  <si>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</si>
  <si>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</si>
  <si>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</si>
  <si>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</si>
  <si>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</si>
  <si>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</si>
  <si>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</si>
  <si>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</si>
  <si>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</si>
  <si>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</si>
  <si>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</si>
  <si>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</si>
  <si>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</si>
  <si>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</si>
  <si>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</si>
  <si>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</si>
  <si>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</si>
  <si>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</si>
  <si>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</si>
  <si>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</si>
  <si>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</si>
  <si>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</si>
  <si>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</si>
  <si>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</si>
  <si>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</si>
  <si>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</si>
  <si>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</si>
  <si>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</si>
  <si>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</si>
  <si>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</si>
  <si>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</si>
  <si>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</si>
  <si>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</si>
  <si>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</si>
  <si>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</si>
  <si>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</si>
  <si>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</si>
  <si>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</si>
  <si>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</si>
  <si>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</si>
  <si>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</si>
  <si>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</si>
  <si>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</si>
  <si>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</si>
  <si>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</si>
  <si>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</si>
  <si>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</si>
  <si>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</si>
  <si>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</si>
  <si>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</si>
  <si>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</si>
  <si>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</si>
  <si>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</si>
  <si>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</si>
  <si>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</si>
  <si>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</si>
  <si>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</si>
  <si>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</si>
  <si>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</si>
  <si>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</si>
  <si>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</si>
  <si>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</si>
  <si>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</si>
  <si>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</si>
  <si>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</si>
  <si>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</si>
  <si>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</si>
  <si>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</si>
  <si>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</si>
  <si>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</si>
  <si>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</si>
  <si>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</si>
  <si>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</si>
  <si>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</si>
  <si>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</si>
  <si>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</si>
  <si>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</si>
  <si>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</si>
  <si>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</si>
  <si>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</si>
  <si>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</si>
  <si>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</si>
  <si>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</si>
  <si>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</si>
  <si>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</si>
  <si>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</si>
  <si>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</si>
  <si>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</si>
  <si>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</si>
  <si>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</si>
  <si>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</si>
  <si>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</si>
  <si>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</si>
  <si>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</si>
  <si>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</si>
  <si>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</si>
  <si>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</si>
  <si>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</si>
  <si>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</si>
  <si>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</si>
  <si>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</si>
  <si>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</si>
  <si>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</si>
  <si>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</si>
  <si>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</si>
  <si>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</si>
  <si>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</si>
  <si>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</si>
  <si>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</si>
  <si>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</si>
  <si>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</si>
  <si>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</si>
  <si>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</si>
  <si>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</si>
  <si>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</si>
  <si>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</si>
  <si>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</si>
  <si>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</si>
  <si>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</si>
  <si>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</si>
  <si>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</si>
  <si>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</si>
  <si>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</si>
  <si>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</si>
  <si>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</si>
  <si>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</si>
  <si>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</si>
  <si>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</si>
  <si>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</si>
  <si>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</si>
  <si>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</si>
  <si>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</si>
  <si>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</si>
  <si>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</si>
  <si>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</si>
  <si>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</si>
  <si>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</si>
  <si>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</si>
  <si>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</si>
  <si>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</si>
  <si>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</si>
  <si>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</si>
  <si>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</si>
  <si>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</si>
  <si>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</si>
  <si>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</si>
  <si>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</si>
  <si>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</si>
  <si>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</si>
  <si>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</si>
  <si>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</si>
  <si>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</si>
  <si>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</si>
  <si>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</si>
  <si>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</si>
  <si>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</si>
  <si>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</si>
  <si>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</si>
  <si>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</si>
  <si>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</si>
  <si>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</si>
  <si>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</si>
  <si>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</si>
  <si>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</si>
  <si>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</si>
  <si>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</si>
  <si>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</si>
  <si>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</si>
  <si>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</si>
  <si>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</si>
  <si>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</si>
  <si>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</si>
  <si>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</si>
  <si>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</si>
  <si>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</si>
  <si>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</si>
  <si>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</si>
  <si>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</si>
  <si>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</si>
  <si>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</si>
  <si>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</si>
  <si>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</si>
  <si>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</si>
  <si>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</si>
  <si>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</si>
  <si>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</si>
  <si>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</si>
  <si>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</si>
  <si>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</si>
  <si>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</si>
  <si>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</si>
  <si>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</si>
  <si>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</si>
  <si>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</si>
  <si>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</si>
  <si>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</si>
  <si>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</si>
  <si>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</si>
  <si>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</si>
  <si>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</si>
  <si>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</si>
  <si>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</si>
  <si>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</si>
  <si>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</si>
  <si>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</si>
  <si>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</si>
  <si>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</si>
  <si>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</si>
  <si>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</si>
  <si>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</si>
  <si>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</si>
  <si>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</si>
  <si>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</si>
  <si>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</si>
  <si>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</si>
  <si>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</si>
  <si>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</si>
  <si>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</si>
  <si>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</si>
  <si>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</si>
  <si>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</si>
  <si>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</si>
  <si>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</si>
  <si>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</si>
  <si>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</si>
  <si>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</si>
  <si>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</si>
  <si>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</si>
  <si>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</si>
  <si>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</si>
  <si>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</si>
  <si>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</si>
  <si>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</si>
  <si>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</si>
  <si>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</si>
  <si>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</si>
  <si>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</si>
  <si>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</si>
  <si>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</si>
  <si>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</si>
  <si>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</si>
  <si>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</si>
  <si>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</si>
  <si>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</si>
  <si>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</si>
  <si>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</si>
  <si>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</si>
  <si>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</si>
  <si>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</si>
  <si>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</si>
  <si>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</si>
  <si>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</si>
  <si>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</si>
  <si>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</si>
  <si>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</si>
  <si>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</si>
  <si>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</si>
  <si>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</si>
  <si>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</si>
  <si>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</si>
  <si>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</si>
  <si>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</si>
  <si>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</si>
  <si>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</si>
  <si>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</si>
  <si>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</si>
  <si>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</si>
  <si>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</si>
  <si>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</si>
  <si>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</si>
  <si>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</si>
  <si>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</si>
  <si>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</si>
  <si>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</si>
  <si>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</si>
  <si>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</si>
  <si>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</si>
  <si>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</si>
  <si>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</si>
  <si>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</si>
  <si>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</si>
  <si>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</si>
  <si>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</si>
  <si>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</si>
  <si>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</si>
  <si>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</si>
  <si>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</si>
  <si>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</si>
  <si>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</si>
  <si>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</si>
  <si>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</si>
  <si>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</si>
  <si>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</si>
  <si>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</si>
  <si>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</si>
  <si>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</si>
  <si>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</si>
  <si>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</si>
  <si>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</si>
  <si>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</si>
  <si>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</si>
  <si>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</si>
  <si>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</si>
  <si>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</si>
  <si>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</si>
  <si>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</si>
  <si>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</si>
  <si>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</si>
  <si>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</si>
  <si>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</si>
  <si>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</si>
  <si>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</si>
  <si>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</si>
  <si>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</si>
  <si>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</si>
  <si>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</si>
  <si>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</si>
  <si>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</si>
  <si>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</si>
  <si>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</si>
  <si>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</si>
  <si>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</si>
  <si>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</si>
  <si>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</si>
  <si>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</si>
  <si>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</si>
  <si>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</si>
  <si>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</si>
  <si>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</si>
  <si>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</si>
  <si>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</si>
  <si>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</si>
  <si>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</si>
  <si>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</si>
  <si>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</si>
  <si>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</si>
  <si>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</si>
  <si>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</si>
  <si>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</si>
  <si>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</si>
  <si>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</si>
  <si>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</si>
  <si>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</si>
  <si>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</si>
  <si>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</si>
  <si>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</si>
  <si>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</si>
  <si>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</si>
  <si>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</si>
  <si>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</si>
  <si>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</si>
  <si>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</si>
  <si>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</si>
  <si>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</si>
  <si>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</si>
  <si>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</si>
  <si>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</si>
  <si>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</si>
  <si>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</si>
  <si>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</si>
  <si>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</si>
  <si>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</si>
  <si>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</si>
  <si>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</si>
  <si>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</si>
  <si>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</si>
  <si>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</si>
  <si>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</si>
  <si>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</si>
  <si>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</si>
  <si>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</si>
  <si>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</si>
  <si>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</si>
  <si>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</si>
  <si>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</si>
  <si>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</si>
  <si>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</si>
  <si>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</si>
  <si>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</si>
  <si>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</si>
  <si>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</si>
  <si>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</si>
  <si>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</si>
  <si>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</si>
  <si>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</si>
  <si>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</si>
  <si>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</si>
  <si>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</si>
  <si>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</si>
  <si>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</si>
  <si>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</si>
  <si>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</si>
  <si>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</si>
  <si>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</si>
  <si>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</si>
  <si>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</si>
  <si>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</si>
  <si>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</si>
  <si>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</si>
  <si>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</si>
  <si>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</si>
  <si>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</si>
  <si>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</si>
  <si>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</si>
  <si>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</si>
  <si>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</si>
  <si>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</si>
  <si>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</si>
  <si>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</si>
  <si>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</si>
  <si>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</si>
  <si>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</si>
  <si>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</si>
  <si>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</si>
  <si>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</si>
  <si>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</si>
  <si>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</si>
  <si>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</si>
  <si>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</si>
  <si>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</si>
  <si>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</si>
  <si>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</si>
  <si>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</si>
  <si>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</si>
  <si>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</si>
  <si>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</si>
  <si>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</si>
  <si>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</si>
  <si>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</si>
  <si>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</si>
  <si>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</si>
  <si>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</si>
  <si>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</si>
  <si>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</si>
  <si>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</si>
  <si>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</si>
  <si>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</si>
  <si>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</si>
  <si>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</si>
  <si>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</si>
  <si>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</si>
  <si>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</si>
  <si>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</si>
  <si>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</si>
  <si>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</si>
  <si>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</si>
  <si>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</si>
  <si>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</si>
  <si>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</si>
  <si>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</si>
  <si>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</si>
  <si>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</si>
  <si>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</si>
  <si>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</si>
  <si>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</si>
  <si>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</si>
  <si>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</si>
  <si>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</si>
  <si>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</si>
  <si>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</si>
  <si>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</si>
  <si>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</si>
  <si>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</si>
  <si>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</si>
  <si>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</si>
  <si>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</si>
  <si>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</si>
  <si>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</si>
  <si>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</si>
  <si>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</si>
  <si>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</si>
  <si>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</si>
  <si>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</si>
  <si>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</si>
  <si>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</si>
  <si>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</si>
  <si>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</si>
  <si>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</si>
  <si>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</si>
  <si>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</si>
  <si>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</si>
  <si>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</si>
  <si>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</si>
  <si>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</si>
  <si>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</si>
  <si>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</si>
  <si>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</si>
  <si>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</si>
  <si>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</si>
  <si>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</si>
  <si>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</si>
  <si>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</si>
  <si>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</si>
  <si>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</si>
  <si>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</si>
  <si>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</si>
  <si>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</si>
  <si>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</si>
  <si>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</si>
  <si>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</si>
  <si>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</si>
  <si>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</si>
  <si>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</si>
  <si>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</si>
  <si>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</si>
  <si>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</si>
  <si>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</si>
  <si>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</si>
  <si>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</si>
  <si>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</si>
  <si>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</si>
  <si>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</si>
  <si>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</si>
  <si>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</si>
  <si>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</si>
  <si>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</si>
  <si>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</si>
  <si>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</si>
  <si>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</si>
  <si>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</si>
  <si>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</si>
  <si>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</si>
  <si>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</si>
  <si>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</si>
  <si>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</si>
  <si>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</si>
  <si>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</si>
  <si>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</si>
  <si>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</si>
  <si>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</si>
  <si>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</si>
  <si>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</si>
  <si>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</si>
  <si>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</si>
  <si>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</si>
  <si>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</si>
  <si>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</si>
  <si>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</si>
  <si>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</si>
  <si>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</si>
  <si>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</si>
  <si>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</si>
  <si>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</si>
  <si>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</si>
  <si>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</si>
  <si>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</si>
  <si>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</si>
  <si>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</si>
  <si>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</si>
  <si>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</si>
  <si>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</si>
  <si>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</si>
  <si>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</si>
  <si>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</si>
  <si>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</si>
  <si>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</si>
  <si>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</si>
  <si>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</si>
  <si>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</si>
  <si>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</si>
  <si>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</si>
  <si>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</si>
  <si>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</si>
  <si>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</si>
  <si>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</si>
  <si>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</si>
  <si>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</si>
  <si>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</si>
  <si>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</si>
  <si>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</si>
  <si>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</si>
  <si>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</si>
  <si>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</si>
  <si>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</si>
  <si>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</si>
  <si>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</si>
  <si>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</si>
  <si>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</si>
  <si>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</si>
  <si>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</si>
  <si>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</si>
  <si>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</si>
  <si>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</si>
  <si>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</si>
  <si>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</si>
  <si>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</si>
  <si>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</si>
  <si>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</si>
  <si>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</si>
  <si>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</si>
  <si>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</si>
  <si>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</si>
  <si>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</si>
  <si>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</si>
  <si>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</si>
  <si>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</si>
  <si>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</si>
  <si>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</si>
  <si>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</si>
  <si>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</si>
  <si>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</si>
  <si>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</si>
  <si>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</si>
  <si>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</si>
  <si>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</si>
  <si>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</si>
  <si>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</si>
  <si>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</si>
  <si>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</si>
  <si>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</si>
  <si>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</si>
  <si>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</si>
  <si>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</si>
  <si>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</si>
  <si>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</si>
  <si>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</si>
  <si>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</si>
  <si>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</si>
  <si>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</si>
  <si>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</si>
  <si>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</si>
  <si>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</si>
  <si>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</si>
  <si>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</si>
  <si>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</si>
  <si>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</si>
  <si>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</si>
  <si>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</si>
  <si>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</si>
  <si>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</si>
  <si>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</si>
  <si>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</si>
  <si>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</si>
  <si>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</si>
  <si>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</si>
  <si>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</si>
  <si>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</si>
  <si>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</si>
  <si>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</si>
  <si>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</si>
  <si>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</si>
  <si>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</si>
  <si>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</si>
  <si>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</si>
  <si>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</si>
  <si>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</si>
  <si>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</si>
  <si>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</si>
  <si>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</si>
  <si>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</si>
  <si>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</si>
  <si>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</si>
  <si>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</si>
  <si>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</si>
  <si>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</si>
  <si>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</si>
  <si>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</si>
  <si>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</si>
  <si>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</si>
  <si>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</si>
  <si>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</si>
  <si>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</si>
  <si>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</si>
  <si>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</si>
  <si>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</si>
  <si>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</si>
  <si>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</si>
  <si>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</si>
  <si>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</si>
  <si>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</si>
  <si>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</si>
  <si>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</si>
  <si>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</si>
  <si>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</si>
  <si>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</si>
  <si>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</si>
  <si>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</si>
  <si>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</si>
  <si>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</si>
  <si>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</si>
  <si>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</si>
  <si>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</si>
  <si>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</si>
  <si>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</si>
  <si>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</si>
  <si>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</si>
  <si>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</si>
  <si>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</si>
  <si>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</si>
  <si>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</si>
  <si>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</si>
  <si>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</si>
  <si>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</si>
  <si>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</si>
  <si>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</si>
  <si>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</si>
  <si>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</si>
  <si>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</si>
  <si>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</si>
  <si>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</si>
  <si>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</si>
  <si>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</si>
  <si>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</si>
  <si>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</si>
  <si>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</si>
  <si>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</si>
  <si>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</si>
  <si>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</si>
  <si>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</si>
  <si>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</si>
  <si>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</si>
  <si>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</si>
  <si>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</si>
  <si>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</si>
  <si>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</si>
  <si>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</si>
  <si>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</si>
  <si>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</si>
  <si>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</si>
  <si>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</si>
  <si>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</si>
  <si>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</si>
  <si>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</si>
  <si>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</si>
  <si>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</si>
  <si>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</si>
  <si>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</si>
  <si>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</si>
  <si>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</si>
  <si>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</si>
  <si>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</si>
  <si>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</si>
  <si>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</si>
  <si>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</si>
  <si>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</si>
  <si>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</si>
  <si>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</si>
  <si>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</si>
  <si>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</si>
  <si>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</si>
  <si>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</si>
  <si>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</si>
  <si>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</si>
  <si>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</si>
  <si>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</si>
  <si>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</si>
  <si>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</si>
  <si>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</si>
  <si>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</si>
  <si>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</si>
  <si>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</si>
  <si>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</si>
  <si>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</si>
  <si>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</si>
  <si>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</si>
  <si>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</si>
  <si>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</si>
  <si>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</si>
  <si>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</si>
  <si>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</si>
  <si>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</si>
  <si>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</si>
  <si>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</si>
  <si>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</si>
  <si>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</si>
  <si>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</si>
  <si>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</si>
  <si>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</si>
  <si>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</si>
  <si>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</si>
  <si>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</si>
  <si>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</si>
  <si>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</si>
  <si>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</si>
  <si>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</si>
  <si>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</si>
  <si>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</si>
  <si>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</si>
  <si>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</si>
  <si>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</si>
  <si>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</si>
  <si>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</si>
  <si>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</si>
  <si>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</si>
  <si>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</si>
  <si>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</si>
  <si>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</si>
  <si>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</si>
  <si>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</si>
  <si>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</si>
  <si>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</si>
  <si>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</si>
  <si>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</si>
  <si>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</si>
  <si>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</si>
  <si>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</si>
  <si>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</si>
  <si>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</si>
  <si>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</si>
  <si>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</si>
  <si>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</si>
  <si>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</si>
  <si>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</si>
  <si>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</si>
  <si>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</si>
  <si>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</si>
  <si>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</si>
  <si>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</si>
  <si>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</si>
  <si>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</si>
  <si>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</si>
  <si>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</si>
  <si>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</si>
  <si>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</si>
  <si>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</si>
  <si>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</si>
  <si>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</si>
  <si>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</si>
  <si>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</si>
  <si>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</si>
  <si>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</si>
  <si>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</si>
  <si>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</si>
  <si>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</si>
  <si>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</si>
  <si>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</si>
  <si>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</si>
  <si>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</si>
  <si>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</si>
  <si>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</si>
  <si>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</si>
  <si>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</si>
  <si>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</si>
  <si>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</si>
  <si>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</si>
  <si>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</si>
  <si>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</si>
  <si>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</si>
  <si>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</si>
  <si>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</si>
  <si>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</si>
  <si>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</si>
  <si>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</si>
  <si>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</si>
  <si>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</si>
  <si>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</si>
  <si>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</si>
  <si>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</si>
  <si>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</si>
  <si>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</si>
  <si>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</si>
  <si>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</si>
  <si>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</si>
  <si>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</si>
  <si>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</si>
  <si>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</si>
  <si>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</si>
  <si>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</si>
  <si>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</si>
  <si>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</si>
  <si>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</si>
  <si>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</si>
  <si>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</si>
  <si>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</si>
  <si>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</si>
  <si>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</si>
  <si>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</si>
  <si>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</si>
  <si>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</si>
  <si>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</si>
  <si>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</si>
  <si>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</si>
  <si>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</si>
  <si>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</si>
  <si>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</si>
  <si>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</si>
  <si>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</si>
  <si>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</si>
  <si>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</si>
  <si>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</si>
  <si>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</si>
  <si>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</si>
  <si>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</si>
  <si>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</si>
  <si>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</si>
  <si>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</si>
  <si>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</si>
  <si>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</si>
  <si>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</si>
  <si>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</si>
  <si>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</si>
  <si>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</si>
  <si>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</si>
  <si>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</si>
  <si>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</si>
  <si>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</si>
  <si>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</si>
  <si>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</si>
  <si>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</si>
  <si>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</si>
  <si>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</si>
  <si>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</si>
  <si>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</si>
  <si>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</si>
  <si>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</si>
  <si>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</si>
  <si>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</si>
  <si>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</si>
  <si>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</si>
  <si>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</si>
  <si>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</si>
  <si>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</si>
  <si>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</si>
  <si>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</si>
  <si>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</si>
  <si>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</si>
  <si>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</si>
  <si>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</si>
  <si>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</si>
  <si>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</si>
  <si>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</si>
  <si>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</si>
  <si>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</si>
  <si>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</si>
  <si>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</si>
  <si>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</si>
  <si>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</si>
  <si>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</si>
  <si>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</si>
  <si>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</si>
  <si>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</si>
  <si>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</si>
  <si>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</si>
  <si>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</si>
  <si>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</si>
  <si>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</si>
  <si>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</si>
  <si>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</si>
  <si>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</si>
  <si>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</si>
  <si>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</si>
  <si>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</si>
  <si>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</si>
  <si>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</si>
  <si>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</si>
  <si>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</si>
  <si>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</si>
  <si>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</si>
  <si>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</si>
  <si>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</si>
  <si>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</si>
  <si>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</si>
  <si>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</si>
  <si>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</si>
  <si>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</si>
  <si>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</si>
  <si>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</si>
  <si>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</si>
  <si>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</si>
  <si>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</si>
  <si>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</si>
  <si>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</si>
  <si>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</si>
  <si>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</si>
  <si>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</si>
  <si>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</si>
  <si>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</si>
  <si>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</si>
  <si>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</si>
  <si>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</si>
  <si>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</si>
  <si>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</si>
  <si>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</si>
  <si>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</si>
  <si>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</si>
  <si>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</si>
  <si>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</si>
  <si>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</si>
  <si>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</si>
  <si>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</si>
  <si>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</si>
  <si>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</si>
  <si>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</si>
  <si>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</si>
  <si>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</si>
  <si>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</si>
  <si>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</si>
  <si>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</si>
  <si>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</si>
  <si>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</si>
  <si>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</si>
  <si>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</si>
  <si>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</si>
  <si>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</si>
  <si>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</si>
  <si>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</si>
  <si>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</si>
  <si>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</si>
  <si>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</si>
  <si>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</si>
  <si>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</si>
  <si>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</si>
  <si>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</si>
  <si>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</si>
  <si>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</si>
  <si>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</si>
  <si>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</si>
  <si>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</si>
  <si>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</si>
  <si>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</si>
  <si>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</si>
  <si>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</si>
  <si>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</si>
  <si>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</si>
  <si>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</si>
  <si>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</si>
  <si>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</si>
  <si>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</si>
  <si>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</si>
  <si>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</si>
  <si>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</si>
  <si>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</si>
  <si>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</si>
  <si>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</si>
  <si>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</si>
  <si>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</si>
  <si>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</si>
  <si>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</si>
  <si>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</si>
  <si>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</si>
  <si>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</si>
  <si>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</si>
  <si>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</si>
  <si>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2004</t>
  </si>
  <si>
    <t>Submission 2015 v1</t>
  </si>
  <si>
    <t>ITALY</t>
  </si>
  <si>
    <t>IE</t>
  </si>
  <si>
    <t>NO</t>
  </si>
  <si>
    <t>NA</t>
  </si>
  <si>
    <t>NE</t>
  </si>
  <si>
    <t xml:space="preserve">1./2004: NA 
</t>
  </si>
  <si>
    <t>NCV</t>
  </si>
  <si>
    <t>1.A.4.b.ii  Off-road vehicles and other machinery</t>
  </si>
  <si>
    <t>Liquid Fuels</t>
  </si>
  <si>
    <t>1.A.4.b.i  Stationary combustion</t>
  </si>
  <si>
    <t>Solid Fuels</t>
  </si>
  <si>
    <t>Gaseous Fuels</t>
  </si>
  <si>
    <t>1.A.4.b.iii  Other (please specify)</t>
  </si>
  <si>
    <t xml:space="preserve">1.B.1/2004: NA 
1.B.2.d Flaring in refineries: </t>
  </si>
  <si>
    <t>NO,NA</t>
  </si>
  <si>
    <t>Wells drilled</t>
  </si>
  <si>
    <t>Number</t>
  </si>
  <si>
    <t>Oil produced</t>
  </si>
  <si>
    <t>Gg</t>
  </si>
  <si>
    <t>Oil transported</t>
  </si>
  <si>
    <t>Oil refined</t>
  </si>
  <si>
    <t>Wells explored</t>
  </si>
  <si>
    <t>Gas produced</t>
  </si>
  <si>
    <t>Mm3</t>
  </si>
  <si>
    <t>Gas transported</t>
  </si>
  <si>
    <t>Gas distributed</t>
  </si>
  <si>
    <t>Flaring in refineries</t>
  </si>
  <si>
    <t>Gas consumption</t>
  </si>
  <si>
    <t xml:space="preserve">1.B.2.d Flaring in refineries: </t>
  </si>
  <si>
    <t>TJ</t>
  </si>
  <si>
    <t>NA,NE</t>
  </si>
  <si>
    <t>NE,NA,NO</t>
  </si>
  <si>
    <t>Petrochemical and Carbon Black Production</t>
  </si>
  <si>
    <t>NA,NE,NO</t>
  </si>
  <si>
    <t>Metal Industry</t>
  </si>
  <si>
    <t>Chemical Industry</t>
  </si>
  <si>
    <t>Mineral Industry</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</si>
  <si>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</si>
  <si>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</si>
  <si>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</si>
  <si>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</si>
  <si>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</si>
  <si>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</si>
  <si>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</si>
  <si>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</si>
  <si>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</si>
  <si>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</si>
  <si>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</si>
  <si>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</si>
  <si>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</si>
  <si>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</si>
  <si>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</si>
  <si>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</si>
  <si>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</si>
  <si>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</si>
  <si>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</si>
  <si>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</si>
  <si>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</si>
  <si>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</si>
  <si>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</si>
  <si>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</si>
  <si>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</si>
  <si>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</si>
  <si>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</si>
  <si>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</si>
  <si>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</si>
  <si>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</si>
  <si>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</si>
  <si>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</si>
  <si>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</si>
  <si>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</si>
  <si>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</si>
  <si>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</si>
  <si>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</si>
  <si>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</si>
  <si>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</si>
  <si>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</si>
  <si>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</si>
  <si>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</si>
  <si>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</si>
  <si>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</si>
  <si>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</si>
  <si>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</si>
  <si>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</si>
  <si>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</si>
  <si>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</si>
  <si>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</si>
  <si>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</si>
  <si>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</si>
  <si>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</si>
  <si>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</si>
  <si>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</si>
  <si>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</si>
  <si>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</si>
  <si>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</si>
  <si>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</si>
  <si>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</si>
  <si>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</si>
  <si>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</si>
  <si>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</si>
  <si>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</si>
  <si>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</si>
  <si>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</si>
  <si>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</si>
  <si>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</si>
  <si>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</si>
  <si>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</si>
  <si>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</si>
  <si>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</si>
  <si>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</si>
  <si>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</si>
  <si>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</si>
  <si>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</si>
  <si>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</si>
  <si>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</si>
  <si>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</si>
  <si>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</si>
  <si>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</si>
  <si>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</si>
  <si>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</si>
  <si>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</si>
  <si>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</si>
  <si>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</si>
  <si>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</si>
  <si>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</si>
  <si>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</si>
  <si>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</si>
  <si>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</si>
  <si>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</si>
  <si>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</si>
  <si>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</si>
  <si>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</si>
  <si>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</si>
  <si>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</si>
  <si>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</si>
  <si>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</si>
  <si>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</si>
  <si>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</si>
  <si>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</si>
  <si>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</si>
  <si>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</si>
  <si>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</si>
  <si>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</si>
  <si>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</si>
  <si>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</si>
  <si>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</si>
  <si>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</si>
  <si>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</si>
  <si>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</si>
  <si>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</si>
  <si>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</si>
  <si>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</si>
  <si>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</si>
  <si>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</si>
  <si>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4./2004: Losses have been included in the Gains 
</t>
  </si>
  <si>
    <t>rupicolous and riparian forest</t>
  </si>
  <si>
    <t>coppices</t>
  </si>
  <si>
    <t>unstocked forest area</t>
  </si>
  <si>
    <t>stands</t>
  </si>
  <si>
    <t>plantations</t>
  </si>
  <si>
    <t>annual crops</t>
  </si>
  <si>
    <t>perennial woody crops</t>
  </si>
  <si>
    <t>grazing lands</t>
  </si>
  <si>
    <t>other wooded lands</t>
  </si>
  <si>
    <t>NO,IE</t>
  </si>
  <si>
    <t>ha</t>
  </si>
  <si>
    <t>Sawnwood</t>
  </si>
  <si>
    <t xml:space="preserve">4.G/2004: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</si>
  <si>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</si>
  <si>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</si>
  <si>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</si>
  <si>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</si>
  <si>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</si>
  <si>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</si>
  <si>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</si>
  <si>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</si>
  <si>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</si>
  <si>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</si>
  <si>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</si>
  <si>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</si>
  <si>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</si>
  <si>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</si>
  <si>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</si>
  <si>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</si>
  <si>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</si>
  <si>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</si>
  <si>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</si>
  <si>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</si>
  <si>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</si>
  <si>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</si>
  <si>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</si>
  <si>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</si>
  <si>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</si>
  <si>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</si>
  <si>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</si>
  <si>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</si>
  <si>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</si>
  <si>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</si>
  <si>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</si>
  <si>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</si>
  <si>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</si>
  <si>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</si>
  <si>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</si>
  <si>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</si>
  <si>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</si>
  <si>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</si>
  <si>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</si>
  <si>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</si>
  <si>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</si>
  <si>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</si>
  <si>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</si>
  <si>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</si>
  <si>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</si>
  <si>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</si>
  <si>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</si>
  <si>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</si>
  <si>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</si>
  <si>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</si>
  <si>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</si>
  <si>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</si>
  <si>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</si>
  <si>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</si>
  <si>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D,T2</t>
  </si>
  <si>
    <t>CS,T2</t>
  </si>
  <si>
    <t>CS,D,PS</t>
  </si>
  <si>
    <t>CS,PS</t>
  </si>
  <si>
    <t>CR,PS</t>
  </si>
  <si>
    <t>CR,CS,PS</t>
  </si>
  <si>
    <t>D,PS</t>
  </si>
  <si>
    <t>PS</t>
  </si>
  <si>
    <t>CR,CS,T1,T2</t>
  </si>
  <si>
    <t>CS,T1,T2</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</si>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</sst>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463700.83227006847</v>
      </c>
      <c r="C7" s="1309" t="n">
        <v>351.680984515396</v>
      </c>
      <c r="D7" s="1309" t="n">
        <v>18.55931424824165</v>
      </c>
      <c r="E7" s="1309" t="n">
        <v>1273.2437584165484</v>
      </c>
      <c r="F7" s="1309" t="n">
        <v>3443.9027690085386</v>
      </c>
      <c r="G7" s="1309" t="n">
        <v>733.6690559665889</v>
      </c>
      <c r="H7" s="1310" t="n">
        <v>458.10674016582954</v>
      </c>
      <c r="I7" s="1308"/>
    </row>
    <row r="8" spans="1:9" ht="12.75" customHeight="1" thickBot="1" x14ac:dyDescent="0.25">
      <c r="A8" s="5" t="s">
        <v>18</v>
      </c>
      <c r="B8" s="6" t="n">
        <v>461075.46276958333</v>
      </c>
      <c r="C8" s="6" t="n">
        <v>78.97426432260178</v>
      </c>
      <c r="D8" s="6" t="n">
        <v>18.51577564222274</v>
      </c>
      <c r="E8" s="6" t="n">
        <v>1265.486044060361</v>
      </c>
      <c r="F8" s="6" t="n">
        <v>3443.1939363585384</v>
      </c>
      <c r="G8" s="6" t="n">
        <v>651.4698258065596</v>
      </c>
      <c r="H8" s="7" t="n">
        <v>420.11596583316526</v>
      </c>
      <c r="I8" s="8"/>
    </row>
    <row r="9" spans="1:9" ht="12" customHeight="1" x14ac:dyDescent="0.2">
      <c r="A9" s="9" t="s">
        <v>19</v>
      </c>
      <c r="B9" s="6" t="n">
        <v>160808.24473308824</v>
      </c>
      <c r="C9" s="6" t="n">
        <v>5.8093524815874</v>
      </c>
      <c r="D9" s="6" t="n">
        <v>1.8548040077939</v>
      </c>
      <c r="E9" s="6" t="n">
        <v>145.1106452566368</v>
      </c>
      <c r="F9" s="6" t="n">
        <v>50.60970842819884</v>
      </c>
      <c r="G9" s="6" t="n">
        <v>5.52768797579006</v>
      </c>
      <c r="H9" s="7" t="n">
        <v>258.25123995033164</v>
      </c>
      <c r="I9" s="8"/>
    </row>
    <row r="10" spans="1:9" ht="12" customHeight="1" x14ac:dyDescent="0.2">
      <c r="A10" s="10" t="s">
        <v>20</v>
      </c>
      <c r="B10" s="1311" t="n">
        <v>123718.65304134355</v>
      </c>
      <c r="C10" s="1311" t="n">
        <v>4.062846320073</v>
      </c>
      <c r="D10" s="1311" t="n">
        <v>1.1131079244474</v>
      </c>
      <c r="E10" s="4316" t="n">
        <v>111.10879999999999</v>
      </c>
      <c r="F10" s="4316" t="n">
        <v>29.774414976708</v>
      </c>
      <c r="G10" s="4316" t="n">
        <v>4.166025476703</v>
      </c>
      <c r="H10" s="1313" t="n">
        <v>174.19570000000002</v>
      </c>
      <c r="I10" s="1308"/>
    </row>
    <row r="11" spans="1:9" ht="12" customHeight="1" x14ac:dyDescent="0.2">
      <c r="A11" s="10" t="s">
        <v>21</v>
      </c>
      <c r="B11" s="1311" t="n">
        <v>24916.25379359294</v>
      </c>
      <c r="C11" s="1311" t="n">
        <v>0.6462151093152</v>
      </c>
      <c r="D11" s="1311" t="n">
        <v>0.6383583041328</v>
      </c>
      <c r="E11" s="1312" t="n">
        <v>24.01884</v>
      </c>
      <c r="F11" s="1312" t="n">
        <v>4.045302461924</v>
      </c>
      <c r="G11" s="1312" t="n">
        <v>0.8541218684212</v>
      </c>
      <c r="H11" s="1313" t="n">
        <v>72.16097</v>
      </c>
      <c r="I11" s="1308"/>
    </row>
    <row r="12" spans="1:9" ht="12.75" customHeight="1" thickBot="1" x14ac:dyDescent="0.25">
      <c r="A12" s="11" t="s">
        <v>22</v>
      </c>
      <c r="B12" s="1314" t="n">
        <v>12173.337898151744</v>
      </c>
      <c r="C12" s="1314" t="n">
        <v>1.1002910521992</v>
      </c>
      <c r="D12" s="1314" t="n">
        <v>0.1033377792137</v>
      </c>
      <c r="E12" s="1315" t="n">
        <v>9.98300525663679</v>
      </c>
      <c r="F12" s="1315" t="n">
        <v>16.78999098956684</v>
      </c>
      <c r="G12" s="1315" t="n">
        <v>0.50754063066586</v>
      </c>
      <c r="H12" s="1316" t="n">
        <v>11.89456995033159</v>
      </c>
      <c r="I12" s="1308"/>
    </row>
    <row r="13" spans="1:9" ht="12" customHeight="1" x14ac:dyDescent="0.2">
      <c r="A13" s="12" t="s">
        <v>23</v>
      </c>
      <c r="B13" s="6" t="n">
        <v>83195.83300033033</v>
      </c>
      <c r="C13" s="6" t="n">
        <v>5.75694274998886</v>
      </c>
      <c r="D13" s="6" t="n">
        <v>5.0302746153065</v>
      </c>
      <c r="E13" s="6" t="n">
        <v>171.90818489643902</v>
      </c>
      <c r="F13" s="6" t="n">
        <v>301.65577253585036</v>
      </c>
      <c r="G13" s="6" t="n">
        <v>12.9556863629929</v>
      </c>
      <c r="H13" s="7" t="n">
        <v>79.9516839665506</v>
      </c>
      <c r="I13" s="8"/>
    </row>
    <row r="14" spans="1:9" ht="12" customHeight="1" x14ac:dyDescent="0.2">
      <c r="A14" s="10" t="s">
        <v>24</v>
      </c>
      <c r="B14" s="1311" t="n">
        <v>15012.587915307378</v>
      </c>
      <c r="C14" s="1311" t="n">
        <v>2.75039956733921</v>
      </c>
      <c r="D14" s="1311" t="n">
        <v>0.325170139242</v>
      </c>
      <c r="E14" s="1312" t="s">
        <v>2860</v>
      </c>
      <c r="F14" s="1312" t="s">
        <v>2860</v>
      </c>
      <c r="G14" s="1312" t="s">
        <v>2860</v>
      </c>
      <c r="H14" s="1313" t="s">
        <v>2860</v>
      </c>
      <c r="I14" s="1308"/>
    </row>
    <row r="15" spans="1:9" ht="12" customHeight="1" x14ac:dyDescent="0.2">
      <c r="A15" s="10" t="s">
        <v>25</v>
      </c>
      <c r="B15" s="1311" t="n">
        <v>1195.5573166385736</v>
      </c>
      <c r="C15" s="1311" t="n">
        <v>0.02491769289</v>
      </c>
      <c r="D15" s="1311" t="n">
        <v>0.023449534308</v>
      </c>
      <c r="E15" s="4316" t="s">
        <v>2860</v>
      </c>
      <c r="F15" s="4316" t="s">
        <v>2860</v>
      </c>
      <c r="G15" s="4316" t="s">
        <v>2860</v>
      </c>
      <c r="H15" s="1313" t="s">
        <v>2860</v>
      </c>
      <c r="I15" s="1308"/>
    </row>
    <row r="16" spans="1:9" ht="12" customHeight="1" x14ac:dyDescent="0.2">
      <c r="A16" s="10" t="s">
        <v>26</v>
      </c>
      <c r="B16" s="1311" t="n">
        <v>11480.345801445263</v>
      </c>
      <c r="C16" s="1311" t="n">
        <v>0.351023916509</v>
      </c>
      <c r="D16" s="1311" t="n">
        <v>0.157775321824</v>
      </c>
      <c r="E16" s="4316" t="s">
        <v>2860</v>
      </c>
      <c r="F16" s="4316" t="s">
        <v>2860</v>
      </c>
      <c r="G16" s="4316" t="s">
        <v>2860</v>
      </c>
      <c r="H16" s="1313" t="s">
        <v>2860</v>
      </c>
      <c r="I16" s="1308"/>
    </row>
    <row r="17" spans="1:9" ht="12" customHeight="1" x14ac:dyDescent="0.2">
      <c r="A17" s="10" t="s">
        <v>27</v>
      </c>
      <c r="B17" s="1311" t="n">
        <v>4627.905782503331</v>
      </c>
      <c r="C17" s="1311" t="n">
        <v>0.11078385414</v>
      </c>
      <c r="D17" s="1311" t="n">
        <v>0.09020248238</v>
      </c>
      <c r="E17" s="4316" t="s">
        <v>2860</v>
      </c>
      <c r="F17" s="4316" t="s">
        <v>2860</v>
      </c>
      <c r="G17" s="4316" t="s">
        <v>2860</v>
      </c>
      <c r="H17" s="1313" t="s">
        <v>2860</v>
      </c>
      <c r="I17" s="1308"/>
    </row>
    <row r="18" spans="1:9" ht="12" customHeight="1" x14ac:dyDescent="0.2">
      <c r="A18" s="10" t="s">
        <v>28</v>
      </c>
      <c r="B18" s="1311" t="n">
        <v>6920.724214133081</v>
      </c>
      <c r="C18" s="1311" t="n">
        <v>0.404290013265</v>
      </c>
      <c r="D18" s="1311" t="n">
        <v>0.0947975275455</v>
      </c>
      <c r="E18" s="1312" t="s">
        <v>2860</v>
      </c>
      <c r="F18" s="1312" t="s">
        <v>2860</v>
      </c>
      <c r="G18" s="1312" t="s">
        <v>2860</v>
      </c>
      <c r="H18" s="1313" t="s">
        <v>2860</v>
      </c>
      <c r="I18" s="1308"/>
    </row>
    <row r="19" spans="1:9" ht="12.75" customHeight="1" x14ac:dyDescent="0.2">
      <c r="A19" s="10" t="s">
        <v>29</v>
      </c>
      <c r="B19" s="1317" t="n">
        <v>25766.29329250493</v>
      </c>
      <c r="C19" s="1317" t="n">
        <v>1.61862273773</v>
      </c>
      <c r="D19" s="1317" t="n">
        <v>2.97333868269</v>
      </c>
      <c r="E19" s="1318" t="s">
        <v>2860</v>
      </c>
      <c r="F19" s="1318" t="s">
        <v>2860</v>
      </c>
      <c r="G19" s="1318" t="s">
        <v>2860</v>
      </c>
      <c r="H19" s="1319" t="s">
        <v>2860</v>
      </c>
      <c r="I19" s="1308"/>
    </row>
    <row r="20" spans="1:9" ht="13.5" thickBot="1" x14ac:dyDescent="0.25">
      <c r="A20" s="13" t="s">
        <v>30</v>
      </c>
      <c r="B20" s="1317" t="n">
        <v>18192.418677797767</v>
      </c>
      <c r="C20" s="1317" t="n">
        <v>0.49690496811565</v>
      </c>
      <c r="D20" s="1317" t="n">
        <v>1.365540927317</v>
      </c>
      <c r="E20" s="1318" t="n">
        <v>171.90818489643902</v>
      </c>
      <c r="F20" s="1318" t="n">
        <v>301.65577253585036</v>
      </c>
      <c r="G20" s="1318" t="n">
        <v>12.9556863629929</v>
      </c>
      <c r="H20" s="1319" t="n">
        <v>79.9516839665506</v>
      </c>
      <c r="I20" s="1308"/>
    </row>
    <row r="21" spans="1:9" ht="12" customHeight="1" x14ac:dyDescent="0.2">
      <c r="A21" s="12" t="s">
        <v>31</v>
      </c>
      <c r="B21" s="6" t="n">
        <v>128328.01751101016</v>
      </c>
      <c r="C21" s="6" t="n">
        <v>23.9836618332352</v>
      </c>
      <c r="D21" s="6" t="n">
        <v>5.0169012714329</v>
      </c>
      <c r="E21" s="6" t="n">
        <v>767.7176104007964</v>
      </c>
      <c r="F21" s="6" t="n">
        <v>2303.3051227023225</v>
      </c>
      <c r="G21" s="6" t="n">
        <v>512.5939299829707</v>
      </c>
      <c r="H21" s="7" t="n">
        <v>59.86220706931896</v>
      </c>
      <c r="I21" s="8"/>
    </row>
    <row r="22" spans="1:9" ht="12" customHeight="1" x14ac:dyDescent="0.2">
      <c r="A22" s="10" t="s">
        <v>32</v>
      </c>
      <c r="B22" s="14" t="n">
        <v>2230.866298889896</v>
      </c>
      <c r="C22" s="14" t="n">
        <v>0.10220165739873</v>
      </c>
      <c r="D22" s="14" t="n">
        <v>0.06242798829717</v>
      </c>
      <c r="E22" s="4315" t="n">
        <v>9.42798847542797</v>
      </c>
      <c r="F22" s="4315" t="n">
        <v>3.62749241173474</v>
      </c>
      <c r="G22" s="4315" t="n">
        <v>1.1042056973456</v>
      </c>
      <c r="H22" s="1313" t="n">
        <v>0.70334224140894</v>
      </c>
      <c r="I22" s="1308"/>
    </row>
    <row r="23" spans="1:9" ht="12" customHeight="1" x14ac:dyDescent="0.2">
      <c r="A23" s="10" t="s">
        <v>33</v>
      </c>
      <c r="B23" s="14" t="n">
        <v>119576.64286417217</v>
      </c>
      <c r="C23" s="14" t="n">
        <v>22.45156961044161</v>
      </c>
      <c r="D23" s="14" t="n">
        <v>4.64606780412081</v>
      </c>
      <c r="E23" s="1312" t="n">
        <v>657.8664406009647</v>
      </c>
      <c r="F23" s="1312" t="n">
        <v>2100.4102513160287</v>
      </c>
      <c r="G23" s="1312" t="n">
        <v>420.0020504505274</v>
      </c>
      <c r="H23" s="1313" t="n">
        <v>11.729279282</v>
      </c>
      <c r="I23" s="1308"/>
    </row>
    <row r="24" spans="1:9" ht="12" customHeight="1" x14ac:dyDescent="0.2">
      <c r="A24" s="10" t="s">
        <v>34</v>
      </c>
      <c r="B24" s="14" t="n">
        <v>362.64729785682596</v>
      </c>
      <c r="C24" s="14" t="n">
        <v>0.0207</v>
      </c>
      <c r="D24" s="14" t="n">
        <v>0.1426</v>
      </c>
      <c r="E24" s="1312" t="n">
        <v>4.554</v>
      </c>
      <c r="F24" s="1312" t="n">
        <v>1.2305</v>
      </c>
      <c r="G24" s="1312" t="n">
        <v>0.53475</v>
      </c>
      <c r="H24" s="1313" t="n">
        <v>0.052049</v>
      </c>
      <c r="I24" s="1308"/>
    </row>
    <row r="25" spans="1:9" ht="12" customHeight="1" x14ac:dyDescent="0.2">
      <c r="A25" s="10" t="s">
        <v>35</v>
      </c>
      <c r="B25" s="14" t="n">
        <v>5444.251301311328</v>
      </c>
      <c r="C25" s="14" t="n">
        <v>1.37710064387853</v>
      </c>
      <c r="D25" s="14" t="n">
        <v>0.12729757319532</v>
      </c>
      <c r="E25" s="1312" t="n">
        <v>93.97675883299762</v>
      </c>
      <c r="F25" s="1312" t="n">
        <v>197.44826774522505</v>
      </c>
      <c r="G25" s="1312" t="n">
        <v>90.92083391358142</v>
      </c>
      <c r="H25" s="1313" t="n">
        <v>47.3721952461883</v>
      </c>
      <c r="I25" s="1308"/>
    </row>
    <row r="26" spans="1:9" ht="12" customHeight="1" thickBot="1" x14ac:dyDescent="0.25">
      <c r="A26" s="15" t="s">
        <v>36</v>
      </c>
      <c r="B26" s="16" t="n">
        <v>713.6097487799254</v>
      </c>
      <c r="C26" s="16" t="n">
        <v>0.03208992151633</v>
      </c>
      <c r="D26" s="16" t="n">
        <v>0.0385079058196</v>
      </c>
      <c r="E26" s="1320" t="n">
        <v>1.89242249140612</v>
      </c>
      <c r="F26" s="1320" t="n">
        <v>0.58861122933377</v>
      </c>
      <c r="G26" s="1320" t="n">
        <v>0.03208992151633</v>
      </c>
      <c r="H26" s="1321" t="n">
        <v>0.00534129972172</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87622.25329126882</v>
      </c>
      <c r="C7" s="1326" t="n">
        <v>43.28880034543739</v>
      </c>
      <c r="D7" s="1326" t="n">
        <v>6.33484620827768</v>
      </c>
      <c r="E7" s="1326" t="n">
        <v>168.5931997153124</v>
      </c>
      <c r="F7" s="1326" t="n">
        <v>738.8407674568729</v>
      </c>
      <c r="G7" s="1326" t="n">
        <v>117.537399407747</v>
      </c>
      <c r="H7" s="1327" t="n">
        <v>21.82333521736409</v>
      </c>
      <c r="I7" s="2779"/>
      <c r="J7" s="2779"/>
      <c r="K7" s="2779"/>
    </row>
    <row r="8" spans="1:11" ht="12" customHeight="1" x14ac:dyDescent="0.2">
      <c r="A8" s="10" t="s">
        <v>40</v>
      </c>
      <c r="B8" s="1311" t="n">
        <v>24793.0330720794</v>
      </c>
      <c r="C8" s="1311" t="n">
        <v>3.04053881729843</v>
      </c>
      <c r="D8" s="1311" t="n">
        <v>0.92701817041807</v>
      </c>
      <c r="E8" s="1312" t="n">
        <v>32.07644323626421</v>
      </c>
      <c r="F8" s="1312" t="n">
        <v>18.06975523699927</v>
      </c>
      <c r="G8" s="1312" t="n">
        <v>15.0246017960276</v>
      </c>
      <c r="H8" s="1313" t="n">
        <v>6.46296966168555</v>
      </c>
      <c r="I8" s="2779"/>
      <c r="J8" s="2779"/>
      <c r="K8" s="2779"/>
    </row>
    <row r="9" spans="1:11" ht="12" customHeight="1" x14ac:dyDescent="0.2">
      <c r="A9" s="10" t="s">
        <v>41</v>
      </c>
      <c r="B9" s="1311" t="n">
        <v>54450.318651694106</v>
      </c>
      <c r="C9" s="1311" t="n">
        <v>37.4833379662583</v>
      </c>
      <c r="D9" s="1311" t="n">
        <v>2.63300915228209</v>
      </c>
      <c r="E9" s="1312" t="n">
        <v>41.88005293996188</v>
      </c>
      <c r="F9" s="1312" t="n">
        <v>619.6222194223417</v>
      </c>
      <c r="G9" s="1312" t="n">
        <v>77.3859792493144</v>
      </c>
      <c r="H9" s="1313" t="n">
        <v>14.15164162996561</v>
      </c>
      <c r="I9" s="2779"/>
      <c r="J9" s="2779"/>
      <c r="K9" s="2779"/>
    </row>
    <row r="10" spans="1:11" ht="12.75" customHeight="1" thickBot="1" x14ac:dyDescent="0.25">
      <c r="A10" s="10" t="s">
        <v>42</v>
      </c>
      <c r="B10" s="1311" t="n">
        <v>8378.901567495306</v>
      </c>
      <c r="C10" s="1311" t="n">
        <v>2.76492356188066</v>
      </c>
      <c r="D10" s="1311" t="n">
        <v>2.77481888557752</v>
      </c>
      <c r="E10" s="1312" t="n">
        <v>94.63670353908631</v>
      </c>
      <c r="F10" s="1312" t="n">
        <v>101.14879279753194</v>
      </c>
      <c r="G10" s="1312" t="n">
        <v>25.126818362405</v>
      </c>
      <c r="H10" s="1313" t="n">
        <v>1.20872392571293</v>
      </c>
      <c r="I10" s="2779"/>
      <c r="J10" s="2779"/>
      <c r="K10" s="2779"/>
    </row>
    <row r="11" spans="1:11" ht="12" customHeight="1" x14ac:dyDescent="0.25">
      <c r="A11" s="12" t="s">
        <v>43</v>
      </c>
      <c r="B11" s="6" t="n">
        <v>1121.114233885808</v>
      </c>
      <c r="C11" s="6" t="n">
        <v>0.13550691235294</v>
      </c>
      <c r="D11" s="6" t="n">
        <v>0.27894953941176</v>
      </c>
      <c r="E11" s="6" t="n">
        <v>12.15640379117647</v>
      </c>
      <c r="F11" s="6" t="n">
        <v>48.78256523529412</v>
      </c>
      <c r="G11" s="6" t="n">
        <v>2.85512207705882</v>
      </c>
      <c r="H11" s="7" t="n">
        <v>0.2274996296</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1121.114233885808</v>
      </c>
      <c r="C13" s="1329" t="n">
        <v>0.13550691235294</v>
      </c>
      <c r="D13" s="1329" t="n">
        <v>0.27894953941176</v>
      </c>
      <c r="E13" s="1330" t="n">
        <v>12.15640379117647</v>
      </c>
      <c r="F13" s="1330" t="n">
        <v>48.78256523529412</v>
      </c>
      <c r="G13" s="1330" t="n">
        <v>2.85512207705882</v>
      </c>
      <c r="H13" s="1331" t="n">
        <v>0.2274996296</v>
      </c>
      <c r="I13" s="2779"/>
      <c r="J13" s="2779"/>
      <c r="K13" s="2779"/>
    </row>
    <row r="14" spans="1:11" ht="12.75" customHeight="1" thickBot="1" x14ac:dyDescent="0.3">
      <c r="A14" s="5" t="s">
        <v>46</v>
      </c>
      <c r="B14" s="6" t="n">
        <v>2625.369500485157</v>
      </c>
      <c r="C14" s="6" t="n">
        <v>272.7067201927942</v>
      </c>
      <c r="D14" s="6" t="n">
        <v>0.04353860601891</v>
      </c>
      <c r="E14" s="1332" t="n">
        <v>7.75771435618729</v>
      </c>
      <c r="F14" s="1332" t="n">
        <v>0.70883265</v>
      </c>
      <c r="G14" s="1332" t="n">
        <v>82.1992301600293</v>
      </c>
      <c r="H14" s="1333" t="n">
        <v>37.99077433266427</v>
      </c>
      <c r="I14" s="2780"/>
      <c r="J14" s="2779"/>
      <c r="K14" s="2779"/>
    </row>
    <row r="15" spans="1:11" ht="12" customHeight="1" x14ac:dyDescent="0.25">
      <c r="A15" s="9" t="s">
        <v>47</v>
      </c>
      <c r="B15" s="6" t="n">
        <v>0.04417589569134</v>
      </c>
      <c r="C15" s="6" t="n">
        <v>3.104541</v>
      </c>
      <c r="D15" s="6" t="s">
        <v>2862</v>
      </c>
      <c r="E15" s="1332" t="s">
        <v>2862</v>
      </c>
      <c r="F15" s="1332" t="s">
        <v>2862</v>
      </c>
      <c r="G15" s="1332" t="n">
        <v>2.325</v>
      </c>
      <c r="H15" s="1333" t="s">
        <v>2862</v>
      </c>
      <c r="I15" s="2780"/>
      <c r="J15" s="2779"/>
      <c r="K15" s="2779"/>
    </row>
    <row r="16" spans="1:11" ht="12" customHeight="1" x14ac:dyDescent="0.2">
      <c r="A16" s="10" t="s">
        <v>48</v>
      </c>
      <c r="B16" s="1311" t="n">
        <v>0.04417589569134</v>
      </c>
      <c r="C16" s="1311" t="n">
        <v>1.073541</v>
      </c>
      <c r="D16" s="1312" t="s">
        <v>2862</v>
      </c>
      <c r="E16" s="1312" t="s">
        <v>2862</v>
      </c>
      <c r="F16" s="1312" t="s">
        <v>2862</v>
      </c>
      <c r="G16" s="1312" t="n">
        <v>0.294</v>
      </c>
      <c r="H16" s="3202"/>
      <c r="I16" s="2779"/>
      <c r="J16" s="2779"/>
      <c r="K16" s="2779"/>
    </row>
    <row r="17" spans="1:11" ht="12" customHeight="1" x14ac:dyDescent="0.2">
      <c r="A17" s="10" t="s">
        <v>49</v>
      </c>
      <c r="B17" s="1311" t="s">
        <v>2862</v>
      </c>
      <c r="C17" s="1311" t="n">
        <v>2.031</v>
      </c>
      <c r="D17" s="1312" t="s">
        <v>2862</v>
      </c>
      <c r="E17" s="1312" t="s">
        <v>2862</v>
      </c>
      <c r="F17" s="1312" t="s">
        <v>2862</v>
      </c>
      <c r="G17" s="1312" t="n">
        <v>2.031</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2625.3253245894657</v>
      </c>
      <c r="C19" s="6" t="n">
        <v>269.6021791927942</v>
      </c>
      <c r="D19" s="6" t="n">
        <v>0.04353860601891</v>
      </c>
      <c r="E19" s="6" t="n">
        <v>7.75771435618729</v>
      </c>
      <c r="F19" s="6" t="n">
        <v>0.70883265</v>
      </c>
      <c r="G19" s="6" t="n">
        <v>79.8742301600293</v>
      </c>
      <c r="H19" s="7" t="n">
        <v>37.99077433266427</v>
      </c>
      <c r="I19" s="2780"/>
      <c r="J19" s="2779"/>
      <c r="K19" s="2779"/>
    </row>
    <row r="20" spans="1:11" ht="12" customHeight="1" x14ac:dyDescent="0.2">
      <c r="A20" s="10" t="s">
        <v>52</v>
      </c>
      <c r="B20" s="1311" t="n">
        <v>1220.642510496228</v>
      </c>
      <c r="C20" s="1311" t="n">
        <v>12.43574988153998</v>
      </c>
      <c r="D20" s="1311" t="n">
        <v>6.8E-8</v>
      </c>
      <c r="E20" s="1312" t="n">
        <v>7.4647325</v>
      </c>
      <c r="F20" s="1312" t="n">
        <v>0.70883265</v>
      </c>
      <c r="G20" s="1312" t="n">
        <v>50.09369084774603</v>
      </c>
      <c r="H20" s="1313" t="n">
        <v>28.714663142</v>
      </c>
      <c r="I20" s="2779"/>
      <c r="J20" s="2779"/>
      <c r="K20" s="2779"/>
    </row>
    <row r="21" spans="1:11" ht="12" customHeight="1" x14ac:dyDescent="0.2">
      <c r="A21" s="10" t="s">
        <v>53</v>
      </c>
      <c r="B21" s="1311" t="n">
        <v>8.6251325666068</v>
      </c>
      <c r="C21" s="1311" t="n">
        <v>252.01671694880216</v>
      </c>
      <c r="D21" s="1336"/>
      <c r="E21" s="1336"/>
      <c r="F21" s="1336"/>
      <c r="G21" s="1312" t="n">
        <v>29.50612672867123</v>
      </c>
      <c r="H21" s="1313" t="s">
        <v>2862</v>
      </c>
      <c r="I21" s="2779"/>
      <c r="J21" s="2779"/>
      <c r="K21" s="2779"/>
    </row>
    <row r="22" spans="1:11" s="2782" customFormat="1" ht="12" customHeight="1" x14ac:dyDescent="0.2">
      <c r="A22" s="10" t="s">
        <v>54</v>
      </c>
      <c r="B22" s="1317" t="n">
        <v>793.9510815266309</v>
      </c>
      <c r="C22" s="1317" t="n">
        <v>4.64008899288683</v>
      </c>
      <c r="D22" s="1317" t="n">
        <v>0.00405908265197</v>
      </c>
      <c r="E22" s="1334" t="s">
        <v>2862</v>
      </c>
      <c r="F22" s="1334" t="s">
        <v>2862</v>
      </c>
      <c r="G22" s="1334" t="s">
        <v>2862</v>
      </c>
      <c r="H22" s="1574" t="s">
        <v>2862</v>
      </c>
      <c r="I22" s="2781"/>
      <c r="J22" s="2781"/>
      <c r="K22" s="2781"/>
    </row>
    <row r="23" spans="1:11" ht="12.75" customHeight="1" thickBot="1" x14ac:dyDescent="0.25">
      <c r="A23" s="11" t="s">
        <v>55</v>
      </c>
      <c r="B23" s="1314" t="n">
        <v>602.1066</v>
      </c>
      <c r="C23" s="1314" t="n">
        <v>0.50962336956522</v>
      </c>
      <c r="D23" s="1314" t="n">
        <v>0.03947945536694</v>
      </c>
      <c r="E23" s="1314" t="n">
        <v>0.29298185618729</v>
      </c>
      <c r="F23" s="1314" t="s">
        <v>2862</v>
      </c>
      <c r="G23" s="1314" t="n">
        <v>0.27441258361204</v>
      </c>
      <c r="H23" s="1337" t="n">
        <v>9.27611119066427</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15483.889997312539</v>
      </c>
      <c r="C29" s="1311" t="n">
        <v>0.80266445582277</v>
      </c>
      <c r="D29" s="1311" t="n">
        <v>0.38163904725635</v>
      </c>
      <c r="E29" s="1311" t="n">
        <v>158.5990964867285</v>
      </c>
      <c r="F29" s="1311" t="n">
        <v>22.00466882894731</v>
      </c>
      <c r="G29" s="1311" t="n">
        <v>7.54069180891898</v>
      </c>
      <c r="H29" s="1346" t="n">
        <v>124.16288466385123</v>
      </c>
      <c r="I29" s="2779"/>
      <c r="J29" s="2781"/>
      <c r="K29" s="2781"/>
    </row>
    <row r="30" spans="1:11" ht="12" customHeight="1" x14ac:dyDescent="0.2">
      <c r="A30" s="3006" t="s">
        <v>62</v>
      </c>
      <c r="B30" s="1311" t="n">
        <v>8620.091276040102</v>
      </c>
      <c r="C30" s="1311" t="n">
        <v>0.15266486872189</v>
      </c>
      <c r="D30" s="1311" t="n">
        <v>0.20830582402945</v>
      </c>
      <c r="E30" s="1312" t="n">
        <v>27.62039533227902</v>
      </c>
      <c r="F30" s="1312" t="n">
        <v>6.10259054958928</v>
      </c>
      <c r="G30" s="1312" t="n">
        <v>2.37598235807701</v>
      </c>
      <c r="H30" s="1313" t="n">
        <v>2.39358292303955</v>
      </c>
      <c r="I30" s="2779"/>
      <c r="J30" s="2781"/>
      <c r="K30" s="2781"/>
    </row>
    <row r="31" spans="1:11" ht="12" customHeight="1" x14ac:dyDescent="0.2">
      <c r="A31" s="3006" t="s">
        <v>63</v>
      </c>
      <c r="B31" s="1311" t="n">
        <v>6863.798721272437</v>
      </c>
      <c r="C31" s="1311" t="n">
        <v>0.64999958710088</v>
      </c>
      <c r="D31" s="1311" t="n">
        <v>0.1733332232269</v>
      </c>
      <c r="E31" s="1312" t="n">
        <v>130.97870115444948</v>
      </c>
      <c r="F31" s="1312" t="n">
        <v>15.90207827935803</v>
      </c>
      <c r="G31" s="1312" t="n">
        <v>5.16470945084197</v>
      </c>
      <c r="H31" s="1313" t="n">
        <v>121.76930174081168</v>
      </c>
      <c r="I31" s="2779"/>
      <c r="J31" s="2781"/>
      <c r="K31" s="2781"/>
    </row>
    <row r="32" spans="1:11" ht="12" customHeight="1" x14ac:dyDescent="0.2">
      <c r="A32" s="3003" t="s">
        <v>64</v>
      </c>
      <c r="B32" s="1311" t="s">
        <v>2863</v>
      </c>
      <c r="C32" s="1311" t="s">
        <v>2863</v>
      </c>
      <c r="D32" s="1311" t="s">
        <v>2863</v>
      </c>
      <c r="E32" s="1312" t="s">
        <v>2863</v>
      </c>
      <c r="F32" s="1312" t="s">
        <v>2863</v>
      </c>
      <c r="G32" s="1312" t="s">
        <v>2863</v>
      </c>
      <c r="H32" s="1313" t="s">
        <v>2863</v>
      </c>
      <c r="I32" s="2779"/>
      <c r="J32" s="2781"/>
      <c r="K32" s="2781"/>
    </row>
    <row r="33" spans="1:11" ht="14.25" customHeight="1" x14ac:dyDescent="0.2">
      <c r="A33" s="3004" t="s">
        <v>65</v>
      </c>
      <c r="B33" s="1314" t="n">
        <v>18349.874258436797</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2864</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6856597.339714278</v>
      </c>
      <c r="C10" s="272" t="s">
        <v>2865</v>
      </c>
      <c r="D10" s="139"/>
      <c r="E10" s="139"/>
      <c r="F10" s="139"/>
      <c r="G10" s="272" t="n">
        <v>461075.46276958333</v>
      </c>
      <c r="H10" s="272" t="n">
        <v>78.97426432260178</v>
      </c>
      <c r="I10" s="273" t="n">
        <v>18.51577564222274</v>
      </c>
      <c r="J10" s="274" t="s">
        <v>2861</v>
      </c>
      <c r="K10" s="2779"/>
    </row>
    <row r="11" spans="1:11" ht="12" customHeight="1" x14ac:dyDescent="0.2">
      <c r="A11" s="275" t="s">
        <v>88</v>
      </c>
      <c r="B11" s="276" t="n">
        <v>3187298.2722906526</v>
      </c>
      <c r="C11" s="1672" t="s">
        <v>2865</v>
      </c>
      <c r="D11" s="272" t="n">
        <v>74.8439792019177</v>
      </c>
      <c r="E11" s="272" t="n">
        <v>8.59374893655779</v>
      </c>
      <c r="F11" s="272" t="n">
        <v>4.05724793265318</v>
      </c>
      <c r="G11" s="272" t="n">
        <v>238550.08560162986</v>
      </c>
      <c r="H11" s="272" t="n">
        <v>27.39084113799027</v>
      </c>
      <c r="I11" s="277" t="n">
        <v>12.9316593260003</v>
      </c>
      <c r="J11" s="274" t="s">
        <v>2861</v>
      </c>
      <c r="K11" s="2779"/>
    </row>
    <row r="12" spans="1:11" ht="12" customHeight="1" x14ac:dyDescent="0.2">
      <c r="A12" s="275" t="s">
        <v>89</v>
      </c>
      <c r="B12" s="276" t="n">
        <v>695813.655915</v>
      </c>
      <c r="C12" s="1672" t="s">
        <v>2865</v>
      </c>
      <c r="D12" s="272" t="n">
        <v>95.39607642012663</v>
      </c>
      <c r="E12" s="272" t="n">
        <v>6.89225254783624</v>
      </c>
      <c r="F12" s="272" t="n">
        <v>1.85988039992965</v>
      </c>
      <c r="G12" s="272" t="n">
        <v>66377.89269383505</v>
      </c>
      <c r="H12" s="272" t="n">
        <v>4.79572344279941</v>
      </c>
      <c r="I12" s="277" t="n">
        <v>1.2941301806397</v>
      </c>
      <c r="J12" s="274" t="s">
        <v>2861</v>
      </c>
      <c r="K12" s="2779"/>
    </row>
    <row r="13" spans="1:11" ht="12" customHeight="1" x14ac:dyDescent="0.2">
      <c r="A13" s="275" t="s">
        <v>90</v>
      </c>
      <c r="B13" s="276" t="n">
        <v>2739017.9593278933</v>
      </c>
      <c r="C13" s="1672" t="s">
        <v>2865</v>
      </c>
      <c r="D13" s="272" t="n">
        <v>55.84203264085652</v>
      </c>
      <c r="E13" s="272" t="n">
        <v>2.33133223360559</v>
      </c>
      <c r="F13" s="272" t="n">
        <v>0.71862574775081</v>
      </c>
      <c r="G13" s="272" t="n">
        <v>152952.33028868044</v>
      </c>
      <c r="H13" s="272" t="n">
        <v>6.38556085700573</v>
      </c>
      <c r="I13" s="277" t="n">
        <v>1.96832882912491</v>
      </c>
      <c r="J13" s="274" t="s">
        <v>2861</v>
      </c>
      <c r="K13" s="2779"/>
    </row>
    <row r="14" spans="1:11" ht="12" customHeight="1" x14ac:dyDescent="0.2">
      <c r="A14" s="275" t="s">
        <v>104</v>
      </c>
      <c r="B14" s="276" t="n">
        <v>32011.70038</v>
      </c>
      <c r="C14" s="1672" t="s">
        <v>2865</v>
      </c>
      <c r="D14" s="272" t="n">
        <v>99.81207332036118</v>
      </c>
      <c r="E14" s="272" t="n">
        <v>5.55306701174366</v>
      </c>
      <c r="F14" s="272" t="n">
        <v>8.46988410429449</v>
      </c>
      <c r="G14" s="272" t="n">
        <v>3195.1541854379934</v>
      </c>
      <c r="H14" s="272" t="n">
        <v>0.17776311737</v>
      </c>
      <c r="I14" s="277" t="n">
        <v>0.2711353922</v>
      </c>
      <c r="J14" s="274" t="s">
        <v>2861</v>
      </c>
      <c r="K14" s="2779"/>
    </row>
    <row r="15" spans="1:11" ht="13.5" customHeight="1" x14ac:dyDescent="0.2">
      <c r="A15" s="275" t="s">
        <v>1990</v>
      </c>
      <c r="B15" s="276" t="s">
        <v>2861</v>
      </c>
      <c r="C15" s="1672" t="s">
        <v>2865</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202455.75180073158</v>
      </c>
      <c r="C16" s="3182" t="s">
        <v>2865</v>
      </c>
      <c r="D16" s="279" t="n">
        <v>90.63646794534039</v>
      </c>
      <c r="E16" s="279" t="n">
        <v>198.68230667522596</v>
      </c>
      <c r="F16" s="279" t="n">
        <v>10.12824726400498</v>
      </c>
      <c r="G16" s="139"/>
      <c r="H16" s="279" t="n">
        <v>40.22437576743638</v>
      </c>
      <c r="I16" s="280" t="n">
        <v>2.05052191425783</v>
      </c>
      <c r="J16" s="281" t="s">
        <v>2861</v>
      </c>
      <c r="K16" s="2779"/>
    </row>
    <row r="17" spans="1:11" ht="12" customHeight="1" x14ac:dyDescent="0.2">
      <c r="A17" s="282" t="s">
        <v>96</v>
      </c>
      <c r="B17" s="283" t="n">
        <v>2181937.4216018002</v>
      </c>
      <c r="C17" s="1560" t="s">
        <v>2865</v>
      </c>
      <c r="D17" s="284"/>
      <c r="E17" s="284"/>
      <c r="F17" s="284"/>
      <c r="G17" s="283" t="n">
        <v>160808.24473308824</v>
      </c>
      <c r="H17" s="283" t="n">
        <v>5.8093524815874</v>
      </c>
      <c r="I17" s="285" t="n">
        <v>1.8548040077939</v>
      </c>
      <c r="J17" s="286" t="s">
        <v>2861</v>
      </c>
      <c r="K17" s="2779"/>
    </row>
    <row r="18" spans="1:11" ht="12" customHeight="1" x14ac:dyDescent="0.25">
      <c r="A18" s="57" t="s">
        <v>88</v>
      </c>
      <c r="B18" s="276" t="n">
        <v>719918.0319320001</v>
      </c>
      <c r="C18" s="1672" t="s">
        <v>2865</v>
      </c>
      <c r="D18" s="272" t="n">
        <v>76.827612814615</v>
      </c>
      <c r="E18" s="272" t="n">
        <v>2.54315870042013</v>
      </c>
      <c r="F18" s="272" t="n">
        <v>1.21834367956774</v>
      </c>
      <c r="G18" s="276" t="n">
        <v>55309.58381553134</v>
      </c>
      <c r="H18" s="276" t="n">
        <v>1.8308658064972</v>
      </c>
      <c r="I18" s="276" t="n">
        <v>0.8771075840112</v>
      </c>
      <c r="J18" s="287" t="s">
        <v>2861</v>
      </c>
      <c r="K18" s="2780"/>
    </row>
    <row r="19" spans="1:11" ht="12" customHeight="1" x14ac:dyDescent="0.25">
      <c r="A19" s="57" t="s">
        <v>89</v>
      </c>
      <c r="B19" s="276" t="n">
        <v>510859.9998398</v>
      </c>
      <c r="C19" s="1672" t="s">
        <v>2865</v>
      </c>
      <c r="D19" s="272" t="n">
        <v>105.4356440297348</v>
      </c>
      <c r="E19" s="272" t="n">
        <v>3.42820666972243</v>
      </c>
      <c r="F19" s="272" t="n">
        <v>1.5</v>
      </c>
      <c r="G19" s="276" t="n">
        <v>53862.85309213953</v>
      </c>
      <c r="H19" s="276" t="n">
        <v>1.7513336587452</v>
      </c>
      <c r="I19" s="276" t="n">
        <v>0.7662899997597</v>
      </c>
      <c r="J19" s="287" t="s">
        <v>2861</v>
      </c>
      <c r="K19" s="2780"/>
    </row>
    <row r="20" spans="1:11" ht="12" customHeight="1" x14ac:dyDescent="0.25">
      <c r="A20" s="57" t="s">
        <v>90</v>
      </c>
      <c r="B20" s="276" t="n">
        <v>920532.6562300001</v>
      </c>
      <c r="C20" s="1672" t="s">
        <v>2865</v>
      </c>
      <c r="D20" s="272" t="n">
        <v>55.84319790466811</v>
      </c>
      <c r="E20" s="272" t="n">
        <v>1.49492956608501</v>
      </c>
      <c r="F20" s="272" t="n">
        <v>0.10202817356599</v>
      </c>
      <c r="G20" s="276" t="n">
        <v>51405.48729956171</v>
      </c>
      <c r="H20" s="276" t="n">
        <v>1.376131484345</v>
      </c>
      <c r="I20" s="276" t="n">
        <v>0.093920265623</v>
      </c>
      <c r="J20" s="287" t="s">
        <v>2861</v>
      </c>
      <c r="K20" s="2780"/>
    </row>
    <row r="21" spans="1:11" ht="13.5" customHeight="1" x14ac:dyDescent="0.25">
      <c r="A21" s="57" t="s">
        <v>104</v>
      </c>
      <c r="B21" s="276" t="n">
        <v>2510.388</v>
      </c>
      <c r="C21" s="1672" t="s">
        <v>2865</v>
      </c>
      <c r="D21" s="272" t="n">
        <v>91.74698327735095</v>
      </c>
      <c r="E21" s="272" t="n">
        <v>3.0</v>
      </c>
      <c r="F21" s="272" t="n">
        <v>2.0</v>
      </c>
      <c r="G21" s="276" t="n">
        <v>230.32052585566248</v>
      </c>
      <c r="H21" s="276" t="n">
        <v>0.007531164</v>
      </c>
      <c r="I21" s="276" t="n">
        <v>0.005020776</v>
      </c>
      <c r="J21" s="287" t="s">
        <v>2861</v>
      </c>
      <c r="K21" s="2780"/>
    </row>
    <row r="22" spans="1:11" ht="12" customHeight="1" x14ac:dyDescent="0.25">
      <c r="A22" s="57" t="s">
        <v>1990</v>
      </c>
      <c r="B22" s="276" t="s">
        <v>2861</v>
      </c>
      <c r="C22" s="1672" t="s">
        <v>2865</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28116.3456</v>
      </c>
      <c r="C23" s="1672" t="s">
        <v>2865</v>
      </c>
      <c r="D23" s="272" t="n">
        <v>94.59999999999997</v>
      </c>
      <c r="E23" s="272" t="n">
        <v>30.0</v>
      </c>
      <c r="F23" s="272" t="n">
        <v>4.0</v>
      </c>
      <c r="G23" s="276" t="n">
        <v>2659.8062937599993</v>
      </c>
      <c r="H23" s="276" t="n">
        <v>0.843490368</v>
      </c>
      <c r="I23" s="276" t="n">
        <v>0.1124653824</v>
      </c>
      <c r="J23" s="287" t="s">
        <v>2861</v>
      </c>
      <c r="K23" s="2780"/>
    </row>
    <row r="24" spans="1:11" ht="12" customHeight="1" x14ac:dyDescent="0.25">
      <c r="A24" s="315" t="s">
        <v>1991</v>
      </c>
      <c r="B24" s="276" t="n">
        <v>1779488.220658</v>
      </c>
      <c r="C24" s="1672" t="s">
        <v>2865</v>
      </c>
      <c r="D24" s="139"/>
      <c r="E24" s="139"/>
      <c r="F24" s="139"/>
      <c r="G24" s="276" t="n">
        <v>123718.65304134355</v>
      </c>
      <c r="H24" s="276" t="n">
        <v>4.062846320073</v>
      </c>
      <c r="I24" s="276" t="n">
        <v>1.1131079244474</v>
      </c>
      <c r="J24" s="287" t="s">
        <v>2861</v>
      </c>
      <c r="K24" s="2780"/>
    </row>
    <row r="25" spans="1:11" ht="12" customHeight="1" x14ac:dyDescent="0.25">
      <c r="A25" s="57" t="s">
        <v>88</v>
      </c>
      <c r="B25" s="1361" t="n">
        <v>401530.5064640001</v>
      </c>
      <c r="C25" s="3183" t="s">
        <v>2865</v>
      </c>
      <c r="D25" s="272" t="n">
        <v>76.79053171417225</v>
      </c>
      <c r="E25" s="272" t="n">
        <v>2.96572314683832</v>
      </c>
      <c r="F25" s="272" t="n">
        <v>0.6</v>
      </c>
      <c r="G25" s="1361" t="n">
        <v>30833.741090831445</v>
      </c>
      <c r="H25" s="1361" t="n">
        <v>1.190828317182</v>
      </c>
      <c r="I25" s="1361" t="n">
        <v>0.2409183038784</v>
      </c>
      <c r="J25" s="1362" t="s">
        <v>2861</v>
      </c>
      <c r="K25" s="2780"/>
    </row>
    <row r="26" spans="1:11" ht="12" customHeight="1" x14ac:dyDescent="0.25">
      <c r="A26" s="57" t="s">
        <v>89</v>
      </c>
      <c r="B26" s="1361" t="n">
        <v>442835.97436399997</v>
      </c>
      <c r="C26" s="3183" t="s">
        <v>2865</v>
      </c>
      <c r="D26" s="272" t="n">
        <v>95.16999572697014</v>
      </c>
      <c r="E26" s="272" t="n">
        <v>1.5</v>
      </c>
      <c r="F26" s="272" t="n">
        <v>1.5</v>
      </c>
      <c r="G26" s="1361" t="n">
        <v>42144.69778797054</v>
      </c>
      <c r="H26" s="1361" t="n">
        <v>0.664253961546</v>
      </c>
      <c r="I26" s="1361" t="n">
        <v>0.664253961546</v>
      </c>
      <c r="J26" s="1362" t="s">
        <v>2861</v>
      </c>
      <c r="K26" s="2780"/>
    </row>
    <row r="27" spans="1:11" ht="12" customHeight="1" x14ac:dyDescent="0.25">
      <c r="A27" s="57" t="s">
        <v>90</v>
      </c>
      <c r="B27" s="1361" t="n">
        <v>904495.00623</v>
      </c>
      <c r="C27" s="3183" t="s">
        <v>2865</v>
      </c>
      <c r="D27" s="272" t="n">
        <v>55.84319790466811</v>
      </c>
      <c r="E27" s="272" t="n">
        <v>1.5</v>
      </c>
      <c r="F27" s="272" t="n">
        <v>0.1</v>
      </c>
      <c r="G27" s="1361" t="n">
        <v>50509.89363668591</v>
      </c>
      <c r="H27" s="1361" t="n">
        <v>1.356742509345</v>
      </c>
      <c r="I27" s="1361" t="n">
        <v>0.090449500623</v>
      </c>
      <c r="J27" s="1362" t="s">
        <v>2861</v>
      </c>
      <c r="K27" s="2780"/>
    </row>
    <row r="28" spans="1:11" ht="12" customHeight="1" x14ac:dyDescent="0.25">
      <c r="A28" s="57" t="s">
        <v>104</v>
      </c>
      <c r="B28" s="1361" t="n">
        <v>2510.388</v>
      </c>
      <c r="C28" s="3183" t="s">
        <v>2865</v>
      </c>
      <c r="D28" s="272" t="n">
        <v>91.74698327735095</v>
      </c>
      <c r="E28" s="272" t="n">
        <v>3.0</v>
      </c>
      <c r="F28" s="272" t="n">
        <v>2.0</v>
      </c>
      <c r="G28" s="1361" t="n">
        <v>230.32052585566248</v>
      </c>
      <c r="H28" s="1361" t="n">
        <v>0.007531164</v>
      </c>
      <c r="I28" s="1361" t="n">
        <v>0.005020776</v>
      </c>
      <c r="J28" s="1362" t="s">
        <v>2861</v>
      </c>
      <c r="K28" s="2780"/>
    </row>
    <row r="29" spans="1:11" ht="12" customHeight="1" x14ac:dyDescent="0.25">
      <c r="A29" s="57" t="s">
        <v>1990</v>
      </c>
      <c r="B29" s="1361" t="s">
        <v>2861</v>
      </c>
      <c r="C29" s="3183" t="s">
        <v>2865</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28116.3456</v>
      </c>
      <c r="C30" s="3183" t="s">
        <v>2865</v>
      </c>
      <c r="D30" s="272" t="n">
        <v>94.59999999999997</v>
      </c>
      <c r="E30" s="272" t="n">
        <v>30.0</v>
      </c>
      <c r="F30" s="272" t="n">
        <v>4.0</v>
      </c>
      <c r="G30" s="1361" t="n">
        <v>2659.8062937599993</v>
      </c>
      <c r="H30" s="1361" t="n">
        <v>0.843490368</v>
      </c>
      <c r="I30" s="1361" t="n">
        <v>0.1124653824</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326670.06546799996</v>
      </c>
      <c r="C32" s="1672" t="s">
        <v>2865</v>
      </c>
      <c r="D32" s="247"/>
      <c r="E32" s="247"/>
      <c r="F32" s="247"/>
      <c r="G32" s="276" t="n">
        <v>24916.25379359294</v>
      </c>
      <c r="H32" s="276" t="n">
        <v>0.6462151093152</v>
      </c>
      <c r="I32" s="276" t="n">
        <v>0.6383583041328</v>
      </c>
      <c r="J32" s="287" t="s">
        <v>2861</v>
      </c>
      <c r="K32" s="2780"/>
    </row>
    <row r="33" spans="1:11" ht="12" customHeight="1" x14ac:dyDescent="0.2">
      <c r="A33" s="57" t="s">
        <v>88</v>
      </c>
      <c r="B33" s="1312" t="n">
        <v>317335.06546799996</v>
      </c>
      <c r="C33" s="3183" t="s">
        <v>2865</v>
      </c>
      <c r="D33" s="272" t="n">
        <v>76.87444658905132</v>
      </c>
      <c r="E33" s="272" t="n">
        <v>2.00696417956818</v>
      </c>
      <c r="F33" s="272" t="n">
        <v>2.00279727421705</v>
      </c>
      <c r="G33" s="1312" t="n">
        <v>24394.957541152864</v>
      </c>
      <c r="H33" s="1312" t="n">
        <v>0.6368801093152</v>
      </c>
      <c r="I33" s="1312" t="n">
        <v>0.6355578041328</v>
      </c>
      <c r="J33" s="1363" t="s">
        <v>2861</v>
      </c>
      <c r="K33" s="2779"/>
    </row>
    <row r="34" spans="1:11" ht="12" customHeight="1" x14ac:dyDescent="0.2">
      <c r="A34" s="57" t="s">
        <v>89</v>
      </c>
      <c r="B34" s="1312" t="s">
        <v>2861</v>
      </c>
      <c r="C34" s="3183" t="s">
        <v>2865</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9335.0</v>
      </c>
      <c r="C35" s="3183" t="s">
        <v>2865</v>
      </c>
      <c r="D35" s="272" t="n">
        <v>55.84319790466811</v>
      </c>
      <c r="E35" s="272" t="n">
        <v>1.0</v>
      </c>
      <c r="F35" s="272" t="n">
        <v>0.3</v>
      </c>
      <c r="G35" s="1312" t="n">
        <v>521.2962524400768</v>
      </c>
      <c r="H35" s="1312" t="n">
        <v>0.009335</v>
      </c>
      <c r="I35" s="1312" t="n">
        <v>0.0028005</v>
      </c>
      <c r="J35" s="1363" t="s">
        <v>2861</v>
      </c>
      <c r="K35" s="2779"/>
    </row>
    <row r="36" spans="1:11" ht="12" customHeight="1" x14ac:dyDescent="0.2">
      <c r="A36" s="57" t="s">
        <v>104</v>
      </c>
      <c r="B36" s="1312" t="s">
        <v>2861</v>
      </c>
      <c r="C36" s="3183" t="s">
        <v>2865</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2865</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2865</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75779.13547580001</v>
      </c>
      <c r="C39" s="1672"/>
      <c r="D39" s="247"/>
      <c r="E39" s="247"/>
      <c r="F39" s="247"/>
      <c r="G39" s="276" t="n">
        <v>12173.337898151744</v>
      </c>
      <c r="H39" s="276" t="n">
        <v>1.1002910521992</v>
      </c>
      <c r="I39" s="276" t="n">
        <v>0.1033377792137</v>
      </c>
      <c r="J39" s="287" t="s">
        <v>2861</v>
      </c>
      <c r="K39" s="2780"/>
    </row>
    <row r="40" spans="1:11" ht="12" customHeight="1" x14ac:dyDescent="0.2">
      <c r="A40" s="275" t="s">
        <v>88</v>
      </c>
      <c r="B40" s="1361" t="n">
        <v>1052.46</v>
      </c>
      <c r="C40" s="3183" t="s">
        <v>2865</v>
      </c>
      <c r="D40" s="272" t="n">
        <v>76.85345148226928</v>
      </c>
      <c r="E40" s="272" t="n">
        <v>3.0</v>
      </c>
      <c r="F40" s="272" t="n">
        <v>0.6</v>
      </c>
      <c r="G40" s="1361" t="n">
        <v>80.88518354702913</v>
      </c>
      <c r="H40" s="1361" t="n">
        <v>0.00315738</v>
      </c>
      <c r="I40" s="1361" t="n">
        <v>6.31476E-4</v>
      </c>
      <c r="J40" s="1362" t="s">
        <v>2861</v>
      </c>
      <c r="K40" s="2779"/>
    </row>
    <row r="41" spans="1:11" ht="12" customHeight="1" x14ac:dyDescent="0.2">
      <c r="A41" s="275" t="s">
        <v>89</v>
      </c>
      <c r="B41" s="1361" t="n">
        <v>68024.02547580001</v>
      </c>
      <c r="C41" s="3183" t="s">
        <v>2865</v>
      </c>
      <c r="D41" s="272" t="n">
        <v>172.26494936465943</v>
      </c>
      <c r="E41" s="272" t="n">
        <v>15.98081985880027</v>
      </c>
      <c r="F41" s="272" t="n">
        <v>1.5</v>
      </c>
      <c r="G41" s="1361" t="n">
        <v>11718.155304168991</v>
      </c>
      <c r="H41" s="1361" t="n">
        <v>1.0870796971992</v>
      </c>
      <c r="I41" s="1361" t="n">
        <v>0.1020360382137</v>
      </c>
      <c r="J41" s="1362" t="s">
        <v>2861</v>
      </c>
      <c r="K41" s="2779"/>
    </row>
    <row r="42" spans="1:11" ht="12" customHeight="1" x14ac:dyDescent="0.2">
      <c r="A42" s="275" t="s">
        <v>90</v>
      </c>
      <c r="B42" s="1361" t="n">
        <v>6702.65</v>
      </c>
      <c r="C42" s="3183" t="s">
        <v>2865</v>
      </c>
      <c r="D42" s="272" t="n">
        <v>55.84319790466812</v>
      </c>
      <c r="E42" s="272" t="n">
        <v>1.5</v>
      </c>
      <c r="F42" s="272" t="n">
        <v>0.1</v>
      </c>
      <c r="G42" s="1361" t="n">
        <v>374.29741043572375</v>
      </c>
      <c r="H42" s="1361" t="n">
        <v>0.010053975</v>
      </c>
      <c r="I42" s="1361" t="n">
        <v>6.70265E-4</v>
      </c>
      <c r="J42" s="1362" t="s">
        <v>2861</v>
      </c>
      <c r="K42" s="2779"/>
    </row>
    <row r="43" spans="1:11" ht="12" customHeight="1" x14ac:dyDescent="0.2">
      <c r="A43" s="275" t="s">
        <v>104</v>
      </c>
      <c r="B43" s="1361" t="s">
        <v>2861</v>
      </c>
      <c r="C43" s="3183" t="s">
        <v>2865</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2865</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2865</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1298277.8739117999</v>
      </c>
      <c r="C9" s="21" t="s">
        <v>2865</v>
      </c>
      <c r="D9" s="22"/>
      <c r="E9" s="22"/>
      <c r="F9" s="22"/>
      <c r="G9" s="21" t="n">
        <v>83195.83300033033</v>
      </c>
      <c r="H9" s="21" t="n">
        <v>5.75694274998886</v>
      </c>
      <c r="I9" s="35" t="n">
        <v>5.0302746153065</v>
      </c>
      <c r="J9" s="23" t="s">
        <v>2861</v>
      </c>
    </row>
    <row r="10" spans="1:10" ht="12" customHeight="1" x14ac:dyDescent="0.2">
      <c r="A10" s="24" t="s">
        <v>88</v>
      </c>
      <c r="B10" s="21" t="n">
        <v>348245.03298160003</v>
      </c>
      <c r="C10" s="1418" t="s">
        <v>2865</v>
      </c>
      <c r="D10" s="21" t="n">
        <v>83.29413141177267</v>
      </c>
      <c r="E10" s="21" t="n">
        <v>3.89989296712068</v>
      </c>
      <c r="F10" s="21" t="n">
        <v>10.49071662487439</v>
      </c>
      <c r="G10" s="21" t="n">
        <v>29006.767540666497</v>
      </c>
      <c r="H10" s="21" t="n">
        <v>1.35811835495965</v>
      </c>
      <c r="I10" s="36" t="n">
        <v>3.65333995703</v>
      </c>
      <c r="J10" s="23" t="s">
        <v>2861</v>
      </c>
    </row>
    <row r="11" spans="1:10" ht="12" customHeight="1" x14ac:dyDescent="0.2">
      <c r="A11" s="24" t="s">
        <v>89</v>
      </c>
      <c r="B11" s="21" t="n">
        <v>184581.28185519998</v>
      </c>
      <c r="C11" s="1418" t="s">
        <v>2865</v>
      </c>
      <c r="D11" s="21" t="n">
        <v>67.61032659074964</v>
      </c>
      <c r="E11" s="21" t="n">
        <v>16.09001145838853</v>
      </c>
      <c r="F11" s="21" t="n">
        <v>2.85663645983151</v>
      </c>
      <c r="G11" s="21" t="n">
        <v>12479.60074876928</v>
      </c>
      <c r="H11" s="21" t="n">
        <v>2.96991494005421</v>
      </c>
      <c r="I11" s="36" t="n">
        <v>0.52728161955</v>
      </c>
      <c r="J11" s="23" t="s">
        <v>2861</v>
      </c>
    </row>
    <row r="12" spans="1:10" ht="12" customHeight="1" x14ac:dyDescent="0.2">
      <c r="A12" s="24" t="s">
        <v>90</v>
      </c>
      <c r="B12" s="21" t="n">
        <v>741259.474175</v>
      </c>
      <c r="C12" s="1418" t="s">
        <v>2865</v>
      </c>
      <c r="D12" s="21" t="n">
        <v>55.84319790466811</v>
      </c>
      <c r="E12" s="21" t="n">
        <v>1.0</v>
      </c>
      <c r="F12" s="21" t="n">
        <v>1.03409241572207</v>
      </c>
      <c r="G12" s="21" t="n">
        <v>41394.29951506475</v>
      </c>
      <c r="H12" s="21" t="n">
        <v>0.741259474175</v>
      </c>
      <c r="I12" s="36" t="n">
        <v>0.7665308003265</v>
      </c>
      <c r="J12" s="23" t="s">
        <v>2861</v>
      </c>
    </row>
    <row r="13" spans="1:10" ht="12" customHeight="1" x14ac:dyDescent="0.2">
      <c r="A13" s="24" t="s">
        <v>91</v>
      </c>
      <c r="B13" s="21" t="n">
        <v>6150.450599999999</v>
      </c>
      <c r="C13" s="1418" t="s">
        <v>2865</v>
      </c>
      <c r="D13" s="21" t="n">
        <v>51.24261884646287</v>
      </c>
      <c r="E13" s="21" t="n">
        <v>3.0</v>
      </c>
      <c r="F13" s="21" t="n">
        <v>2.0</v>
      </c>
      <c r="G13" s="21" t="n">
        <v>315.16519582979885</v>
      </c>
      <c r="H13" s="21" t="n">
        <v>0.0184513518</v>
      </c>
      <c r="I13" s="36" t="n">
        <v>0.0123009012</v>
      </c>
      <c r="J13" s="23" t="s">
        <v>2861</v>
      </c>
    </row>
    <row r="14" spans="1:10" ht="13.5" customHeight="1" x14ac:dyDescent="0.2">
      <c r="A14" s="24" t="s">
        <v>93</v>
      </c>
      <c r="B14" s="21" t="s">
        <v>2861</v>
      </c>
      <c r="C14" s="1418" t="s">
        <v>2865</v>
      </c>
      <c r="D14" s="21" t="s">
        <v>2861</v>
      </c>
      <c r="E14" s="21" t="s">
        <v>2861</v>
      </c>
      <c r="F14" s="21" t="s">
        <v>2861</v>
      </c>
      <c r="G14" s="21" t="s">
        <v>2861</v>
      </c>
      <c r="H14" s="21" t="s">
        <v>2861</v>
      </c>
      <c r="I14" s="36" t="s">
        <v>2861</v>
      </c>
      <c r="J14" s="23" t="s">
        <v>2861</v>
      </c>
    </row>
    <row r="15" spans="1:10" ht="12" customHeight="1" x14ac:dyDescent="0.2">
      <c r="A15" s="24" t="s">
        <v>95</v>
      </c>
      <c r="B15" s="21" t="n">
        <v>18041.6343</v>
      </c>
      <c r="C15" s="3185" t="s">
        <v>2865</v>
      </c>
      <c r="D15" s="21" t="n">
        <v>92.14219753114014</v>
      </c>
      <c r="E15" s="21" t="n">
        <v>37.09190741107085</v>
      </c>
      <c r="F15" s="21" t="n">
        <v>3.92543912720812</v>
      </c>
      <c r="G15" s="21" t="n">
        <v>1662.3958314551933</v>
      </c>
      <c r="H15" s="21" t="n">
        <v>0.669198629</v>
      </c>
      <c r="I15" s="36" t="n">
        <v>0.0708213372</v>
      </c>
      <c r="J15" s="23" t="s">
        <v>2861</v>
      </c>
    </row>
    <row r="16" spans="1:10" ht="12" customHeight="1" x14ac:dyDescent="0.2">
      <c r="A16" s="3010" t="s">
        <v>24</v>
      </c>
      <c r="B16" s="21" t="n">
        <v>246485.3327262</v>
      </c>
      <c r="C16" s="53" t="s">
        <v>2865</v>
      </c>
      <c r="D16" s="22"/>
      <c r="E16" s="22"/>
      <c r="F16" s="22"/>
      <c r="G16" s="21" t="n">
        <v>15012.587915307378</v>
      </c>
      <c r="H16" s="21" t="n">
        <v>2.75039956733921</v>
      </c>
      <c r="I16" s="21" t="n">
        <v>0.325170139242</v>
      </c>
      <c r="J16" s="23" t="s">
        <v>2861</v>
      </c>
    </row>
    <row r="17" spans="1:10" ht="12" customHeight="1" x14ac:dyDescent="0.2">
      <c r="A17" s="24" t="s">
        <v>88</v>
      </c>
      <c r="B17" s="37" t="n">
        <v>5109.057978000001</v>
      </c>
      <c r="C17" s="1418" t="s">
        <v>2865</v>
      </c>
      <c r="D17" s="21" t="n">
        <v>74.74230202724301</v>
      </c>
      <c r="E17" s="21" t="n">
        <v>2.51899926295963</v>
      </c>
      <c r="F17" s="21" t="n">
        <v>2.0</v>
      </c>
      <c r="G17" s="37" t="n">
        <v>381.86275446637154</v>
      </c>
      <c r="H17" s="37" t="n">
        <v>0.012869713281</v>
      </c>
      <c r="I17" s="38" t="n">
        <v>0.010218115956</v>
      </c>
      <c r="J17" s="39" t="s">
        <v>2861</v>
      </c>
    </row>
    <row r="18" spans="1:10" ht="12" customHeight="1" x14ac:dyDescent="0.2">
      <c r="A18" s="24" t="s">
        <v>89</v>
      </c>
      <c r="B18" s="37" t="n">
        <v>159292.86311819998</v>
      </c>
      <c r="C18" s="1418" t="s">
        <v>2865</v>
      </c>
      <c r="D18" s="21" t="n">
        <v>63.07203451444945</v>
      </c>
      <c r="E18" s="21" t="n">
        <v>16.67021604387756</v>
      </c>
      <c r="F18" s="21" t="n">
        <v>1.46188979906278</v>
      </c>
      <c r="G18" s="37" t="n">
        <v>10046.92496049658</v>
      </c>
      <c r="H18" s="37" t="n">
        <v>2.65544644242821</v>
      </c>
      <c r="I18" s="38" t="n">
        <v>0.232868611656</v>
      </c>
      <c r="J18" s="39" t="s">
        <v>2861</v>
      </c>
    </row>
    <row r="19" spans="1:10" ht="12" customHeight="1" x14ac:dyDescent="0.2">
      <c r="A19" s="24" t="s">
        <v>90</v>
      </c>
      <c r="B19" s="37" t="n">
        <v>82083.41163</v>
      </c>
      <c r="C19" s="1418" t="s">
        <v>2865</v>
      </c>
      <c r="D19" s="21" t="n">
        <v>55.84319790466811</v>
      </c>
      <c r="E19" s="21" t="n">
        <v>1.0</v>
      </c>
      <c r="F19" s="21" t="n">
        <v>1.0</v>
      </c>
      <c r="G19" s="37" t="n">
        <v>4583.800200344426</v>
      </c>
      <c r="H19" s="37" t="n">
        <v>0.08208341163</v>
      </c>
      <c r="I19" s="38" t="n">
        <v>0.08208341163</v>
      </c>
      <c r="J19" s="39" t="s">
        <v>2861</v>
      </c>
    </row>
    <row r="20" spans="1:10" ht="12" customHeight="1" x14ac:dyDescent="0.2">
      <c r="A20" s="24" t="s">
        <v>91</v>
      </c>
      <c r="B20" s="37" t="s">
        <v>2861</v>
      </c>
      <c r="C20" s="1418" t="s">
        <v>2865</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2865</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2865</v>
      </c>
      <c r="D22" s="21" t="s">
        <v>2861</v>
      </c>
      <c r="E22" s="21" t="s">
        <v>2861</v>
      </c>
      <c r="F22" s="21" t="s">
        <v>2861</v>
      </c>
      <c r="G22" s="40" t="s">
        <v>2861</v>
      </c>
      <c r="H22" s="37" t="s">
        <v>2861</v>
      </c>
      <c r="I22" s="38" t="s">
        <v>2861</v>
      </c>
      <c r="J22" s="39" t="s">
        <v>2861</v>
      </c>
    </row>
    <row r="23" spans="1:10" ht="12" customHeight="1" x14ac:dyDescent="0.2">
      <c r="A23" s="3010" t="s">
        <v>25</v>
      </c>
      <c r="B23" s="21" t="n">
        <v>20179.33554</v>
      </c>
      <c r="C23" s="1418" t="s">
        <v>2865</v>
      </c>
      <c r="D23" s="22"/>
      <c r="E23" s="22"/>
      <c r="F23" s="22"/>
      <c r="G23" s="21" t="n">
        <v>1195.5573166385736</v>
      </c>
      <c r="H23" s="21" t="n">
        <v>0.02491769289</v>
      </c>
      <c r="I23" s="36" t="n">
        <v>0.023449534308</v>
      </c>
      <c r="J23" s="23" t="s">
        <v>2861</v>
      </c>
    </row>
    <row r="24" spans="1:10" ht="12" customHeight="1" x14ac:dyDescent="0.2">
      <c r="A24" s="24" t="s">
        <v>88</v>
      </c>
      <c r="B24" s="37" t="n">
        <v>3136.7298060000003</v>
      </c>
      <c r="C24" s="1418" t="s">
        <v>2865</v>
      </c>
      <c r="D24" s="21" t="n">
        <v>73.48060437493753</v>
      </c>
      <c r="E24" s="21" t="n">
        <v>2.46805388822196</v>
      </c>
      <c r="F24" s="21" t="n">
        <v>2.0</v>
      </c>
      <c r="G24" s="37" t="n">
        <v>230.48880190576057</v>
      </c>
      <c r="H24" s="37" t="n">
        <v>0.007741618194</v>
      </c>
      <c r="I24" s="38" t="n">
        <v>0.006273459612</v>
      </c>
      <c r="J24" s="39" t="s">
        <v>2861</v>
      </c>
    </row>
    <row r="25" spans="1:10" ht="12" customHeight="1" x14ac:dyDescent="0.2">
      <c r="A25" s="24" t="s">
        <v>89</v>
      </c>
      <c r="B25" s="37" t="n">
        <v>266.937924</v>
      </c>
      <c r="C25" s="1418" t="s">
        <v>2865</v>
      </c>
      <c r="D25" s="21" t="n">
        <v>105.8732188087774</v>
      </c>
      <c r="E25" s="21" t="n">
        <v>1.5</v>
      </c>
      <c r="F25" s="21" t="n">
        <v>1.5</v>
      </c>
      <c r="G25" s="37" t="n">
        <v>28.26157723601279</v>
      </c>
      <c r="H25" s="37" t="n">
        <v>4.00406886E-4</v>
      </c>
      <c r="I25" s="38" t="n">
        <v>4.00406886E-4</v>
      </c>
      <c r="J25" s="39" t="s">
        <v>2861</v>
      </c>
    </row>
    <row r="26" spans="1:10" ht="12" customHeight="1" x14ac:dyDescent="0.2">
      <c r="A26" s="24" t="s">
        <v>90</v>
      </c>
      <c r="B26" s="37" t="n">
        <v>16775.66781</v>
      </c>
      <c r="C26" s="1418" t="s">
        <v>2865</v>
      </c>
      <c r="D26" s="21" t="n">
        <v>55.84319790466812</v>
      </c>
      <c r="E26" s="21" t="n">
        <v>1.0</v>
      </c>
      <c r="F26" s="21" t="n">
        <v>1.0</v>
      </c>
      <c r="G26" s="37" t="n">
        <v>936.8069374968003</v>
      </c>
      <c r="H26" s="37" t="n">
        <v>0.01677566781</v>
      </c>
      <c r="I26" s="38" t="n">
        <v>0.01677566781</v>
      </c>
      <c r="J26" s="39" t="s">
        <v>2861</v>
      </c>
    </row>
    <row r="27" spans="1:10" ht="12" customHeight="1" x14ac:dyDescent="0.2">
      <c r="A27" s="24" t="s">
        <v>91</v>
      </c>
      <c r="B27" s="37" t="s">
        <v>2861</v>
      </c>
      <c r="C27" s="1418" t="s">
        <v>2865</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2865</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2865</v>
      </c>
      <c r="D29" s="21" t="s">
        <v>2861</v>
      </c>
      <c r="E29" s="21" t="s">
        <v>2861</v>
      </c>
      <c r="F29" s="21" t="s">
        <v>2861</v>
      </c>
      <c r="G29" s="40" t="s">
        <v>2861</v>
      </c>
      <c r="H29" s="37" t="s">
        <v>2861</v>
      </c>
      <c r="I29" s="38" t="s">
        <v>2861</v>
      </c>
      <c r="J29" s="39" t="s">
        <v>2861</v>
      </c>
    </row>
    <row r="30" spans="1:10" ht="12" customHeight="1" x14ac:dyDescent="0.2">
      <c r="A30" s="3010" t="s">
        <v>26</v>
      </c>
      <c r="B30" s="21" t="n">
        <v>188762.629506</v>
      </c>
      <c r="C30" s="1418" t="s">
        <v>2865</v>
      </c>
      <c r="D30" s="22"/>
      <c r="E30" s="22"/>
      <c r="F30" s="22"/>
      <c r="G30" s="21" t="n">
        <v>11480.345801445263</v>
      </c>
      <c r="H30" s="21" t="n">
        <v>0.351023916509</v>
      </c>
      <c r="I30" s="36" t="n">
        <v>0.157775321824</v>
      </c>
      <c r="J30" s="23" t="s">
        <v>2861</v>
      </c>
    </row>
    <row r="31" spans="1:10" ht="12" customHeight="1" x14ac:dyDescent="0.2">
      <c r="A31" s="24" t="s">
        <v>88</v>
      </c>
      <c r="B31" s="37" t="n">
        <v>52583.16176</v>
      </c>
      <c r="C31" s="1418" t="s">
        <v>2865</v>
      </c>
      <c r="D31" s="21" t="n">
        <v>74.35000002827142</v>
      </c>
      <c r="E31" s="21" t="n">
        <v>3.69409868698242</v>
      </c>
      <c r="F31" s="21" t="n">
        <v>2.0</v>
      </c>
      <c r="G31" s="37" t="n">
        <v>3909.558078342601</v>
      </c>
      <c r="H31" s="37" t="n">
        <v>0.194247388815</v>
      </c>
      <c r="I31" s="38" t="n">
        <v>0.10516632352</v>
      </c>
      <c r="J31" s="39" t="s">
        <v>2861</v>
      </c>
    </row>
    <row r="32" spans="1:10" ht="12" customHeight="1" x14ac:dyDescent="0.2">
      <c r="A32" s="24" t="s">
        <v>89</v>
      </c>
      <c r="B32" s="37" t="n">
        <v>212.035796</v>
      </c>
      <c r="C32" s="1418" t="s">
        <v>2865</v>
      </c>
      <c r="D32" s="21" t="n">
        <v>103.74808092366442</v>
      </c>
      <c r="E32" s="21" t="n">
        <v>1.5</v>
      </c>
      <c r="F32" s="21" t="n">
        <v>1.5</v>
      </c>
      <c r="G32" s="37" t="n">
        <v>21.9983069221216</v>
      </c>
      <c r="H32" s="37" t="n">
        <v>3.18053694E-4</v>
      </c>
      <c r="I32" s="38" t="n">
        <v>3.18053694E-4</v>
      </c>
      <c r="J32" s="39" t="s">
        <v>2861</v>
      </c>
    </row>
    <row r="33" spans="1:10" ht="12" customHeight="1" x14ac:dyDescent="0.2">
      <c r="A33" s="24" t="s">
        <v>90</v>
      </c>
      <c r="B33" s="37" t="n">
        <v>129534.5627</v>
      </c>
      <c r="C33" s="1418" t="s">
        <v>2865</v>
      </c>
      <c r="D33" s="21" t="n">
        <v>55.84319790466812</v>
      </c>
      <c r="E33" s="21" t="n">
        <v>1.0</v>
      </c>
      <c r="F33" s="21" t="n">
        <v>0.3</v>
      </c>
      <c r="G33" s="37" t="n">
        <v>7233.624220350741</v>
      </c>
      <c r="H33" s="37" t="n">
        <v>0.1295345627</v>
      </c>
      <c r="I33" s="38" t="n">
        <v>0.03886036881</v>
      </c>
      <c r="J33" s="39" t="s">
        <v>2861</v>
      </c>
    </row>
    <row r="34" spans="1:10" ht="13.5" customHeight="1" x14ac:dyDescent="0.2">
      <c r="A34" s="24" t="s">
        <v>91</v>
      </c>
      <c r="B34" s="37" t="n">
        <v>6150.450599999999</v>
      </c>
      <c r="C34" s="1418" t="s">
        <v>2865</v>
      </c>
      <c r="D34" s="21" t="n">
        <v>51.24261884646287</v>
      </c>
      <c r="E34" s="21" t="n">
        <v>3.0</v>
      </c>
      <c r="F34" s="21" t="n">
        <v>2.0</v>
      </c>
      <c r="G34" s="37" t="n">
        <v>315.16519582979885</v>
      </c>
      <c r="H34" s="37" t="n">
        <v>0.0184513518</v>
      </c>
      <c r="I34" s="38" t="n">
        <v>0.0123009012</v>
      </c>
      <c r="J34" s="39" t="s">
        <v>2861</v>
      </c>
    </row>
    <row r="35" spans="1:10" ht="13.5" customHeight="1" x14ac:dyDescent="0.2">
      <c r="A35" s="24" t="s">
        <v>93</v>
      </c>
      <c r="B35" s="40" t="s">
        <v>2861</v>
      </c>
      <c r="C35" s="1418" t="s">
        <v>2865</v>
      </c>
      <c r="D35" s="21" t="s">
        <v>2861</v>
      </c>
      <c r="E35" s="21" t="s">
        <v>2861</v>
      </c>
      <c r="F35" s="21" t="s">
        <v>2861</v>
      </c>
      <c r="G35" s="40" t="s">
        <v>2861</v>
      </c>
      <c r="H35" s="40" t="s">
        <v>2861</v>
      </c>
      <c r="I35" s="38" t="s">
        <v>2861</v>
      </c>
      <c r="J35" s="39" t="s">
        <v>2861</v>
      </c>
    </row>
    <row r="36" spans="1:10" ht="12" customHeight="1" x14ac:dyDescent="0.2">
      <c r="A36" s="24" t="s">
        <v>95</v>
      </c>
      <c r="B36" s="37" t="n">
        <v>282.41864999999996</v>
      </c>
      <c r="C36" s="1418" t="s">
        <v>2865</v>
      </c>
      <c r="D36" s="21" t="n">
        <v>94.60000000000001</v>
      </c>
      <c r="E36" s="21" t="n">
        <v>30.0</v>
      </c>
      <c r="F36" s="21" t="n">
        <v>4.0</v>
      </c>
      <c r="G36" s="40" t="n">
        <v>26.71680429</v>
      </c>
      <c r="H36" s="37" t="n">
        <v>0.0084725595</v>
      </c>
      <c r="I36" s="38" t="n">
        <v>0.0011296746</v>
      </c>
      <c r="J36" s="39" t="s">
        <v>2861</v>
      </c>
    </row>
    <row r="37" spans="1:10" ht="12" customHeight="1" x14ac:dyDescent="0.2">
      <c r="A37" s="3010" t="s">
        <v>27</v>
      </c>
      <c r="B37" s="21" t="n">
        <v>80292.68258000001</v>
      </c>
      <c r="C37" s="1418" t="s">
        <v>2865</v>
      </c>
      <c r="D37" s="22"/>
      <c r="E37" s="22"/>
      <c r="F37" s="22"/>
      <c r="G37" s="21" t="n">
        <v>4627.905782503331</v>
      </c>
      <c r="H37" s="21" t="n">
        <v>0.11078385414</v>
      </c>
      <c r="I37" s="36" t="n">
        <v>0.09020248238</v>
      </c>
      <c r="J37" s="23" t="s">
        <v>2861</v>
      </c>
    </row>
    <row r="38" spans="1:10" ht="12" customHeight="1" x14ac:dyDescent="0.2">
      <c r="A38" s="24" t="s">
        <v>88</v>
      </c>
      <c r="B38" s="37" t="n">
        <v>8409.7998</v>
      </c>
      <c r="C38" s="1418" t="s">
        <v>2865</v>
      </c>
      <c r="D38" s="21" t="n">
        <v>76.29876426000824</v>
      </c>
      <c r="E38" s="21" t="n">
        <v>2.90149253731343</v>
      </c>
      <c r="F38" s="21" t="n">
        <v>2.0</v>
      </c>
      <c r="G38" s="37" t="n">
        <v>641.6573324140645</v>
      </c>
      <c r="H38" s="37" t="n">
        <v>0.02440097136</v>
      </c>
      <c r="I38" s="38" t="n">
        <v>0.0168195996</v>
      </c>
      <c r="J38" s="39" t="s">
        <v>2861</v>
      </c>
    </row>
    <row r="39" spans="1:10" ht="12" customHeight="1" x14ac:dyDescent="0.2">
      <c r="A39" s="24" t="s">
        <v>89</v>
      </c>
      <c r="B39" s="37" t="s">
        <v>2861</v>
      </c>
      <c r="C39" s="1418" t="s">
        <v>2865</v>
      </c>
      <c r="D39" s="21" t="s">
        <v>2861</v>
      </c>
      <c r="E39" s="21" t="s">
        <v>2861</v>
      </c>
      <c r="F39" s="21" t="s">
        <v>2861</v>
      </c>
      <c r="G39" s="37" t="s">
        <v>2861</v>
      </c>
      <c r="H39" s="37" t="s">
        <v>2861</v>
      </c>
      <c r="I39" s="38" t="s">
        <v>2861</v>
      </c>
      <c r="J39" s="39" t="s">
        <v>2861</v>
      </c>
    </row>
    <row r="40" spans="1:10" ht="12" customHeight="1" x14ac:dyDescent="0.2">
      <c r="A40" s="24" t="s">
        <v>90</v>
      </c>
      <c r="B40" s="37" t="n">
        <v>71382.88278</v>
      </c>
      <c r="C40" s="1418" t="s">
        <v>2865</v>
      </c>
      <c r="D40" s="21" t="n">
        <v>55.84319790466811</v>
      </c>
      <c r="E40" s="21" t="n">
        <v>1.0</v>
      </c>
      <c r="F40" s="21" t="n">
        <v>1.0</v>
      </c>
      <c r="G40" s="37" t="n">
        <v>3986.2484500892656</v>
      </c>
      <c r="H40" s="37" t="n">
        <v>0.07138288278</v>
      </c>
      <c r="I40" s="38" t="n">
        <v>0.07138288278</v>
      </c>
      <c r="J40" s="39" t="s">
        <v>2861</v>
      </c>
    </row>
    <row r="41" spans="1:10" ht="12" customHeight="1" x14ac:dyDescent="0.2">
      <c r="A41" s="24" t="s">
        <v>91</v>
      </c>
      <c r="B41" s="37" t="s">
        <v>2861</v>
      </c>
      <c r="C41" s="1418" t="s">
        <v>2865</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2865</v>
      </c>
      <c r="D42" s="21" t="s">
        <v>2861</v>
      </c>
      <c r="E42" s="21" t="s">
        <v>2861</v>
      </c>
      <c r="F42" s="21" t="s">
        <v>2861</v>
      </c>
      <c r="G42" s="40" t="s">
        <v>2861</v>
      </c>
      <c r="H42" s="40" t="s">
        <v>2861</v>
      </c>
      <c r="I42" s="38" t="s">
        <v>2861</v>
      </c>
      <c r="J42" s="39" t="s">
        <v>2861</v>
      </c>
    </row>
    <row r="43" spans="1:10" ht="12" customHeight="1" x14ac:dyDescent="0.2">
      <c r="A43" s="24" t="s">
        <v>95</v>
      </c>
      <c r="B43" s="37" t="n">
        <v>500.0</v>
      </c>
      <c r="C43" s="53" t="s">
        <v>2865</v>
      </c>
      <c r="D43" s="21" t="n">
        <v>112.56666666666663</v>
      </c>
      <c r="E43" s="21" t="n">
        <v>30.0</v>
      </c>
      <c r="F43" s="21" t="n">
        <v>4.0</v>
      </c>
      <c r="G43" s="40" t="n">
        <v>56.28333333333332</v>
      </c>
      <c r="H43" s="37" t="n">
        <v>0.015</v>
      </c>
      <c r="I43" s="38" t="n">
        <v>0.002</v>
      </c>
      <c r="J43" s="39" t="s">
        <v>2861</v>
      </c>
    </row>
    <row r="44" spans="1:10" ht="12" customHeight="1" x14ac:dyDescent="0.2">
      <c r="A44" s="3010" t="s">
        <v>28</v>
      </c>
      <c r="B44" s="21" t="n">
        <v>114794.86369500001</v>
      </c>
      <c r="C44" s="53" t="s">
        <v>2865</v>
      </c>
      <c r="D44" s="22"/>
      <c r="E44" s="22"/>
      <c r="F44" s="22"/>
      <c r="G44" s="21" t="n">
        <v>6920.724214133081</v>
      </c>
      <c r="H44" s="21" t="n">
        <v>0.404290013265</v>
      </c>
      <c r="I44" s="36" t="n">
        <v>0.0947975275455</v>
      </c>
      <c r="J44" s="23" t="s">
        <v>2861</v>
      </c>
    </row>
    <row r="45" spans="1:10" ht="12" customHeight="1" x14ac:dyDescent="0.2">
      <c r="A45" s="24" t="s">
        <v>88</v>
      </c>
      <c r="B45" s="37" t="n">
        <v>31388.21796</v>
      </c>
      <c r="C45" s="53" t="s">
        <v>2865</v>
      </c>
      <c r="D45" s="21" t="n">
        <v>76.11036875983216</v>
      </c>
      <c r="E45" s="21" t="n">
        <v>2.86803519061584</v>
      </c>
      <c r="F45" s="21" t="n">
        <v>2.0</v>
      </c>
      <c r="G45" s="37" t="n">
        <v>2388.9688436495867</v>
      </c>
      <c r="H45" s="37" t="n">
        <v>0.09002251368</v>
      </c>
      <c r="I45" s="38" t="n">
        <v>0.06277643592</v>
      </c>
      <c r="J45" s="39" t="s">
        <v>2861</v>
      </c>
    </row>
    <row r="46" spans="1:10" ht="12" customHeight="1" x14ac:dyDescent="0.2">
      <c r="A46" s="24" t="s">
        <v>89</v>
      </c>
      <c r="B46" s="37" t="s">
        <v>2861</v>
      </c>
      <c r="C46" s="53" t="s">
        <v>2865</v>
      </c>
      <c r="D46" s="21" t="s">
        <v>2861</v>
      </c>
      <c r="E46" s="21" t="s">
        <v>2861</v>
      </c>
      <c r="F46" s="21" t="s">
        <v>2861</v>
      </c>
      <c r="G46" s="37" t="s">
        <v>2861</v>
      </c>
      <c r="H46" s="37" t="s">
        <v>2861</v>
      </c>
      <c r="I46" s="38" t="s">
        <v>2861</v>
      </c>
      <c r="J46" s="39" t="s">
        <v>2861</v>
      </c>
    </row>
    <row r="47" spans="1:10" ht="12" customHeight="1" x14ac:dyDescent="0.2">
      <c r="A47" s="24" t="s">
        <v>90</v>
      </c>
      <c r="B47" s="37" t="n">
        <v>81151.430085</v>
      </c>
      <c r="C47" s="53" t="s">
        <v>2865</v>
      </c>
      <c r="D47" s="21" t="n">
        <v>55.84319790466812</v>
      </c>
      <c r="E47" s="21" t="n">
        <v>1.0</v>
      </c>
      <c r="F47" s="21" t="n">
        <v>0.3</v>
      </c>
      <c r="G47" s="37" t="n">
        <v>4531.755370483494</v>
      </c>
      <c r="H47" s="37" t="n">
        <v>0.081151430085</v>
      </c>
      <c r="I47" s="38" t="n">
        <v>0.0243454290255</v>
      </c>
      <c r="J47" s="39" t="s">
        <v>2861</v>
      </c>
    </row>
    <row r="48" spans="1:10" ht="12" customHeight="1" x14ac:dyDescent="0.2">
      <c r="A48" s="24" t="s">
        <v>91</v>
      </c>
      <c r="B48" s="37" t="s">
        <v>2861</v>
      </c>
      <c r="C48" s="53" t="s">
        <v>2865</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2865</v>
      </c>
      <c r="D49" s="21" t="s">
        <v>2861</v>
      </c>
      <c r="E49" s="21" t="s">
        <v>2861</v>
      </c>
      <c r="F49" s="21" t="s">
        <v>2861</v>
      </c>
      <c r="G49" s="40" t="s">
        <v>2861</v>
      </c>
      <c r="H49" s="40" t="s">
        <v>2861</v>
      </c>
      <c r="I49" s="38" t="s">
        <v>2861</v>
      </c>
      <c r="J49" s="39" t="s">
        <v>2861</v>
      </c>
    </row>
    <row r="50" spans="1:10" ht="12" customHeight="1" x14ac:dyDescent="0.2">
      <c r="A50" s="24" t="s">
        <v>95</v>
      </c>
      <c r="B50" s="37" t="n">
        <v>2255.21565</v>
      </c>
      <c r="C50" s="53" t="s">
        <v>2865</v>
      </c>
      <c r="D50" s="21" t="n">
        <v>70.95432041359777</v>
      </c>
      <c r="E50" s="21" t="n">
        <v>103.36752917620095</v>
      </c>
      <c r="F50" s="21" t="n">
        <v>3.40351602295772</v>
      </c>
      <c r="G50" s="40" t="n">
        <v>160.01729383186017</v>
      </c>
      <c r="H50" s="37" t="n">
        <v>0.2331160695</v>
      </c>
      <c r="I50" s="38" t="n">
        <v>0.0076756626</v>
      </c>
      <c r="J50" s="39" t="s">
        <v>2861</v>
      </c>
    </row>
    <row r="51" spans="1:10" ht="12" customHeight="1" x14ac:dyDescent="0.2">
      <c r="A51" s="3010" t="s">
        <v>29</v>
      </c>
      <c r="B51" s="41" t="n">
        <v>353438.90391459997</v>
      </c>
      <c r="C51" s="53" t="s">
        <v>2865</v>
      </c>
      <c r="D51" s="26"/>
      <c r="E51" s="26"/>
      <c r="F51" s="26"/>
      <c r="G51" s="21" t="n">
        <v>25766.29329250493</v>
      </c>
      <c r="H51" s="21" t="n">
        <v>1.61862273773</v>
      </c>
      <c r="I51" s="36" t="n">
        <v>2.97333868269</v>
      </c>
      <c r="J51" s="23" t="s">
        <v>2861</v>
      </c>
    </row>
    <row r="52" spans="1:10" ht="12.75" customHeight="1" x14ac:dyDescent="0.2">
      <c r="A52" s="24" t="s">
        <v>88</v>
      </c>
      <c r="B52" s="42" t="n">
        <v>156606.8734776</v>
      </c>
      <c r="C52" s="53" t="s">
        <v>2865</v>
      </c>
      <c r="D52" s="21" t="n">
        <v>93.45350873582967</v>
      </c>
      <c r="E52" s="21" t="n">
        <v>4.69606135428782</v>
      </c>
      <c r="F52" s="21" t="n">
        <v>13.71586200623075</v>
      </c>
      <c r="G52" s="43" t="n">
        <v>14635.461818629863</v>
      </c>
      <c r="H52" s="43" t="n">
        <v>0.735435486354</v>
      </c>
      <c r="I52" s="43" t="n">
        <v>2.147998265846</v>
      </c>
      <c r="J52" s="44" t="s">
        <v>2861</v>
      </c>
    </row>
    <row r="53" spans="1:10" ht="12" customHeight="1" x14ac:dyDescent="0.2">
      <c r="A53" s="24" t="s">
        <v>89</v>
      </c>
      <c r="B53" s="45" t="n">
        <v>24426.702837</v>
      </c>
      <c r="C53" s="53" t="s">
        <v>2865</v>
      </c>
      <c r="D53" s="21" t="n">
        <v>95.8392952938665</v>
      </c>
      <c r="E53" s="21" t="n">
        <v>12.82104776341821</v>
      </c>
      <c r="F53" s="21" t="n">
        <v>12.0</v>
      </c>
      <c r="G53" s="40" t="n">
        <v>2341.03798625077</v>
      </c>
      <c r="H53" s="40" t="n">
        <v>0.313175923776</v>
      </c>
      <c r="I53" s="38" t="n">
        <v>0.293120434044</v>
      </c>
      <c r="J53" s="39" t="s">
        <v>2861</v>
      </c>
    </row>
    <row r="54" spans="1:10" ht="12" customHeight="1" x14ac:dyDescent="0.2">
      <c r="A54" s="24" t="s">
        <v>90</v>
      </c>
      <c r="B54" s="45" t="n">
        <v>157401.3276</v>
      </c>
      <c r="C54" s="53" t="s">
        <v>2865</v>
      </c>
      <c r="D54" s="21" t="n">
        <v>55.84319790466811</v>
      </c>
      <c r="E54" s="21" t="n">
        <v>1.0</v>
      </c>
      <c r="F54" s="21" t="n">
        <v>3.0</v>
      </c>
      <c r="G54" s="40" t="n">
        <v>8789.793487624298</v>
      </c>
      <c r="H54" s="40" t="n">
        <v>0.1574013276</v>
      </c>
      <c r="I54" s="38" t="n">
        <v>0.4722039828</v>
      </c>
      <c r="J54" s="39" t="s">
        <v>2861</v>
      </c>
    </row>
    <row r="55" spans="1:10" ht="12" customHeight="1" x14ac:dyDescent="0.2">
      <c r="A55" s="24" t="s">
        <v>91</v>
      </c>
      <c r="B55" s="45" t="s">
        <v>2861</v>
      </c>
      <c r="C55" s="53" t="s">
        <v>2865</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2865</v>
      </c>
      <c r="D56" s="21" t="s">
        <v>2861</v>
      </c>
      <c r="E56" s="21" t="s">
        <v>2861</v>
      </c>
      <c r="F56" s="21" t="s">
        <v>2861</v>
      </c>
      <c r="G56" s="40" t="s">
        <v>2861</v>
      </c>
      <c r="H56" s="40" t="s">
        <v>2861</v>
      </c>
      <c r="I56" s="38" t="s">
        <v>2861</v>
      </c>
      <c r="J56" s="39" t="s">
        <v>2861</v>
      </c>
    </row>
    <row r="57" spans="1:10" ht="14.25" customHeight="1" x14ac:dyDescent="0.2">
      <c r="A57" s="24" t="s">
        <v>95</v>
      </c>
      <c r="B57" s="47" t="n">
        <v>15004.0</v>
      </c>
      <c r="C57" s="53" t="s">
        <v>2865</v>
      </c>
      <c r="D57" s="48" t="n">
        <v>94.6</v>
      </c>
      <c r="E57" s="48" t="n">
        <v>27.5</v>
      </c>
      <c r="F57" s="48" t="n">
        <v>4.0</v>
      </c>
      <c r="G57" s="49" t="n">
        <v>1419.3783999999998</v>
      </c>
      <c r="H57" s="49" t="n">
        <v>0.41261</v>
      </c>
      <c r="I57" s="50" t="n">
        <v>0.060016</v>
      </c>
      <c r="J57" s="51" t="s">
        <v>2861</v>
      </c>
    </row>
    <row r="58" spans="1:10" ht="13.5" x14ac:dyDescent="0.2">
      <c r="A58" s="3010" t="s">
        <v>103</v>
      </c>
      <c r="B58" s="52" t="n">
        <v>294324.12595</v>
      </c>
      <c r="C58" s="53"/>
      <c r="D58" s="25"/>
      <c r="E58" s="25"/>
      <c r="F58" s="25"/>
      <c r="G58" s="53" t="n">
        <v>18192.418677797767</v>
      </c>
      <c r="H58" s="53" t="n">
        <v>0.49690496811565</v>
      </c>
      <c r="I58" s="54" t="n">
        <v>1.365540927317</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1776932.9742674448</v>
      </c>
      <c r="C9" s="272" t="s">
        <v>2865</v>
      </c>
      <c r="D9" s="139"/>
      <c r="E9" s="139"/>
      <c r="F9" s="139"/>
      <c r="G9" s="302" t="n">
        <v>128328.01751101016</v>
      </c>
      <c r="H9" s="302" t="n">
        <v>23.9836618332352</v>
      </c>
      <c r="I9" s="303" t="n">
        <v>5.0169012714329</v>
      </c>
      <c r="J9" s="2839"/>
      <c r="K9" s="2839"/>
      <c r="L9" s="2839"/>
      <c r="M9" s="2839"/>
      <c r="N9" s="2839"/>
    </row>
    <row r="10" spans="1:14" ht="12" customHeight="1" x14ac:dyDescent="0.2">
      <c r="A10" s="275" t="s">
        <v>88</v>
      </c>
      <c r="B10" s="272" t="n">
        <v>1738018.4583674027</v>
      </c>
      <c r="C10" s="1672" t="s">
        <v>2865</v>
      </c>
      <c r="D10" s="272" t="n">
        <v>72.92944947246247</v>
      </c>
      <c r="E10" s="272" t="n">
        <v>12.83508238932032</v>
      </c>
      <c r="F10" s="272" t="n">
        <v>2.84110004511958</v>
      </c>
      <c r="G10" s="272" t="n">
        <v>126752.72934171259</v>
      </c>
      <c r="H10" s="272" t="n">
        <v>22.30761010730511</v>
      </c>
      <c r="I10" s="304" t="n">
        <v>4.93788432048629</v>
      </c>
      <c r="J10" s="2839"/>
      <c r="K10" s="2839"/>
      <c r="L10" s="2839"/>
      <c r="M10" s="2839"/>
      <c r="N10" s="2839"/>
    </row>
    <row r="11" spans="1:14" ht="12" customHeight="1" x14ac:dyDescent="0.2">
      <c r="A11" s="275" t="s">
        <v>89</v>
      </c>
      <c r="B11" s="272" t="s">
        <v>2861</v>
      </c>
      <c r="C11" s="1672" t="s">
        <v>2865</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28266.286800042108</v>
      </c>
      <c r="C12" s="1672" t="s">
        <v>2865</v>
      </c>
      <c r="D12" s="272" t="n">
        <v>55.73028323250474</v>
      </c>
      <c r="E12" s="272" t="n">
        <v>58.22381463900481</v>
      </c>
      <c r="F12" s="272" t="n">
        <v>2.08439903936983</v>
      </c>
      <c r="G12" s="272" t="n">
        <v>1575.2881692975566</v>
      </c>
      <c r="H12" s="272" t="n">
        <v>1.6457710431786</v>
      </c>
      <c r="I12" s="304" t="n">
        <v>0.05891822105256</v>
      </c>
      <c r="J12" s="2839"/>
      <c r="K12" s="2839"/>
      <c r="L12" s="2839"/>
      <c r="M12" s="2839"/>
      <c r="N12" s="2839"/>
    </row>
    <row r="13" spans="1:14" ht="12" customHeight="1" x14ac:dyDescent="0.2">
      <c r="A13" s="275" t="s">
        <v>104</v>
      </c>
      <c r="B13" s="272" t="s">
        <v>2861</v>
      </c>
      <c r="C13" s="1672" t="s">
        <v>2865</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10648.229100000002</v>
      </c>
      <c r="C14" s="311" t="s">
        <v>2865</v>
      </c>
      <c r="D14" s="272" t="n">
        <v>73.33333333333336</v>
      </c>
      <c r="E14" s="272" t="n">
        <v>2.84372945652437</v>
      </c>
      <c r="F14" s="272" t="n">
        <v>1.8875185446611</v>
      </c>
      <c r="G14" s="272" t="n">
        <v>780.8701340000003</v>
      </c>
      <c r="H14" s="272" t="n">
        <v>0.03028068275149</v>
      </c>
      <c r="I14" s="304" t="n">
        <v>0.02009872989405</v>
      </c>
      <c r="J14" s="2839"/>
      <c r="K14" s="305"/>
      <c r="L14" s="1371"/>
      <c r="M14" s="1372"/>
      <c r="N14" s="1372"/>
    </row>
    <row r="15" spans="1:14" ht="12" customHeight="1" x14ac:dyDescent="0.2">
      <c r="A15" s="291" t="s">
        <v>1994</v>
      </c>
      <c r="B15" s="272" t="n">
        <v>31219.851720585953</v>
      </c>
      <c r="C15" s="1672" t="s">
        <v>2865</v>
      </c>
      <c r="D15" s="139"/>
      <c r="E15" s="139"/>
      <c r="F15" s="139"/>
      <c r="G15" s="272" t="n">
        <v>2230.866298889896</v>
      </c>
      <c r="H15" s="272" t="n">
        <v>0.10220165739873</v>
      </c>
      <c r="I15" s="304" t="n">
        <v>0.06242798829717</v>
      </c>
      <c r="J15" s="2839"/>
      <c r="K15" s="305"/>
      <c r="L15" s="1371"/>
      <c r="M15" s="1372"/>
      <c r="N15" s="1372"/>
    </row>
    <row r="16" spans="1:14" ht="12" customHeight="1" x14ac:dyDescent="0.2">
      <c r="A16" s="275" t="s">
        <v>108</v>
      </c>
      <c r="B16" s="308" t="n">
        <v>615.04506</v>
      </c>
      <c r="C16" s="1672" t="s">
        <v>2865</v>
      </c>
      <c r="D16" s="272" t="n">
        <v>69.3</v>
      </c>
      <c r="E16" s="272" t="n">
        <v>13.39475983860434</v>
      </c>
      <c r="F16" s="272" t="n">
        <v>1.98095238095238</v>
      </c>
      <c r="G16" s="308" t="n">
        <v>42.622622658</v>
      </c>
      <c r="H16" s="308" t="n">
        <v>0.00823838086862</v>
      </c>
      <c r="I16" s="309" t="n">
        <v>0.001218374976</v>
      </c>
      <c r="J16" s="2839"/>
      <c r="K16" s="1372"/>
      <c r="L16" s="1372"/>
      <c r="M16" s="1372"/>
      <c r="N16" s="1372"/>
    </row>
    <row r="17" spans="1:14" ht="12" customHeight="1" x14ac:dyDescent="0.2">
      <c r="A17" s="275" t="s">
        <v>109</v>
      </c>
      <c r="B17" s="308" t="n">
        <v>30604.806660585953</v>
      </c>
      <c r="C17" s="1672" t="s">
        <v>2865</v>
      </c>
      <c r="D17" s="272" t="n">
        <v>71.5</v>
      </c>
      <c r="E17" s="272" t="n">
        <v>3.07021304111421</v>
      </c>
      <c r="F17" s="272" t="n">
        <v>1.99999999999994</v>
      </c>
      <c r="G17" s="308" t="n">
        <v>2188.2436762318957</v>
      </c>
      <c r="H17" s="308" t="n">
        <v>0.09396327653011</v>
      </c>
      <c r="I17" s="309" t="n">
        <v>0.06120961332117</v>
      </c>
      <c r="J17" s="2839"/>
      <c r="K17" s="2839"/>
      <c r="L17" s="2839"/>
      <c r="M17" s="2839"/>
      <c r="N17" s="2839"/>
    </row>
    <row r="18" spans="1:14" ht="12" customHeight="1" x14ac:dyDescent="0.2">
      <c r="A18" s="275" t="s">
        <v>66</v>
      </c>
      <c r="B18" s="310" t="s">
        <v>2861</v>
      </c>
      <c r="C18" s="1672" t="s">
        <v>2865</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1655579.447909698</v>
      </c>
      <c r="C19" s="1672" t="s">
        <v>2865</v>
      </c>
      <c r="D19" s="139"/>
      <c r="E19" s="139"/>
      <c r="F19" s="139"/>
      <c r="G19" s="272" t="n">
        <v>119576.64286417217</v>
      </c>
      <c r="H19" s="272" t="n">
        <v>22.45156961044161</v>
      </c>
      <c r="I19" s="304" t="n">
        <v>4.64606780412081</v>
      </c>
      <c r="J19" s="2839"/>
      <c r="K19" s="2839"/>
      <c r="L19" s="2839"/>
      <c r="M19" s="2839"/>
      <c r="N19" s="2839"/>
    </row>
    <row r="20" spans="1:14" ht="12" customHeight="1" x14ac:dyDescent="0.2">
      <c r="A20" s="275" t="s">
        <v>110</v>
      </c>
      <c r="B20" s="311" t="n">
        <v>625601.9595559457</v>
      </c>
      <c r="C20" s="1672" t="s">
        <v>2865</v>
      </c>
      <c r="D20" s="272" t="n">
        <v>71.8639995377771</v>
      </c>
      <c r="E20" s="272" t="n">
        <v>27.68126260281602</v>
      </c>
      <c r="F20" s="272" t="n">
        <v>4.29317263821594</v>
      </c>
      <c r="G20" s="311" t="n">
        <v>44958.25893236094</v>
      </c>
      <c r="H20" s="311" t="n">
        <v>17.31745212730442</v>
      </c>
      <c r="I20" s="312" t="n">
        <v>2.68581721517986</v>
      </c>
      <c r="J20" s="2839"/>
      <c r="K20" s="2839"/>
      <c r="L20" s="2839"/>
      <c r="M20" s="2839"/>
      <c r="N20" s="2839"/>
    </row>
    <row r="21" spans="1:14" ht="12" customHeight="1" x14ac:dyDescent="0.2">
      <c r="A21" s="275" t="s">
        <v>111</v>
      </c>
      <c r="B21" s="311" t="n">
        <v>952901.0598602437</v>
      </c>
      <c r="C21" s="1672" t="s">
        <v>2865</v>
      </c>
      <c r="D21" s="272" t="n">
        <v>73.89190217474307</v>
      </c>
      <c r="E21" s="272" t="n">
        <v>2.84372945652491</v>
      </c>
      <c r="F21" s="272" t="n">
        <v>1.88751854466172</v>
      </c>
      <c r="G21" s="311" t="n">
        <v>70411.67189740212</v>
      </c>
      <c r="H21" s="311" t="n">
        <v>2.70979281307838</v>
      </c>
      <c r="I21" s="312" t="n">
        <v>1.79861842171402</v>
      </c>
      <c r="J21" s="2839"/>
      <c r="K21" s="2839"/>
      <c r="L21" s="2839"/>
      <c r="M21" s="2839"/>
      <c r="N21" s="2839"/>
    </row>
    <row r="22" spans="1:14" ht="12.75" customHeight="1" x14ac:dyDescent="0.2">
      <c r="A22" s="275" t="s">
        <v>112</v>
      </c>
      <c r="B22" s="311" t="n">
        <v>50997.881200000156</v>
      </c>
      <c r="C22" s="1672" t="s">
        <v>2865</v>
      </c>
      <c r="D22" s="272" t="n">
        <v>65.59161940028743</v>
      </c>
      <c r="E22" s="272" t="n">
        <v>15.30186837732874</v>
      </c>
      <c r="F22" s="272" t="n">
        <v>2.37506185060723</v>
      </c>
      <c r="G22" s="311" t="n">
        <v>3345.033613891484</v>
      </c>
      <c r="H22" s="311" t="n">
        <v>0.78036286564505</v>
      </c>
      <c r="I22" s="312" t="n">
        <v>0.12112312209992</v>
      </c>
      <c r="J22" s="2839"/>
      <c r="K22" s="2839"/>
      <c r="L22" s="2839"/>
      <c r="M22" s="2839"/>
      <c r="N22" s="2839"/>
    </row>
    <row r="23" spans="1:14" ht="12.75" customHeight="1" x14ac:dyDescent="0.2">
      <c r="A23" s="275" t="s">
        <v>1996</v>
      </c>
      <c r="B23" s="272" t="s">
        <v>2861</v>
      </c>
      <c r="C23" s="1672" t="s">
        <v>2865</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15430.31819350827</v>
      </c>
      <c r="C25" s="1672" t="s">
        <v>2865</v>
      </c>
      <c r="D25" s="272" t="n">
        <v>55.84320489775449</v>
      </c>
      <c r="E25" s="272" t="n">
        <v>104.57860307386052</v>
      </c>
      <c r="F25" s="272" t="n">
        <v>1.32274104636072</v>
      </c>
      <c r="G25" s="311" t="n">
        <v>861.6784205176313</v>
      </c>
      <c r="H25" s="311" t="n">
        <v>1.61368112166227</v>
      </c>
      <c r="I25" s="312" t="n">
        <v>0.02041031523296</v>
      </c>
      <c r="J25" s="2839"/>
      <c r="K25" s="2839"/>
      <c r="L25" s="2839"/>
      <c r="M25" s="2839"/>
      <c r="N25" s="2839"/>
    </row>
    <row r="26" spans="1:14" ht="12.75" customHeight="1" x14ac:dyDescent="0.2">
      <c r="A26" s="275" t="s">
        <v>105</v>
      </c>
      <c r="B26" s="311" t="n">
        <v>10648.229100000002</v>
      </c>
      <c r="C26" s="1672" t="s">
        <v>2865</v>
      </c>
      <c r="D26" s="272" t="n">
        <v>73.33333333333336</v>
      </c>
      <c r="E26" s="272" t="n">
        <v>2.84372945652437</v>
      </c>
      <c r="F26" s="272" t="n">
        <v>1.8875185446611</v>
      </c>
      <c r="G26" s="311" t="n">
        <v>780.8701340000003</v>
      </c>
      <c r="H26" s="311" t="n">
        <v>0.03028068275149</v>
      </c>
      <c r="I26" s="312" t="n">
        <v>0.02009872989405</v>
      </c>
      <c r="J26" s="2839"/>
      <c r="K26" s="2839"/>
      <c r="L26" s="2839"/>
      <c r="M26" s="2839"/>
      <c r="N26" s="2839"/>
    </row>
    <row r="27" spans="1:14" ht="12" customHeight="1" x14ac:dyDescent="0.2">
      <c r="A27" s="275" t="s">
        <v>1997</v>
      </c>
      <c r="B27" s="272" t="s">
        <v>2861</v>
      </c>
      <c r="C27" s="1672" t="s">
        <v>2865</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1008669.2551245596</v>
      </c>
      <c r="C29" s="1672" t="s">
        <v>2865</v>
      </c>
      <c r="D29" s="139"/>
      <c r="E29" s="139"/>
      <c r="F29" s="139"/>
      <c r="G29" s="272" t="n">
        <v>72411.5381392559</v>
      </c>
      <c r="H29" s="272" t="n">
        <v>11.83611206548842</v>
      </c>
      <c r="I29" s="304" t="n">
        <v>3.61494980235809</v>
      </c>
      <c r="J29" s="2839"/>
      <c r="K29" s="2839"/>
      <c r="L29" s="2839"/>
      <c r="M29" s="2839"/>
      <c r="N29" s="2839"/>
    </row>
    <row r="30" spans="1:14" ht="12" customHeight="1" x14ac:dyDescent="0.2">
      <c r="A30" s="275" t="s">
        <v>110</v>
      </c>
      <c r="B30" s="308" t="n">
        <v>551085.1450593148</v>
      </c>
      <c r="C30" s="1672" t="s">
        <v>2865</v>
      </c>
      <c r="D30" s="272" t="n">
        <v>71.8639995377771</v>
      </c>
      <c r="E30" s="272" t="n">
        <v>16.4804242580016</v>
      </c>
      <c r="F30" s="272" t="n">
        <v>4.6249029355466</v>
      </c>
      <c r="G30" s="308" t="n">
        <v>39603.182609818425</v>
      </c>
      <c r="H30" s="308" t="n">
        <v>9.08211699285986</v>
      </c>
      <c r="I30" s="309" t="n">
        <v>2.54871530512095</v>
      </c>
      <c r="J30" s="2839"/>
      <c r="K30" s="2839"/>
      <c r="L30" s="2839"/>
      <c r="M30" s="2839"/>
      <c r="N30" s="2839"/>
    </row>
    <row r="31" spans="1:14" ht="12" customHeight="1" x14ac:dyDescent="0.2">
      <c r="A31" s="275" t="s">
        <v>111</v>
      </c>
      <c r="B31" s="308" t="n">
        <v>387854.7936641015</v>
      </c>
      <c r="C31" s="1672" t="s">
        <v>2865</v>
      </c>
      <c r="D31" s="272" t="n">
        <v>73.891902174743</v>
      </c>
      <c r="E31" s="272" t="n">
        <v>1.193168834492</v>
      </c>
      <c r="F31" s="272" t="n">
        <v>2.35779513202675</v>
      </c>
      <c r="G31" s="308" t="n">
        <v>28659.328471432917</v>
      </c>
      <c r="H31" s="308" t="n">
        <v>0.46277625210833</v>
      </c>
      <c r="I31" s="309" t="n">
        <v>0.91448214443446</v>
      </c>
      <c r="J31" s="2839"/>
      <c r="K31" s="2839"/>
      <c r="L31" s="2839"/>
      <c r="M31" s="2839"/>
      <c r="N31" s="2839"/>
    </row>
    <row r="32" spans="1:14" ht="12.75" customHeight="1" x14ac:dyDescent="0.2">
      <c r="A32" s="275" t="s">
        <v>112</v>
      </c>
      <c r="B32" s="308" t="n">
        <v>50997.881200000156</v>
      </c>
      <c r="C32" s="1672" t="s">
        <v>2865</v>
      </c>
      <c r="D32" s="272" t="n">
        <v>65.59161940028743</v>
      </c>
      <c r="E32" s="272" t="n">
        <v>15.30186837732874</v>
      </c>
      <c r="F32" s="272" t="n">
        <v>2.37506185060723</v>
      </c>
      <c r="G32" s="308" t="n">
        <v>3345.033613891484</v>
      </c>
      <c r="H32" s="308" t="n">
        <v>0.78036286564505</v>
      </c>
      <c r="I32" s="309" t="n">
        <v>0.12112312209992</v>
      </c>
      <c r="J32" s="2839"/>
      <c r="K32" s="2839"/>
      <c r="L32" s="2839"/>
      <c r="M32" s="2839"/>
      <c r="N32" s="2839"/>
    </row>
    <row r="33" spans="1:14" ht="12.75" customHeight="1" x14ac:dyDescent="0.2">
      <c r="A33" s="275" t="s">
        <v>1996</v>
      </c>
      <c r="B33" s="272" t="s">
        <v>2861</v>
      </c>
      <c r="C33" s="1672" t="s">
        <v>2865</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14397.337072346592</v>
      </c>
      <c r="C35" s="1672" t="s">
        <v>2865</v>
      </c>
      <c r="D35" s="272" t="n">
        <v>55.84320489775449</v>
      </c>
      <c r="E35" s="272" t="n">
        <v>104.58077327051575</v>
      </c>
      <c r="F35" s="272" t="n">
        <v>1.41764516107376</v>
      </c>
      <c r="G35" s="308" t="n">
        <v>803.9934441130874</v>
      </c>
      <c r="H35" s="308" t="n">
        <v>1.50568464406227</v>
      </c>
      <c r="I35" s="309" t="n">
        <v>0.02041031523296</v>
      </c>
      <c r="J35" s="2839"/>
      <c r="K35" s="2839"/>
      <c r="L35" s="2839"/>
      <c r="M35" s="2839"/>
      <c r="N35" s="2839"/>
    </row>
    <row r="36" spans="1:14" ht="12.75" customHeight="1" x14ac:dyDescent="0.2">
      <c r="A36" s="275" t="s">
        <v>105</v>
      </c>
      <c r="B36" s="308" t="n">
        <v>4334.098128796603</v>
      </c>
      <c r="C36" s="1672" t="s">
        <v>2865</v>
      </c>
      <c r="D36" s="272" t="n">
        <v>73.33333333333336</v>
      </c>
      <c r="E36" s="272" t="n">
        <v>1.19316883449195</v>
      </c>
      <c r="F36" s="272" t="n">
        <v>2.35779513202609</v>
      </c>
      <c r="G36" s="310" t="n">
        <v>317.83386277841765</v>
      </c>
      <c r="H36" s="308" t="n">
        <v>0.00517131081291</v>
      </c>
      <c r="I36" s="309" t="n">
        <v>0.0102189154698</v>
      </c>
      <c r="J36" s="2839"/>
      <c r="K36" s="2839"/>
      <c r="L36" s="2839"/>
      <c r="M36" s="2839"/>
      <c r="N36" s="2839"/>
    </row>
    <row r="37" spans="1:14" ht="12" customHeight="1" x14ac:dyDescent="0.2">
      <c r="A37" s="275" t="s">
        <v>1997</v>
      </c>
      <c r="B37" s="272" t="s">
        <v>2861</v>
      </c>
      <c r="C37" s="1672" t="s">
        <v>2865</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237417.31612755603</v>
      </c>
      <c r="C39" s="1672" t="s">
        <v>2865</v>
      </c>
      <c r="D39" s="139"/>
      <c r="E39" s="139"/>
      <c r="F39" s="139"/>
      <c r="G39" s="272" t="n">
        <v>17328.543094608616</v>
      </c>
      <c r="H39" s="272" t="n">
        <v>0.69583958026499</v>
      </c>
      <c r="I39" s="304" t="n">
        <v>0.29532791818312</v>
      </c>
      <c r="J39" s="2839"/>
      <c r="K39" s="2839"/>
      <c r="L39" s="2839"/>
      <c r="M39" s="2839"/>
      <c r="N39" s="2839"/>
    </row>
    <row r="40" spans="1:14" ht="12" customHeight="1" x14ac:dyDescent="0.2">
      <c r="A40" s="275" t="s">
        <v>110</v>
      </c>
      <c r="B40" s="308" t="n">
        <v>17173.893234010542</v>
      </c>
      <c r="C40" s="1672" t="s">
        <v>2865</v>
      </c>
      <c r="D40" s="272" t="n">
        <v>71.86399953777718</v>
      </c>
      <c r="E40" s="272" t="n">
        <v>14.86711664428665</v>
      </c>
      <c r="F40" s="272" t="n">
        <v>3.73482458723375</v>
      </c>
      <c r="G40" s="308" t="n">
        <v>1234.184655430768</v>
      </c>
      <c r="H40" s="308" t="n">
        <v>0.25532627394656</v>
      </c>
      <c r="I40" s="309" t="n">
        <v>0.06414147870891</v>
      </c>
      <c r="J40" s="2839"/>
      <c r="K40" s="2839"/>
      <c r="L40" s="2839"/>
      <c r="M40" s="2839"/>
      <c r="N40" s="2839"/>
    </row>
    <row r="41" spans="1:14" ht="12" customHeight="1" x14ac:dyDescent="0.2">
      <c r="A41" s="275" t="s">
        <v>111</v>
      </c>
      <c r="B41" s="308" t="n">
        <v>217809.50233378945</v>
      </c>
      <c r="C41" s="1672" t="s">
        <v>2865</v>
      </c>
      <c r="D41" s="272" t="n">
        <v>73.8919021747431</v>
      </c>
      <c r="E41" s="272" t="n">
        <v>2.000120142209</v>
      </c>
      <c r="F41" s="272" t="n">
        <v>1.04968600849414</v>
      </c>
      <c r="G41" s="308" t="n">
        <v>16094.358439177848</v>
      </c>
      <c r="H41" s="308" t="n">
        <v>0.43564517278233</v>
      </c>
      <c r="I41" s="309" t="n">
        <v>0.22863158711685</v>
      </c>
      <c r="J41" s="2839"/>
      <c r="K41" s="2839"/>
      <c r="L41" s="2839"/>
      <c r="M41" s="2839"/>
      <c r="N41" s="2839"/>
    </row>
    <row r="42" spans="1:14" ht="12.75" customHeight="1" x14ac:dyDescent="0.2">
      <c r="A42" s="275" t="s">
        <v>112</v>
      </c>
      <c r="B42" s="308" t="s">
        <v>2861</v>
      </c>
      <c r="C42" s="1672" t="s">
        <v>2865</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2865</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2865</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2433.920559756047</v>
      </c>
      <c r="C46" s="1672" t="s">
        <v>2865</v>
      </c>
      <c r="D46" s="272" t="n">
        <v>73.33333333333334</v>
      </c>
      <c r="E46" s="272" t="n">
        <v>2.00012014220708</v>
      </c>
      <c r="F46" s="272" t="n">
        <v>1.04968600849326</v>
      </c>
      <c r="G46" s="310" t="n">
        <v>178.48750771544348</v>
      </c>
      <c r="H46" s="308" t="n">
        <v>0.0048681335361</v>
      </c>
      <c r="I46" s="309" t="n">
        <v>0.00255485235736</v>
      </c>
      <c r="J46" s="2839"/>
      <c r="K46" s="2839"/>
      <c r="L46" s="2839"/>
      <c r="M46" s="2839"/>
      <c r="N46" s="2839"/>
    </row>
    <row r="47" spans="1:14" ht="12" customHeight="1" x14ac:dyDescent="0.2">
      <c r="A47" s="275" t="s">
        <v>1997</v>
      </c>
      <c r="B47" s="272" t="s">
        <v>2861</v>
      </c>
      <c r="C47" s="1672" t="s">
        <v>2865</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352394.89468406135</v>
      </c>
      <c r="C49" s="1672" t="s">
        <v>2865</v>
      </c>
      <c r="D49" s="139"/>
      <c r="E49" s="139"/>
      <c r="F49" s="139"/>
      <c r="G49" s="272" t="n">
        <v>25733.27228015454</v>
      </c>
      <c r="H49" s="272" t="n">
        <v>1.9435016401902</v>
      </c>
      <c r="I49" s="304" t="n">
        <v>0.6630459042296</v>
      </c>
      <c r="J49" s="2839"/>
      <c r="K49" s="2839"/>
      <c r="L49" s="2839"/>
      <c r="M49" s="2839"/>
      <c r="N49" s="2839"/>
    </row>
    <row r="50" spans="1:14" ht="12" customHeight="1" x14ac:dyDescent="0.2">
      <c r="A50" s="275" t="s">
        <v>110</v>
      </c>
      <c r="B50" s="308" t="n">
        <v>244.93928909957657</v>
      </c>
      <c r="C50" s="1672" t="s">
        <v>2865</v>
      </c>
      <c r="D50" s="272" t="n">
        <v>71.863999537777</v>
      </c>
      <c r="E50" s="272" t="n">
        <v>15.89184003231734</v>
      </c>
      <c r="F50" s="272" t="n">
        <v>0.88288000179541</v>
      </c>
      <c r="G50" s="308" t="n">
        <v>17.6023169586354</v>
      </c>
      <c r="H50" s="308" t="n">
        <v>0.003892536</v>
      </c>
      <c r="I50" s="309" t="n">
        <v>2.16252E-4</v>
      </c>
      <c r="J50" s="2839"/>
      <c r="K50" s="2839"/>
      <c r="L50" s="2839"/>
      <c r="M50" s="2839"/>
      <c r="N50" s="2839"/>
    </row>
    <row r="51" spans="1:14" ht="12" customHeight="1" x14ac:dyDescent="0.2">
      <c r="A51" s="275" t="s">
        <v>111</v>
      </c>
      <c r="B51" s="308" t="n">
        <v>347236.76386235276</v>
      </c>
      <c r="C51" s="1672" t="s">
        <v>2865</v>
      </c>
      <c r="D51" s="272" t="n">
        <v>73.89190217474315</v>
      </c>
      <c r="E51" s="272" t="n">
        <v>5.21653113005558</v>
      </c>
      <c r="F51" s="272" t="n">
        <v>1.887774447819</v>
      </c>
      <c r="G51" s="308" t="n">
        <v>25657.984986791358</v>
      </c>
      <c r="H51" s="308" t="n">
        <v>1.81137138818772</v>
      </c>
      <c r="I51" s="309" t="n">
        <v>0.65550469016271</v>
      </c>
      <c r="J51" s="2839"/>
      <c r="K51" s="2839"/>
      <c r="L51" s="2839"/>
      <c r="M51" s="2839"/>
      <c r="N51" s="2839"/>
    </row>
    <row r="52" spans="1:14" ht="12.75" customHeight="1" x14ac:dyDescent="0.2">
      <c r="A52" s="275" t="s">
        <v>112</v>
      </c>
      <c r="B52" s="308" t="s">
        <v>2861</v>
      </c>
      <c r="C52" s="1672" t="s">
        <v>2865</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2865</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1032.9811211616786</v>
      </c>
      <c r="C55" s="1672" t="s">
        <v>2865</v>
      </c>
      <c r="D55" s="272" t="n">
        <v>55.84320489775451</v>
      </c>
      <c r="E55" s="272" t="n">
        <v>104.54835561616888</v>
      </c>
      <c r="F55" s="272" t="s">
        <v>2861</v>
      </c>
      <c r="G55" s="308" t="n">
        <v>57.6849764045438</v>
      </c>
      <c r="H55" s="308" t="n">
        <v>0.1079964776</v>
      </c>
      <c r="I55" s="309" t="s">
        <v>2861</v>
      </c>
      <c r="J55" s="2839"/>
      <c r="K55" s="2839"/>
      <c r="L55" s="2839"/>
      <c r="M55" s="2839"/>
      <c r="N55" s="2839"/>
    </row>
    <row r="56" spans="1:14" ht="12.75" customHeight="1" x14ac:dyDescent="0.2">
      <c r="A56" s="275" t="s">
        <v>105</v>
      </c>
      <c r="B56" s="308" t="n">
        <v>3880.210411447352</v>
      </c>
      <c r="C56" s="1672" t="s">
        <v>2865</v>
      </c>
      <c r="D56" s="272" t="n">
        <v>73.33333333333337</v>
      </c>
      <c r="E56" s="272" t="n">
        <v>5.21653113005535</v>
      </c>
      <c r="F56" s="272" t="n">
        <v>1.8877744478186</v>
      </c>
      <c r="G56" s="310" t="n">
        <v>284.54876350613927</v>
      </c>
      <c r="H56" s="308" t="n">
        <v>0.02024123840248</v>
      </c>
      <c r="I56" s="309" t="n">
        <v>0.00732496206689</v>
      </c>
      <c r="J56" s="2839"/>
      <c r="K56" s="2839"/>
      <c r="L56" s="2839"/>
      <c r="M56" s="2839"/>
      <c r="N56" s="2839"/>
    </row>
    <row r="57" spans="1:14" ht="12" customHeight="1" x14ac:dyDescent="0.2">
      <c r="A57" s="275" t="s">
        <v>1997</v>
      </c>
      <c r="B57" s="272" t="s">
        <v>2861</v>
      </c>
      <c r="C57" s="1672" t="s">
        <v>2865</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57097.98197352082</v>
      </c>
      <c r="C59" s="1672" t="s">
        <v>2865</v>
      </c>
      <c r="D59" s="139"/>
      <c r="E59" s="139"/>
      <c r="F59" s="139"/>
      <c r="G59" s="272" t="n">
        <v>4103.289350153111</v>
      </c>
      <c r="H59" s="272" t="n">
        <v>7.976116324498</v>
      </c>
      <c r="I59" s="304" t="n">
        <v>0.07274417935</v>
      </c>
      <c r="J59" s="2839"/>
      <c r="K59" s="2839"/>
      <c r="L59" s="2839"/>
      <c r="M59" s="2839"/>
      <c r="N59" s="2839"/>
    </row>
    <row r="60" spans="1:14" ht="12" customHeight="1" x14ac:dyDescent="0.2">
      <c r="A60" s="275" t="s">
        <v>110</v>
      </c>
      <c r="B60" s="308" t="n">
        <v>57097.98197352082</v>
      </c>
      <c r="C60" s="1672" t="s">
        <v>2865</v>
      </c>
      <c r="D60" s="272" t="n">
        <v>71.86399953777719</v>
      </c>
      <c r="E60" s="272" t="n">
        <v>139.69173776048552</v>
      </c>
      <c r="F60" s="272" t="n">
        <v>1.27402364909736</v>
      </c>
      <c r="G60" s="308" t="n">
        <v>4103.289350153111</v>
      </c>
      <c r="H60" s="308" t="n">
        <v>7.976116324498</v>
      </c>
      <c r="I60" s="309" t="n">
        <v>0.07274417935</v>
      </c>
      <c r="J60" s="2839"/>
      <c r="K60" s="2839"/>
      <c r="L60" s="2839"/>
      <c r="M60" s="2839"/>
      <c r="N60" s="2839"/>
    </row>
    <row r="61" spans="1:14" ht="12" customHeight="1" x14ac:dyDescent="0.2">
      <c r="A61" s="275" t="s">
        <v>111</v>
      </c>
      <c r="B61" s="308" t="s">
        <v>2861</v>
      </c>
      <c r="C61" s="1672" t="s">
        <v>2865</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2865</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2865</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2865</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2865</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2865</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2865</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4907.80854</v>
      </c>
      <c r="C71" s="1672" t="s">
        <v>2865</v>
      </c>
      <c r="D71" s="139"/>
      <c r="E71" s="139"/>
      <c r="F71" s="139"/>
      <c r="G71" s="272" t="n">
        <v>362.64729785682596</v>
      </c>
      <c r="H71" s="272" t="n">
        <v>0.0207</v>
      </c>
      <c r="I71" s="304" t="n">
        <v>0.1426</v>
      </c>
      <c r="J71" s="2839"/>
      <c r="K71" s="2839"/>
      <c r="L71" s="2839"/>
      <c r="M71" s="2839"/>
      <c r="N71" s="2839"/>
    </row>
    <row r="72" spans="1:14" ht="12" customHeight="1" x14ac:dyDescent="0.2">
      <c r="A72" s="275" t="s">
        <v>88</v>
      </c>
      <c r="B72" s="308" t="n">
        <v>4907.80854</v>
      </c>
      <c r="C72" s="1672" t="s">
        <v>2865</v>
      </c>
      <c r="D72" s="272" t="n">
        <v>73.89189999999999</v>
      </c>
      <c r="E72" s="272" t="n">
        <v>4.21776844619941</v>
      </c>
      <c r="F72" s="272" t="n">
        <v>29.05573818492928</v>
      </c>
      <c r="G72" s="308" t="n">
        <v>362.64729785682596</v>
      </c>
      <c r="H72" s="308" t="n">
        <v>0.0207</v>
      </c>
      <c r="I72" s="309" t="n">
        <v>0.1426</v>
      </c>
      <c r="J72" s="2839"/>
      <c r="K72" s="2839"/>
      <c r="L72" s="2839"/>
      <c r="M72" s="2839"/>
      <c r="N72" s="2839"/>
    </row>
    <row r="73" spans="1:14" ht="12" customHeight="1" x14ac:dyDescent="0.2">
      <c r="A73" s="275" t="s">
        <v>89</v>
      </c>
      <c r="B73" s="308" t="s">
        <v>2861</v>
      </c>
      <c r="C73" s="1672" t="s">
        <v>2865</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2865</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2865</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2865</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72389.8974906272</v>
      </c>
      <c r="C78" s="1672" t="s">
        <v>2865</v>
      </c>
      <c r="D78" s="139"/>
      <c r="E78" s="139"/>
      <c r="F78" s="139"/>
      <c r="G78" s="272" t="n">
        <v>5444.251301311328</v>
      </c>
      <c r="H78" s="272" t="n">
        <v>1.37710064387853</v>
      </c>
      <c r="I78" s="304" t="n">
        <v>0.12729757319532</v>
      </c>
      <c r="J78" s="2839"/>
      <c r="K78" s="2839"/>
      <c r="L78" s="2839"/>
      <c r="M78" s="2839"/>
      <c r="N78" s="2839"/>
    </row>
    <row r="79" spans="1:14" ht="12" customHeight="1" x14ac:dyDescent="0.2">
      <c r="A79" s="275" t="s">
        <v>118</v>
      </c>
      <c r="B79" s="308" t="n">
        <v>30281.128059756495</v>
      </c>
      <c r="C79" s="1672" t="s">
        <v>2865</v>
      </c>
      <c r="D79" s="272" t="n">
        <v>77.4</v>
      </c>
      <c r="E79" s="272" t="n">
        <v>7.31653710054987</v>
      </c>
      <c r="F79" s="272" t="n">
        <v>1.95107656014665</v>
      </c>
      <c r="G79" s="308" t="n">
        <v>2343.759311825153</v>
      </c>
      <c r="H79" s="308" t="n">
        <v>0.22155299689571</v>
      </c>
      <c r="I79" s="309" t="n">
        <v>0.05908079917219</v>
      </c>
      <c r="J79" s="2839"/>
      <c r="K79" s="2839"/>
      <c r="L79" s="2839"/>
      <c r="M79" s="2839"/>
      <c r="N79" s="2839"/>
    </row>
    <row r="80" spans="1:14" ht="12" customHeight="1" x14ac:dyDescent="0.2">
      <c r="A80" s="275" t="s">
        <v>119</v>
      </c>
      <c r="B80" s="308" t="n">
        <v>33366.34322087071</v>
      </c>
      <c r="C80" s="1672" t="s">
        <v>2865</v>
      </c>
      <c r="D80" s="272" t="n">
        <v>74.09341371230492</v>
      </c>
      <c r="E80" s="272" t="n">
        <v>6.94062020732779</v>
      </c>
      <c r="F80" s="272" t="n">
        <v>1.8610704703861</v>
      </c>
      <c r="G80" s="308" t="n">
        <v>2472.226272330734</v>
      </c>
      <c r="H80" s="308" t="n">
        <v>0.23158311600341</v>
      </c>
      <c r="I80" s="309" t="n">
        <v>0.06209711607313</v>
      </c>
      <c r="J80" s="2839"/>
      <c r="K80" s="2839"/>
      <c r="L80" s="2839"/>
      <c r="M80" s="2839"/>
      <c r="N80" s="2839"/>
    </row>
    <row r="81" spans="1:14" ht="12" customHeight="1" x14ac:dyDescent="0.2">
      <c r="A81" s="275" t="s">
        <v>110</v>
      </c>
      <c r="B81" s="308" t="n">
        <v>8742.426210000001</v>
      </c>
      <c r="C81" s="1672" t="s">
        <v>2865</v>
      </c>
      <c r="D81" s="272" t="n">
        <v>71.864</v>
      </c>
      <c r="E81" s="272" t="n">
        <v>105.68742689787139</v>
      </c>
      <c r="F81" s="272" t="n">
        <v>0.69999537920035</v>
      </c>
      <c r="G81" s="308" t="n">
        <v>628.2657171554401</v>
      </c>
      <c r="H81" s="308" t="n">
        <v>0.92396453097941</v>
      </c>
      <c r="I81" s="309" t="n">
        <v>0.00611965795</v>
      </c>
      <c r="J81" s="2839"/>
      <c r="K81" s="2839"/>
      <c r="L81" s="2839"/>
      <c r="M81" s="2839"/>
      <c r="N81" s="2839"/>
    </row>
    <row r="82" spans="1:14" ht="12" customHeight="1" x14ac:dyDescent="0.2">
      <c r="A82" s="275" t="s">
        <v>2001</v>
      </c>
      <c r="B82" s="272" t="s">
        <v>2861</v>
      </c>
      <c r="C82" s="1672" t="s">
        <v>2865</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2865</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2865</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2865</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12835.968606533836</v>
      </c>
      <c r="C88" s="1672" t="s">
        <v>2865</v>
      </c>
      <c r="D88" s="139"/>
      <c r="E88" s="139"/>
      <c r="F88" s="139"/>
      <c r="G88" s="272" t="n">
        <v>713.6097487799254</v>
      </c>
      <c r="H88" s="272" t="n">
        <v>0.03208992151633</v>
      </c>
      <c r="I88" s="304" t="n">
        <v>0.0385079058196</v>
      </c>
      <c r="J88" s="2839"/>
      <c r="K88" s="2839"/>
      <c r="L88" s="2839"/>
      <c r="M88" s="2839"/>
      <c r="N88" s="2839"/>
    </row>
    <row r="89" spans="1:14" ht="12" customHeight="1" x14ac:dyDescent="0.2">
      <c r="A89" s="4293" t="s">
        <v>88</v>
      </c>
      <c r="B89" s="4294" t="s">
        <v>2861</v>
      </c>
      <c r="C89" s="4295" t="s">
        <v>2865</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2865</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12835.968606533836</v>
      </c>
      <c r="C91" s="4295" t="s">
        <v>2865</v>
      </c>
      <c r="D91" s="4295" t="n">
        <v>55.59453833633403</v>
      </c>
      <c r="E91" s="4295" t="n">
        <v>2.49999999999964</v>
      </c>
      <c r="F91" s="4295" t="n">
        <v>2.99999999999988</v>
      </c>
      <c r="G91" s="4294" t="n">
        <v>713.6097487799254</v>
      </c>
      <c r="H91" s="4294" t="n">
        <v>0.03208992151633</v>
      </c>
      <c r="I91" s="4296" t="n">
        <v>0.0385079058196</v>
      </c>
    </row>
    <row r="92" spans="1:14" ht="12" customHeight="1" x14ac:dyDescent="0.2">
      <c r="A92" s="4293" t="s">
        <v>91</v>
      </c>
      <c r="B92" s="4294" t="s">
        <v>2861</v>
      </c>
      <c r="C92" s="4295" t="s">
        <v>2865</v>
      </c>
      <c r="D92" s="4295" t="s">
        <v>2861</v>
      </c>
      <c r="E92" s="4295" t="s">
        <v>2861</v>
      </c>
      <c r="F92" s="4295" t="s">
        <v>2861</v>
      </c>
      <c r="G92" s="4294" t="s">
        <v>2861</v>
      </c>
      <c r="H92" s="4294" t="s">
        <v>2861</v>
      </c>
      <c r="I92" s="4296" t="s">
        <v>2861</v>
      </c>
    </row>
    <row r="93" spans="1:14" ht="12" customHeight="1" x14ac:dyDescent="0.2">
      <c r="A93" s="4293" t="s">
        <v>95</v>
      </c>
      <c r="B93" s="4294" t="s">
        <v>2861</v>
      </c>
      <c r="C93" s="4295" t="s">
        <v>2865</v>
      </c>
      <c r="D93" s="4295" t="s">
        <v>2861</v>
      </c>
      <c r="E93" s="4295" t="s">
        <v>2861</v>
      </c>
      <c r="F93" s="4295" t="s">
        <v>2861</v>
      </c>
      <c r="G93" s="4294" t="s">
        <v>2861</v>
      </c>
      <c r="H93" s="4294" t="s">
        <v>2861</v>
      </c>
      <c r="I93" s="4296" t="s">
        <v>2861</v>
      </c>
    </row>
    <row r="94" spans="1:14" ht="12" customHeight="1" x14ac:dyDescent="0.2">
      <c r="A94" s="4297" t="s">
        <v>2846</v>
      </c>
      <c r="B94" s="4298" t="n">
        <v>12835.968606533836</v>
      </c>
      <c r="C94" s="4295" t="s">
        <v>2865</v>
      </c>
      <c r="D94" s="4299"/>
      <c r="E94" s="4299"/>
      <c r="F94" s="4299"/>
      <c r="G94" s="4298" t="n">
        <v>713.6097487799254</v>
      </c>
      <c r="H94" s="4298" t="n">
        <v>0.03208992151633</v>
      </c>
      <c r="I94" s="4300" t="n">
        <v>0.0385079058196</v>
      </c>
    </row>
    <row r="95" spans="1:14" ht="12" customHeight="1" x14ac:dyDescent="0.2">
      <c r="A95" s="4293" t="s">
        <v>88</v>
      </c>
      <c r="B95" s="4298" t="s">
        <v>2861</v>
      </c>
      <c r="C95" s="4295" t="s">
        <v>2865</v>
      </c>
      <c r="D95" s="4301" t="s">
        <v>2861</v>
      </c>
      <c r="E95" s="4301" t="s">
        <v>2861</v>
      </c>
      <c r="F95" s="4301" t="s">
        <v>2861</v>
      </c>
      <c r="G95" s="4298" t="s">
        <v>2861</v>
      </c>
      <c r="H95" s="4298" t="s">
        <v>2861</v>
      </c>
      <c r="I95" s="4300" t="s">
        <v>2861</v>
      </c>
    </row>
    <row r="96" spans="1:14" ht="12" customHeight="1" x14ac:dyDescent="0.2">
      <c r="A96" s="4293" t="s">
        <v>89</v>
      </c>
      <c r="B96" s="4298" t="s">
        <v>2861</v>
      </c>
      <c r="C96" s="4295" t="s">
        <v>2865</v>
      </c>
      <c r="D96" s="4301" t="s">
        <v>2861</v>
      </c>
      <c r="E96" s="4301" t="s">
        <v>2861</v>
      </c>
      <c r="F96" s="4301" t="s">
        <v>2861</v>
      </c>
      <c r="G96" s="4298" t="s">
        <v>2861</v>
      </c>
      <c r="H96" s="4298" t="s">
        <v>2861</v>
      </c>
      <c r="I96" s="4300" t="s">
        <v>2861</v>
      </c>
    </row>
    <row r="97" spans="1:9" ht="12" customHeight="1" x14ac:dyDescent="0.2">
      <c r="A97" s="4293" t="s">
        <v>90</v>
      </c>
      <c r="B97" s="4298" t="n">
        <v>12835.968606533836</v>
      </c>
      <c r="C97" s="4295" t="s">
        <v>2865</v>
      </c>
      <c r="D97" s="4301" t="n">
        <v>55.59453833633403</v>
      </c>
      <c r="E97" s="4301" t="n">
        <v>2.49999999999964</v>
      </c>
      <c r="F97" s="4301" t="n">
        <v>2.99999999999988</v>
      </c>
      <c r="G97" s="4298" t="n">
        <v>713.6097487799254</v>
      </c>
      <c r="H97" s="4298" t="n">
        <v>0.03208992151633</v>
      </c>
      <c r="I97" s="4300" t="n">
        <v>0.0385079058196</v>
      </c>
    </row>
    <row r="98" spans="1:9" ht="12" customHeight="1" x14ac:dyDescent="0.2">
      <c r="A98" s="4293" t="s">
        <v>91</v>
      </c>
      <c r="B98" s="4298" t="s">
        <v>2861</v>
      </c>
      <c r="C98" s="4295" t="s">
        <v>2865</v>
      </c>
      <c r="D98" s="4301" t="s">
        <v>2861</v>
      </c>
      <c r="E98" s="4301" t="s">
        <v>2861</v>
      </c>
      <c r="F98" s="4301" t="s">
        <v>2861</v>
      </c>
      <c r="G98" s="4298" t="s">
        <v>2861</v>
      </c>
      <c r="H98" s="4298" t="s">
        <v>2861</v>
      </c>
      <c r="I98" s="4300" t="s">
        <v>2861</v>
      </c>
    </row>
    <row r="99" spans="1:9" ht="12" customHeight="1" x14ac:dyDescent="0.2">
      <c r="A99" s="4293" t="s">
        <v>95</v>
      </c>
      <c r="B99" s="4298" t="s">
        <v>2861</v>
      </c>
      <c r="C99" s="4295" t="s">
        <v>2865</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2865</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1584051.1135175826</v>
      </c>
      <c r="C9" s="1376" t="s">
        <v>2865</v>
      </c>
      <c r="D9" s="84"/>
      <c r="E9" s="84"/>
      <c r="F9" s="84"/>
      <c r="G9" s="1376" t="n">
        <v>87622.25329126882</v>
      </c>
      <c r="H9" s="1376" t="n">
        <v>43.28880034543739</v>
      </c>
      <c r="I9" s="1377" t="n">
        <v>6.33484620827768</v>
      </c>
      <c r="J9" s="1378" t="s">
        <v>2861</v>
      </c>
      <c r="K9" s="2839"/>
    </row>
    <row r="10" spans="1:11" x14ac:dyDescent="0.2">
      <c r="A10" s="275" t="s">
        <v>88</v>
      </c>
      <c r="B10" s="272" t="n">
        <v>365718.792594</v>
      </c>
      <c r="C10" s="311" t="s">
        <v>2865</v>
      </c>
      <c r="D10" s="272" t="n">
        <v>72.07693781023951</v>
      </c>
      <c r="E10" s="272" t="n">
        <v>4.80899530593119</v>
      </c>
      <c r="F10" s="272" t="n">
        <v>8.70717608596112</v>
      </c>
      <c r="G10" s="272" t="n">
        <v>26359.890669833618</v>
      </c>
      <c r="H10" s="272" t="n">
        <v>1.75873995687537</v>
      </c>
      <c r="I10" s="272" t="n">
        <v>3.18437792506105</v>
      </c>
      <c r="J10" s="304" t="s">
        <v>2861</v>
      </c>
      <c r="K10" s="2839"/>
    </row>
    <row r="11" spans="1:11" x14ac:dyDescent="0.2">
      <c r="A11" s="275" t="s">
        <v>89</v>
      </c>
      <c r="B11" s="272" t="n">
        <v>372.37422000000004</v>
      </c>
      <c r="C11" s="311" t="s">
        <v>2865</v>
      </c>
      <c r="D11" s="272" t="n">
        <v>95.16999572697013</v>
      </c>
      <c r="E11" s="272" t="n">
        <v>199.99999999999997</v>
      </c>
      <c r="F11" s="272" t="n">
        <v>1.5</v>
      </c>
      <c r="G11" s="272" t="n">
        <v>35.43885292623384</v>
      </c>
      <c r="H11" s="272" t="n">
        <v>0.074474844</v>
      </c>
      <c r="I11" s="272" t="n">
        <v>5.5856133E-4</v>
      </c>
      <c r="J11" s="304" t="s">
        <v>2861</v>
      </c>
      <c r="K11" s="2839"/>
    </row>
    <row r="12" spans="1:11" x14ac:dyDescent="0.2">
      <c r="A12" s="275" t="s">
        <v>90</v>
      </c>
      <c r="B12" s="272" t="n">
        <v>1048959.5421228511</v>
      </c>
      <c r="C12" s="311" t="s">
        <v>2865</v>
      </c>
      <c r="D12" s="272" t="n">
        <v>55.84319790466811</v>
      </c>
      <c r="E12" s="272" t="n">
        <v>2.5</v>
      </c>
      <c r="F12" s="272" t="n">
        <v>1.0</v>
      </c>
      <c r="G12" s="272" t="n">
        <v>58577.25530475643</v>
      </c>
      <c r="H12" s="272" t="n">
        <v>2.62239885530713</v>
      </c>
      <c r="I12" s="272" t="n">
        <v>1.04895954212285</v>
      </c>
      <c r="J12" s="304" t="s">
        <v>2861</v>
      </c>
      <c r="K12" s="2839"/>
    </row>
    <row r="13" spans="1:11" ht="13.5" x14ac:dyDescent="0.2">
      <c r="A13" s="275" t="s">
        <v>104</v>
      </c>
      <c r="B13" s="272" t="n">
        <v>23350.86178</v>
      </c>
      <c r="C13" s="311" t="s">
        <v>2865</v>
      </c>
      <c r="D13" s="272" t="n">
        <v>113.47197755339258</v>
      </c>
      <c r="E13" s="272" t="n">
        <v>6.5</v>
      </c>
      <c r="F13" s="272" t="n">
        <v>10.8695652173913</v>
      </c>
      <c r="G13" s="272" t="n">
        <v>2649.6684637525323</v>
      </c>
      <c r="H13" s="272" t="n">
        <v>0.15178060157</v>
      </c>
      <c r="I13" s="272" t="n">
        <v>0.253813715</v>
      </c>
      <c r="J13" s="304" t="s">
        <v>2861</v>
      </c>
      <c r="K13" s="2839"/>
    </row>
    <row r="14" spans="1:11" ht="13.5" x14ac:dyDescent="0.2">
      <c r="A14" s="275" t="s">
        <v>1990</v>
      </c>
      <c r="B14" s="272" t="s">
        <v>2861</v>
      </c>
      <c r="C14" s="311" t="s">
        <v>2865</v>
      </c>
      <c r="D14" s="272" t="s">
        <v>2861</v>
      </c>
      <c r="E14" s="272" t="s">
        <v>2861</v>
      </c>
      <c r="F14" s="272" t="s">
        <v>2861</v>
      </c>
      <c r="G14" s="272" t="s">
        <v>2861</v>
      </c>
      <c r="H14" s="272" t="s">
        <v>2861</v>
      </c>
      <c r="I14" s="272" t="s">
        <v>2861</v>
      </c>
      <c r="J14" s="304" t="s">
        <v>2861</v>
      </c>
      <c r="K14" s="2839"/>
    </row>
    <row r="15" spans="1:11" ht="13.5" x14ac:dyDescent="0.2">
      <c r="A15" s="275" t="s">
        <v>105</v>
      </c>
      <c r="B15" s="272" t="n">
        <v>145649.54280073158</v>
      </c>
      <c r="C15" s="311" t="s">
        <v>2865</v>
      </c>
      <c r="D15" s="272" t="n">
        <v>90.94983578043244</v>
      </c>
      <c r="E15" s="272" t="n">
        <v>265.5786303469989</v>
      </c>
      <c r="F15" s="272" t="n">
        <v>12.6820615378856</v>
      </c>
      <c r="G15" s="272" t="n">
        <v>13246.801999221603</v>
      </c>
      <c r="H15" s="272" t="n">
        <v>38.68140608768489</v>
      </c>
      <c r="I15" s="272" t="n">
        <v>1.84713646476378</v>
      </c>
      <c r="J15" s="304" t="s">
        <v>2861</v>
      </c>
      <c r="K15" s="2839"/>
    </row>
    <row r="16" spans="1:11" ht="13.5" x14ac:dyDescent="0.2">
      <c r="A16" s="2993" t="s">
        <v>2758</v>
      </c>
      <c r="B16" s="1276" t="n">
        <v>433297.9842790141</v>
      </c>
      <c r="C16" s="1276" t="s">
        <v>2865</v>
      </c>
      <c r="D16" s="139"/>
      <c r="E16" s="139"/>
      <c r="F16" s="139"/>
      <c r="G16" s="1276" t="n">
        <v>24793.0330720794</v>
      </c>
      <c r="H16" s="1276" t="n">
        <v>3.04053881729843</v>
      </c>
      <c r="I16" s="1379" t="n">
        <v>0.92701817041807</v>
      </c>
      <c r="J16" s="304" t="s">
        <v>2861</v>
      </c>
      <c r="K16" s="2839"/>
    </row>
    <row r="17" spans="1:11" x14ac:dyDescent="0.2">
      <c r="A17" s="275" t="s">
        <v>88</v>
      </c>
      <c r="B17" s="272" t="n">
        <v>57633.90987116</v>
      </c>
      <c r="C17" s="311" t="s">
        <v>2865</v>
      </c>
      <c r="D17" s="272" t="n">
        <v>70.96664712649331</v>
      </c>
      <c r="E17" s="272" t="n">
        <v>3.91246378956628</v>
      </c>
      <c r="F17" s="272" t="n">
        <v>2.00050375551589</v>
      </c>
      <c r="G17" s="272" t="n">
        <v>4090.0853443467317</v>
      </c>
      <c r="H17" s="272" t="n">
        <v>0.22549058542204</v>
      </c>
      <c r="I17" s="272" t="n">
        <v>0.11529685314232</v>
      </c>
      <c r="J17" s="312" t="s">
        <v>2861</v>
      </c>
      <c r="K17" s="2839"/>
    </row>
    <row r="18" spans="1:11" x14ac:dyDescent="0.2">
      <c r="A18" s="275" t="s">
        <v>89</v>
      </c>
      <c r="B18" s="272" t="s">
        <v>2861</v>
      </c>
      <c r="C18" s="311" t="s">
        <v>2865</v>
      </c>
      <c r="D18" s="272" t="s">
        <v>2861</v>
      </c>
      <c r="E18" s="272" t="s">
        <v>2861</v>
      </c>
      <c r="F18" s="272" t="s">
        <v>2861</v>
      </c>
      <c r="G18" s="272" t="s">
        <v>2861</v>
      </c>
      <c r="H18" s="272" t="s">
        <v>2861</v>
      </c>
      <c r="I18" s="272" t="s">
        <v>2861</v>
      </c>
      <c r="J18" s="312" t="s">
        <v>2861</v>
      </c>
      <c r="K18" s="2839"/>
    </row>
    <row r="19" spans="1:11" x14ac:dyDescent="0.2">
      <c r="A19" s="275" t="s">
        <v>90</v>
      </c>
      <c r="B19" s="272" t="n">
        <v>323285.19750605116</v>
      </c>
      <c r="C19" s="311" t="s">
        <v>2865</v>
      </c>
      <c r="D19" s="272" t="n">
        <v>55.84319790466812</v>
      </c>
      <c r="E19" s="272" t="n">
        <v>2.50000000000001</v>
      </c>
      <c r="F19" s="272" t="n">
        <v>1.0</v>
      </c>
      <c r="G19" s="272" t="n">
        <v>18053.279263980137</v>
      </c>
      <c r="H19" s="272" t="n">
        <v>0.80821299376513</v>
      </c>
      <c r="I19" s="272" t="n">
        <v>0.32328519750605</v>
      </c>
      <c r="J19" s="312" t="s">
        <v>2861</v>
      </c>
      <c r="K19" s="2839"/>
    </row>
    <row r="20" spans="1:11" ht="13.5" x14ac:dyDescent="0.2">
      <c r="A20" s="275" t="s">
        <v>104</v>
      </c>
      <c r="B20" s="272" t="n">
        <v>23350.86178</v>
      </c>
      <c r="C20" s="311" t="s">
        <v>2865</v>
      </c>
      <c r="D20" s="272" t="n">
        <v>113.47197755339258</v>
      </c>
      <c r="E20" s="272" t="n">
        <v>6.5</v>
      </c>
      <c r="F20" s="272" t="n">
        <v>10.8695652173913</v>
      </c>
      <c r="G20" s="272" t="n">
        <v>2649.6684637525323</v>
      </c>
      <c r="H20" s="272" t="n">
        <v>0.15178060157</v>
      </c>
      <c r="I20" s="272" t="n">
        <v>0.253813715</v>
      </c>
      <c r="J20" s="304" t="s">
        <v>2861</v>
      </c>
      <c r="K20" s="2839"/>
    </row>
    <row r="21" spans="1:11" ht="13.5" x14ac:dyDescent="0.2">
      <c r="A21" s="275" t="s">
        <v>1990</v>
      </c>
      <c r="B21" s="272" t="s">
        <v>2861</v>
      </c>
      <c r="C21" s="311" t="s">
        <v>2865</v>
      </c>
      <c r="D21" s="272" t="s">
        <v>2861</v>
      </c>
      <c r="E21" s="272" t="s">
        <v>2861</v>
      </c>
      <c r="F21" s="272" t="s">
        <v>2861</v>
      </c>
      <c r="G21" s="272" t="s">
        <v>2861</v>
      </c>
      <c r="H21" s="272" t="s">
        <v>2861</v>
      </c>
      <c r="I21" s="272" t="s">
        <v>2861</v>
      </c>
      <c r="J21" s="312" t="s">
        <v>2861</v>
      </c>
      <c r="K21" s="2839"/>
    </row>
    <row r="22" spans="1:11" ht="13.5" x14ac:dyDescent="0.2">
      <c r="A22" s="275" t="s">
        <v>105</v>
      </c>
      <c r="B22" s="272" t="n">
        <v>29028.015121802928</v>
      </c>
      <c r="C22" s="311" t="s">
        <v>2865</v>
      </c>
      <c r="D22" s="272" t="n">
        <v>77.35243361679079</v>
      </c>
      <c r="E22" s="272" t="n">
        <v>63.90566591471593</v>
      </c>
      <c r="F22" s="272" t="n">
        <v>8.08261962746034</v>
      </c>
      <c r="G22" s="272" t="n">
        <v>2245.38761273646</v>
      </c>
      <c r="H22" s="272" t="n">
        <v>1.85505463654126</v>
      </c>
      <c r="I22" s="272" t="n">
        <v>0.2346224047697</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1028449.9255195686</v>
      </c>
      <c r="C24" s="1276" t="s">
        <v>2865</v>
      </c>
      <c r="D24" s="139"/>
      <c r="E24" s="139"/>
      <c r="F24" s="139"/>
      <c r="G24" s="272" t="n">
        <v>54450.318651694106</v>
      </c>
      <c r="H24" s="272" t="n">
        <v>37.4833379662583</v>
      </c>
      <c r="I24" s="272" t="n">
        <v>2.63300915228209</v>
      </c>
      <c r="J24" s="312" t="s">
        <v>2861</v>
      </c>
      <c r="K24" s="2839"/>
    </row>
    <row r="25" spans="1:11" x14ac:dyDescent="0.2">
      <c r="A25" s="275" t="s">
        <v>88</v>
      </c>
      <c r="B25" s="272" t="n">
        <v>198766.90999384</v>
      </c>
      <c r="C25" s="311" t="s">
        <v>2865</v>
      </c>
      <c r="D25" s="272" t="n">
        <v>71.53459422063051</v>
      </c>
      <c r="E25" s="272" t="n">
        <v>5.14553139380376</v>
      </c>
      <c r="F25" s="272" t="n">
        <v>1.99883274833584</v>
      </c>
      <c r="G25" s="272" t="n">
        <v>14218.71025089793</v>
      </c>
      <c r="H25" s="272" t="n">
        <v>1.02276137542267</v>
      </c>
      <c r="I25" s="272" t="n">
        <v>0.39730180898121</v>
      </c>
      <c r="J25" s="304" t="s">
        <v>2861</v>
      </c>
      <c r="K25" s="2839"/>
    </row>
    <row r="26" spans="1:11" x14ac:dyDescent="0.2">
      <c r="A26" s="275" t="s">
        <v>89</v>
      </c>
      <c r="B26" s="272" t="n">
        <v>372.37422000000004</v>
      </c>
      <c r="C26" s="311" t="s">
        <v>2865</v>
      </c>
      <c r="D26" s="272" t="n">
        <v>95.16999572697013</v>
      </c>
      <c r="E26" s="272" t="n">
        <v>199.99999999999997</v>
      </c>
      <c r="F26" s="272" t="n">
        <v>1.5</v>
      </c>
      <c r="G26" s="272" t="n">
        <v>35.43885292623384</v>
      </c>
      <c r="H26" s="272" t="n">
        <v>0.074474844</v>
      </c>
      <c r="I26" s="272" t="n">
        <v>5.5856133E-4</v>
      </c>
      <c r="J26" s="304" t="s">
        <v>2861</v>
      </c>
      <c r="K26" s="2839"/>
    </row>
    <row r="27" spans="1:11" x14ac:dyDescent="0.2">
      <c r="A27" s="275" t="s">
        <v>90</v>
      </c>
      <c r="B27" s="272" t="n">
        <v>719804.2206768</v>
      </c>
      <c r="C27" s="311" t="s">
        <v>2865</v>
      </c>
      <c r="D27" s="272" t="n">
        <v>55.84319790466811</v>
      </c>
      <c r="E27" s="272" t="n">
        <v>2.5</v>
      </c>
      <c r="F27" s="272" t="n">
        <v>1.0</v>
      </c>
      <c r="G27" s="272" t="n">
        <v>40196.16954786994</v>
      </c>
      <c r="H27" s="272" t="n">
        <v>1.799510551692</v>
      </c>
      <c r="I27" s="272" t="n">
        <v>0.7198042206768</v>
      </c>
      <c r="J27" s="304" t="s">
        <v>2861</v>
      </c>
      <c r="K27" s="2839"/>
    </row>
    <row r="28" spans="1:11" ht="13.5" x14ac:dyDescent="0.2">
      <c r="A28" s="275" t="s">
        <v>104</v>
      </c>
      <c r="B28" s="272" t="s">
        <v>2861</v>
      </c>
      <c r="C28" s="311" t="s">
        <v>2865</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2865</v>
      </c>
      <c r="D29" s="272" t="s">
        <v>2861</v>
      </c>
      <c r="E29" s="272" t="s">
        <v>2861</v>
      </c>
      <c r="F29" s="272" t="s">
        <v>2861</v>
      </c>
      <c r="G29" s="272" t="s">
        <v>2861</v>
      </c>
      <c r="H29" s="272" t="s">
        <v>2861</v>
      </c>
      <c r="I29" s="272" t="s">
        <v>2861</v>
      </c>
      <c r="J29" s="304" t="s">
        <v>2861</v>
      </c>
      <c r="K29" s="2839"/>
    </row>
    <row r="30" spans="1:11" ht="13.5" x14ac:dyDescent="0.2">
      <c r="A30" s="275" t="s">
        <v>105</v>
      </c>
      <c r="B30" s="272" t="n">
        <v>109506.42062892865</v>
      </c>
      <c r="C30" s="311" t="s">
        <v>2865</v>
      </c>
      <c r="D30" s="272" t="n">
        <v>94.39743964544498</v>
      </c>
      <c r="E30" s="272" t="n">
        <v>315.8407607198037</v>
      </c>
      <c r="F30" s="272" t="n">
        <v>13.83795171635595</v>
      </c>
      <c r="G30" s="272" t="n">
        <v>10337.125732108003</v>
      </c>
      <c r="H30" s="272" t="n">
        <v>34.58659119514363</v>
      </c>
      <c r="I30" s="272" t="n">
        <v>1.51534456129408</v>
      </c>
      <c r="J30" s="304" t="s">
        <v>2861</v>
      </c>
      <c r="K30" s="2839"/>
    </row>
    <row r="31" spans="1:11" x14ac:dyDescent="0.2">
      <c r="A31" s="5615" t="s">
        <v>2866</v>
      </c>
      <c r="B31" s="5615" t="n">
        <v>153.761265</v>
      </c>
      <c r="C31" s="5615" t="s">
        <v>2865</v>
      </c>
      <c r="D31" s="5615"/>
      <c r="E31" s="5615"/>
      <c r="F31" s="5615"/>
      <c r="G31" s="5615" t="n">
        <v>11.04989954796</v>
      </c>
      <c r="H31" s="5615" t="n">
        <v>0.02929191176471</v>
      </c>
      <c r="I31" s="5615" t="n">
        <v>7.205882353E-5</v>
      </c>
      <c r="J31" s="5615"/>
      <c r="K31" s="2839"/>
    </row>
    <row r="32">
      <c r="A32" s="5615" t="s">
        <v>2867</v>
      </c>
      <c r="B32" s="5615" t="n">
        <v>153.761265</v>
      </c>
      <c r="C32" s="5615" t="s">
        <v>2865</v>
      </c>
      <c r="D32" s="5615" t="n">
        <v>71.864</v>
      </c>
      <c r="E32" s="5615" t="n">
        <v>190.50254148670018</v>
      </c>
      <c r="F32" s="5615" t="n">
        <v>0.46864093847043</v>
      </c>
      <c r="G32" s="5615" t="n">
        <v>11.04989954796</v>
      </c>
      <c r="H32" s="5615" t="n">
        <v>0.02929191176471</v>
      </c>
      <c r="I32" s="5615" t="n">
        <v>7.205882353E-5</v>
      </c>
      <c r="J32" s="5615"/>
    </row>
    <row r="33">
      <c r="A33" s="5615" t="s">
        <v>2868</v>
      </c>
      <c r="B33" s="5615" t="n">
        <v>1028296.1642545686</v>
      </c>
      <c r="C33" s="5615" t="s">
        <v>2865</v>
      </c>
      <c r="D33" s="5615"/>
      <c r="E33" s="5615"/>
      <c r="F33" s="5615"/>
      <c r="G33" s="5615" t="n">
        <v>54439.26875214614</v>
      </c>
      <c r="H33" s="5615" t="n">
        <v>37.45404605449359</v>
      </c>
      <c r="I33" s="5615" t="n">
        <v>2.63293709345856</v>
      </c>
      <c r="J33" s="5615" t="s">
        <v>2861</v>
      </c>
    </row>
    <row r="34">
      <c r="A34" s="5615" t="s">
        <v>2869</v>
      </c>
      <c r="B34" s="5615" t="n">
        <v>372.37422000000004</v>
      </c>
      <c r="C34" s="5615" t="s">
        <v>2865</v>
      </c>
      <c r="D34" s="5615" t="n">
        <v>95.16999572697013</v>
      </c>
      <c r="E34" s="5615" t="n">
        <v>199.99999999999997</v>
      </c>
      <c r="F34" s="5615" t="n">
        <v>1.5</v>
      </c>
      <c r="G34" s="5615" t="n">
        <v>35.43885292623384</v>
      </c>
      <c r="H34" s="5615" t="n">
        <v>0.074474844</v>
      </c>
      <c r="I34" s="5615" t="n">
        <v>5.5856133E-4</v>
      </c>
      <c r="J34" s="5615" t="s">
        <v>2861</v>
      </c>
    </row>
    <row r="35">
      <c r="A35" s="5615" t="s">
        <v>2870</v>
      </c>
      <c r="B35" s="5615" t="n">
        <v>719804.2206768</v>
      </c>
      <c r="C35" s="5615" t="s">
        <v>2865</v>
      </c>
      <c r="D35" s="5615" t="n">
        <v>55.84319790466811</v>
      </c>
      <c r="E35" s="5615" t="n">
        <v>2.5</v>
      </c>
      <c r="F35" s="5615" t="n">
        <v>1.0</v>
      </c>
      <c r="G35" s="5615" t="n">
        <v>40196.16954786994</v>
      </c>
      <c r="H35" s="5615" t="n">
        <v>1.799510551692</v>
      </c>
      <c r="I35" s="5615" t="n">
        <v>0.7198042206768</v>
      </c>
      <c r="J35" s="5615" t="s">
        <v>2861</v>
      </c>
    </row>
    <row r="36">
      <c r="A36" s="5615" t="s">
        <v>2867</v>
      </c>
      <c r="B36" s="5615" t="n">
        <v>198613.14872884</v>
      </c>
      <c r="C36" s="5615" t="s">
        <v>2865</v>
      </c>
      <c r="D36" s="5615" t="n">
        <v>71.53433920302639</v>
      </c>
      <c r="E36" s="5615" t="n">
        <v>5.0020326952991</v>
      </c>
      <c r="F36" s="5615" t="n">
        <v>2.00001738404543</v>
      </c>
      <c r="G36" s="5615" t="n">
        <v>14207.66035134997</v>
      </c>
      <c r="H36" s="5615" t="n">
        <v>0.99346946365796</v>
      </c>
      <c r="I36" s="5615" t="n">
        <v>0.39722975015768</v>
      </c>
      <c r="J36" s="5615" t="s">
        <v>2861</v>
      </c>
    </row>
    <row r="37">
      <c r="A37" s="5615" t="s">
        <v>66</v>
      </c>
      <c r="B37" s="5615" t="n">
        <v>109506.42062892865</v>
      </c>
      <c r="C37" s="5615" t="s">
        <v>2865</v>
      </c>
      <c r="D37" s="5615" t="n">
        <v>94.39743964544498</v>
      </c>
      <c r="E37" s="5615" t="n">
        <v>315.8407607198037</v>
      </c>
      <c r="F37" s="5615" t="n">
        <v>13.83795171635595</v>
      </c>
      <c r="G37" s="5615" t="n">
        <v>10337.125732108003</v>
      </c>
      <c r="H37" s="5615" t="n">
        <v>34.58659119514363</v>
      </c>
      <c r="I37" s="5615" t="n">
        <v>1.51534456129408</v>
      </c>
      <c r="J37" s="5615" t="s">
        <v>2861</v>
      </c>
    </row>
    <row r="38">
      <c r="A38" s="5615" t="s">
        <v>2871</v>
      </c>
      <c r="B38" s="5615" t="s">
        <v>2861</v>
      </c>
      <c r="C38" s="5615" t="s">
        <v>2865</v>
      </c>
      <c r="D38" s="5615"/>
      <c r="E38" s="5615"/>
      <c r="F38" s="5615"/>
      <c r="G38" s="5615"/>
      <c r="H38" s="5615"/>
      <c r="I38" s="5615"/>
      <c r="J38" s="5615"/>
    </row>
    <row r="39" spans="1:11" x14ac:dyDescent="0.2">
      <c r="A39" s="2993" t="s">
        <v>42</v>
      </c>
      <c r="B39" s="1276" t="n">
        <v>122303.20371900001</v>
      </c>
      <c r="C39" s="1276" t="s">
        <v>2865</v>
      </c>
      <c r="D39" s="139"/>
      <c r="E39" s="139"/>
      <c r="F39" s="139"/>
      <c r="G39" s="272" t="n">
        <v>8378.901567495306</v>
      </c>
      <c r="H39" s="272" t="n">
        <v>2.76492356188066</v>
      </c>
      <c r="I39" s="272" t="n">
        <v>2.77481888557752</v>
      </c>
      <c r="J39" s="304" t="s">
        <v>2861</v>
      </c>
      <c r="K39" s="2839"/>
    </row>
    <row r="40" spans="1:11" x14ac:dyDescent="0.2">
      <c r="A40" s="275" t="s">
        <v>88</v>
      </c>
      <c r="B40" s="272" t="n">
        <v>109317.97272900002</v>
      </c>
      <c r="C40" s="311" t="s">
        <v>2865</v>
      </c>
      <c r="D40" s="272" t="n">
        <v>73.64841181740239</v>
      </c>
      <c r="E40" s="272" t="n">
        <v>4.66975359391418</v>
      </c>
      <c r="F40" s="272" t="n">
        <v>24.44043917243946</v>
      </c>
      <c r="G40" s="272" t="n">
        <v>8051.095074588957</v>
      </c>
      <c r="H40" s="272" t="n">
        <v>0.51048799603066</v>
      </c>
      <c r="I40" s="272" t="n">
        <v>2.67177926293752</v>
      </c>
      <c r="J40" s="312" t="s">
        <v>2861</v>
      </c>
      <c r="K40" s="2839"/>
    </row>
    <row r="41" spans="1:11" x14ac:dyDescent="0.2">
      <c r="A41" s="275" t="s">
        <v>89</v>
      </c>
      <c r="B41" s="272" t="s">
        <v>2861</v>
      </c>
      <c r="C41" s="311" t="s">
        <v>2865</v>
      </c>
      <c r="D41" s="272" t="s">
        <v>2861</v>
      </c>
      <c r="E41" s="272" t="s">
        <v>2861</v>
      </c>
      <c r="F41" s="272" t="s">
        <v>2861</v>
      </c>
      <c r="G41" s="272" t="s">
        <v>2861</v>
      </c>
      <c r="H41" s="272" t="s">
        <v>2861</v>
      </c>
      <c r="I41" s="272" t="s">
        <v>2861</v>
      </c>
      <c r="J41" s="312" t="s">
        <v>2861</v>
      </c>
      <c r="K41" s="2839"/>
    </row>
    <row r="42" spans="1:11" x14ac:dyDescent="0.2">
      <c r="A42" s="275" t="s">
        <v>90</v>
      </c>
      <c r="B42" s="272" t="n">
        <v>5870.12394</v>
      </c>
      <c r="C42" s="311" t="s">
        <v>2865</v>
      </c>
      <c r="D42" s="272" t="n">
        <v>55.84319790466812</v>
      </c>
      <c r="E42" s="272" t="n">
        <v>2.5</v>
      </c>
      <c r="F42" s="272" t="n">
        <v>1.0</v>
      </c>
      <c r="G42" s="272" t="n">
        <v>327.8064929063502</v>
      </c>
      <c r="H42" s="272" t="n">
        <v>0.01467530985</v>
      </c>
      <c r="I42" s="272" t="n">
        <v>0.00587012394</v>
      </c>
      <c r="J42" s="312" t="s">
        <v>2861</v>
      </c>
      <c r="K42" s="2839"/>
    </row>
    <row r="43" spans="1:11" ht="13.5" x14ac:dyDescent="0.2">
      <c r="A43" s="275" t="s">
        <v>104</v>
      </c>
      <c r="B43" s="272" t="s">
        <v>2861</v>
      </c>
      <c r="C43" s="311" t="s">
        <v>2865</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2865</v>
      </c>
      <c r="D44" s="272" t="s">
        <v>2861</v>
      </c>
      <c r="E44" s="272" t="s">
        <v>2861</v>
      </c>
      <c r="F44" s="272" t="s">
        <v>2861</v>
      </c>
      <c r="G44" s="272" t="s">
        <v>2861</v>
      </c>
      <c r="H44" s="272" t="s">
        <v>2861</v>
      </c>
      <c r="I44" s="272" t="s">
        <v>2861</v>
      </c>
      <c r="J44" s="304" t="s">
        <v>2861</v>
      </c>
      <c r="K44" s="2839"/>
    </row>
    <row r="45" spans="1:11" ht="13.5" x14ac:dyDescent="0.2">
      <c r="A45" s="275" t="s">
        <v>105</v>
      </c>
      <c r="B45" s="272" t="n">
        <v>7115.1070500000005</v>
      </c>
      <c r="C45" s="311" t="s">
        <v>2865</v>
      </c>
      <c r="D45" s="272" t="n">
        <v>93.36312858105771</v>
      </c>
      <c r="E45" s="272" t="n">
        <v>314.78939673859156</v>
      </c>
      <c r="F45" s="272" t="n">
        <v>13.656786611524</v>
      </c>
      <c r="G45" s="272" t="n">
        <v>664.2886543771402</v>
      </c>
      <c r="H45" s="272" t="n">
        <v>2.239760256</v>
      </c>
      <c r="I45" s="272" t="n">
        <v>0.0971694987</v>
      </c>
      <c r="J45" s="312" t="s">
        <v>2861</v>
      </c>
      <c r="K45" s="2839"/>
    </row>
    <row r="46" spans="1:11" x14ac:dyDescent="0.2">
      <c r="A46" s="2777" t="s">
        <v>122</v>
      </c>
      <c r="B46" s="272" t="n">
        <v>16040.362470000011</v>
      </c>
      <c r="C46" s="311" t="s">
        <v>2865</v>
      </c>
      <c r="D46" s="416"/>
      <c r="E46" s="416"/>
      <c r="F46" s="416"/>
      <c r="G46" s="272" t="n">
        <v>528.3192120009093</v>
      </c>
      <c r="H46" s="272" t="n">
        <v>2.25874319733</v>
      </c>
      <c r="I46" s="272" t="n">
        <v>0.109153809</v>
      </c>
      <c r="J46" s="304" t="s">
        <v>2861</v>
      </c>
      <c r="K46" s="2839"/>
    </row>
    <row r="47" spans="1:11" x14ac:dyDescent="0.2">
      <c r="A47" s="275" t="s">
        <v>88</v>
      </c>
      <c r="B47" s="316" t="n">
        <v>3055.131480000011</v>
      </c>
      <c r="C47" s="311" t="s">
        <v>2865</v>
      </c>
      <c r="D47" s="313" t="n">
        <v>65.63145331295476</v>
      </c>
      <c r="E47" s="313" t="n">
        <v>1.4099659894179</v>
      </c>
      <c r="F47" s="313" t="n">
        <v>2.0012842000502</v>
      </c>
      <c r="G47" s="316" t="n">
        <v>200.5127190945591</v>
      </c>
      <c r="H47" s="316" t="n">
        <v>0.00430763148</v>
      </c>
      <c r="I47" s="316" t="n">
        <v>0.00611418636</v>
      </c>
      <c r="J47" s="309" t="s">
        <v>2861</v>
      </c>
      <c r="K47" s="2839"/>
    </row>
    <row r="48" spans="1:11" x14ac:dyDescent="0.2">
      <c r="A48" s="275" t="s">
        <v>89</v>
      </c>
      <c r="B48" s="316" t="s">
        <v>2861</v>
      </c>
      <c r="C48" s="311" t="s">
        <v>2865</v>
      </c>
      <c r="D48" s="313" t="s">
        <v>2861</v>
      </c>
      <c r="E48" s="313" t="s">
        <v>2861</v>
      </c>
      <c r="F48" s="313" t="s">
        <v>2861</v>
      </c>
      <c r="G48" s="316" t="s">
        <v>2861</v>
      </c>
      <c r="H48" s="316" t="s">
        <v>2861</v>
      </c>
      <c r="I48" s="316" t="s">
        <v>2861</v>
      </c>
      <c r="J48" s="309" t="s">
        <v>2861</v>
      </c>
      <c r="K48" s="2839"/>
    </row>
    <row r="49" spans="1:11" x14ac:dyDescent="0.2">
      <c r="A49" s="275" t="s">
        <v>90</v>
      </c>
      <c r="B49" s="316" t="n">
        <v>5870.12394</v>
      </c>
      <c r="C49" s="311" t="s">
        <v>2865</v>
      </c>
      <c r="D49" s="313" t="n">
        <v>55.84319790466812</v>
      </c>
      <c r="E49" s="313" t="n">
        <v>2.5</v>
      </c>
      <c r="F49" s="313" t="n">
        <v>1.0</v>
      </c>
      <c r="G49" s="316" t="n">
        <v>327.8064929063502</v>
      </c>
      <c r="H49" s="316" t="n">
        <v>0.01467530985</v>
      </c>
      <c r="I49" s="316" t="n">
        <v>0.00587012394</v>
      </c>
      <c r="J49" s="309" t="s">
        <v>2861</v>
      </c>
      <c r="K49" s="2839"/>
    </row>
    <row r="50" spans="1:11" ht="13.5" x14ac:dyDescent="0.2">
      <c r="A50" s="275" t="s">
        <v>104</v>
      </c>
      <c r="B50" s="316" t="s">
        <v>2861</v>
      </c>
      <c r="C50" s="311" t="s">
        <v>2865</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2865</v>
      </c>
      <c r="D51" s="313" t="s">
        <v>2861</v>
      </c>
      <c r="E51" s="313" t="s">
        <v>2861</v>
      </c>
      <c r="F51" s="313" t="s">
        <v>2861</v>
      </c>
      <c r="G51" s="316" t="s">
        <v>2861</v>
      </c>
      <c r="H51" s="316" t="s">
        <v>2861</v>
      </c>
      <c r="I51" s="316" t="s">
        <v>2861</v>
      </c>
      <c r="J51" s="309" t="s">
        <v>2861</v>
      </c>
      <c r="K51" s="2839"/>
    </row>
    <row r="52" spans="1:11" ht="13.5" x14ac:dyDescent="0.2">
      <c r="A52" s="275" t="s">
        <v>105</v>
      </c>
      <c r="B52" s="316" t="n">
        <v>7115.1070500000005</v>
      </c>
      <c r="C52" s="311" t="s">
        <v>2865</v>
      </c>
      <c r="D52" s="313" t="n">
        <v>93.36312858105771</v>
      </c>
      <c r="E52" s="313" t="n">
        <v>314.78939673859156</v>
      </c>
      <c r="F52" s="313" t="n">
        <v>13.656786611524</v>
      </c>
      <c r="G52" s="316" t="n">
        <v>664.2886543771402</v>
      </c>
      <c r="H52" s="316" t="n">
        <v>2.239760256</v>
      </c>
      <c r="I52" s="316" t="n">
        <v>0.0971694987</v>
      </c>
      <c r="J52" s="309" t="s">
        <v>2861</v>
      </c>
      <c r="K52" s="2839"/>
    </row>
    <row r="53" spans="1:11" x14ac:dyDescent="0.2">
      <c r="A53" s="2777" t="s">
        <v>123</v>
      </c>
      <c r="B53" s="272" t="n">
        <v>95763.143439</v>
      </c>
      <c r="C53" s="311" t="s">
        <v>2865</v>
      </c>
      <c r="D53" s="416"/>
      <c r="E53" s="416"/>
      <c r="F53" s="416"/>
      <c r="G53" s="272" t="n">
        <v>7074.8288241646</v>
      </c>
      <c r="H53" s="272" t="n">
        <v>0.45743732670654</v>
      </c>
      <c r="I53" s="272" t="n">
        <v>2.65049196341641</v>
      </c>
      <c r="J53" s="365"/>
      <c r="K53" s="2839"/>
    </row>
    <row r="54" spans="1:11" x14ac:dyDescent="0.2">
      <c r="A54" s="275" t="s">
        <v>110</v>
      </c>
      <c r="B54" s="310" t="n">
        <v>637.010955</v>
      </c>
      <c r="C54" s="311" t="s">
        <v>2865</v>
      </c>
      <c r="D54" s="272" t="n">
        <v>71.864</v>
      </c>
      <c r="E54" s="272" t="n">
        <v>123.8466096062979</v>
      </c>
      <c r="F54" s="272" t="n">
        <v>1.05525011316328</v>
      </c>
      <c r="G54" s="310" t="n">
        <v>45.77815527012</v>
      </c>
      <c r="H54" s="310" t="n">
        <v>0.07889164705882</v>
      </c>
      <c r="I54" s="310" t="n">
        <v>6.7220588235E-4</v>
      </c>
      <c r="J54" s="365"/>
      <c r="K54" s="2839"/>
    </row>
    <row r="55" spans="1:11" x14ac:dyDescent="0.2">
      <c r="A55" s="275" t="s">
        <v>111</v>
      </c>
      <c r="B55" s="310" t="n">
        <v>95126.132484</v>
      </c>
      <c r="C55" s="311" t="s">
        <v>2865</v>
      </c>
      <c r="D55" s="272" t="n">
        <v>73.8919</v>
      </c>
      <c r="E55" s="272" t="n">
        <v>3.97940786367395</v>
      </c>
      <c r="F55" s="272" t="n">
        <v>27.85585504571789</v>
      </c>
      <c r="G55" s="310" t="n">
        <v>7029.05066889448</v>
      </c>
      <c r="H55" s="310" t="n">
        <v>0.37854567964772</v>
      </c>
      <c r="I55" s="310" t="n">
        <v>2.64981975753406</v>
      </c>
      <c r="J55" s="365"/>
      <c r="K55" s="2839"/>
    </row>
    <row r="56" spans="1:11" x14ac:dyDescent="0.2">
      <c r="A56" s="275" t="s">
        <v>112</v>
      </c>
      <c r="B56" s="310" t="s">
        <v>2861</v>
      </c>
      <c r="C56" s="311" t="s">
        <v>2865</v>
      </c>
      <c r="D56" s="272" t="s">
        <v>2861</v>
      </c>
      <c r="E56" s="272" t="s">
        <v>2861</v>
      </c>
      <c r="F56" s="272" t="s">
        <v>2861</v>
      </c>
      <c r="G56" s="310" t="s">
        <v>2861</v>
      </c>
      <c r="H56" s="310" t="s">
        <v>2861</v>
      </c>
      <c r="I56" s="310" t="s">
        <v>2861</v>
      </c>
      <c r="J56" s="365"/>
      <c r="K56" s="2839"/>
    </row>
    <row r="57" spans="1:11" x14ac:dyDescent="0.2">
      <c r="A57" s="275" t="s">
        <v>1996</v>
      </c>
      <c r="B57" s="272" t="s">
        <v>2861</v>
      </c>
      <c r="C57" s="311" t="s">
        <v>2865</v>
      </c>
      <c r="D57" s="1384"/>
      <c r="E57" s="1384"/>
      <c r="F57" s="1384"/>
      <c r="G57" s="272" t="s">
        <v>2861</v>
      </c>
      <c r="H57" s="272" t="s">
        <v>2861</v>
      </c>
      <c r="I57" s="272" t="s">
        <v>2861</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2865</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2865</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2865</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10499.69781</v>
      </c>
      <c r="C63" s="311" t="s">
        <v>2865</v>
      </c>
      <c r="D63" s="416"/>
      <c r="E63" s="416"/>
      <c r="F63" s="416"/>
      <c r="G63" s="272" t="n">
        <v>775.753531329798</v>
      </c>
      <c r="H63" s="272" t="n">
        <v>0.04874303784412</v>
      </c>
      <c r="I63" s="272" t="n">
        <v>0.01517311316111</v>
      </c>
      <c r="J63" s="365"/>
      <c r="K63" s="2839"/>
    </row>
    <row r="64" spans="1:11" x14ac:dyDescent="0.2">
      <c r="A64" s="275" t="s">
        <v>118</v>
      </c>
      <c r="B64" s="310" t="s">
        <v>2861</v>
      </c>
      <c r="C64" s="311" t="s">
        <v>2865</v>
      </c>
      <c r="D64" s="272" t="s">
        <v>2861</v>
      </c>
      <c r="E64" s="272" t="s">
        <v>2861</v>
      </c>
      <c r="F64" s="272" t="s">
        <v>2861</v>
      </c>
      <c r="G64" s="310" t="s">
        <v>2861</v>
      </c>
      <c r="H64" s="310" t="s">
        <v>2861</v>
      </c>
      <c r="I64" s="310" t="s">
        <v>2861</v>
      </c>
      <c r="J64" s="365"/>
      <c r="K64" s="2839"/>
    </row>
    <row r="65" spans="1:11" x14ac:dyDescent="0.2">
      <c r="A65" s="275" t="s">
        <v>119</v>
      </c>
      <c r="B65" s="310" t="n">
        <v>10455.76602</v>
      </c>
      <c r="C65" s="311" t="s">
        <v>2865</v>
      </c>
      <c r="D65" s="272" t="n">
        <v>73.8919</v>
      </c>
      <c r="E65" s="272" t="n">
        <v>4.21776844619941</v>
      </c>
      <c r="F65" s="272" t="n">
        <v>1.44823067790015</v>
      </c>
      <c r="G65" s="310" t="n">
        <v>772.596417173238</v>
      </c>
      <c r="H65" s="310" t="n">
        <v>0.0441</v>
      </c>
      <c r="I65" s="310" t="n">
        <v>0.01514236111111</v>
      </c>
      <c r="J65" s="365"/>
      <c r="K65" s="2839"/>
    </row>
    <row r="66" spans="1:11" x14ac:dyDescent="0.2">
      <c r="A66" s="275" t="s">
        <v>110</v>
      </c>
      <c r="B66" s="310" t="n">
        <v>43.93179</v>
      </c>
      <c r="C66" s="311" t="s">
        <v>2865</v>
      </c>
      <c r="D66" s="272" t="n">
        <v>71.864</v>
      </c>
      <c r="E66" s="272" t="n">
        <v>105.68742689792516</v>
      </c>
      <c r="F66" s="272" t="n">
        <v>0.69999537920035</v>
      </c>
      <c r="G66" s="310" t="n">
        <v>3.15711415656</v>
      </c>
      <c r="H66" s="310" t="n">
        <v>0.00464303784412</v>
      </c>
      <c r="I66" s="310" t="n">
        <v>3.075205E-5</v>
      </c>
      <c r="J66" s="365"/>
      <c r="K66" s="2839"/>
    </row>
    <row r="67" spans="1:11" x14ac:dyDescent="0.2">
      <c r="A67" s="275" t="s">
        <v>2001</v>
      </c>
      <c r="B67" s="272" t="s">
        <v>2861</v>
      </c>
      <c r="C67" s="311" t="s">
        <v>2865</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2865</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2865</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2865</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15397.956415649998</v>
      </c>
      <c r="C73" s="1382"/>
      <c r="D73" s="1383"/>
      <c r="E73" s="1383"/>
      <c r="F73" s="1383"/>
      <c r="G73" s="1382" t="n">
        <v>1121.114233885808</v>
      </c>
      <c r="H73" s="1382" t="n">
        <v>0.13550691235294</v>
      </c>
      <c r="I73" s="1377" t="n">
        <v>0.27894953941176</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15397.956415649998</v>
      </c>
      <c r="C76" s="1385"/>
      <c r="D76" s="1384"/>
      <c r="E76" s="1384"/>
      <c r="F76" s="1384"/>
      <c r="G76" s="1385" t="n">
        <v>1121.114233885808</v>
      </c>
      <c r="H76" s="1385" t="n">
        <v>0.13550691235294</v>
      </c>
      <c r="I76" s="1379" t="n">
        <v>0.27894953941176</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18142.297419999995</v>
      </c>
      <c r="C80" s="272" t="s">
        <v>2865</v>
      </c>
      <c r="D80" s="272" t="n">
        <v>89.83333333333347</v>
      </c>
      <c r="E80" s="272" t="n">
        <v>6.50392818913174</v>
      </c>
      <c r="F80" s="272" t="n">
        <v>10.87021991558002</v>
      </c>
      <c r="G80" s="316" t="n">
        <v>1629.7830515633354</v>
      </c>
      <c r="H80" s="316" t="n">
        <v>0.11799619960555</v>
      </c>
      <c r="I80" s="316" t="n">
        <v>0.19721076272926</v>
      </c>
      <c r="J80" s="317" t="s">
        <v>2861</v>
      </c>
      <c r="K80" s="1388"/>
    </row>
    <row r="81" spans="1:11" s="321" customFormat="1" ht="14.25" thickBot="1" x14ac:dyDescent="0.25">
      <c r="A81" s="3013" t="s">
        <v>2012</v>
      </c>
      <c r="B81" s="1392" t="n">
        <v>23350.86178</v>
      </c>
      <c r="C81" s="279" t="s">
        <v>2865</v>
      </c>
      <c r="D81" s="279" t="n">
        <v>113.47197755339258</v>
      </c>
      <c r="E81" s="279" t="n">
        <v>11.5501319540593</v>
      </c>
      <c r="F81" s="279" t="n">
        <v>19.31460192986505</v>
      </c>
      <c r="G81" s="318" t="n">
        <v>2649.6684637525323</v>
      </c>
      <c r="H81" s="318" t="n">
        <v>0.2697055348</v>
      </c>
      <c r="I81" s="318" t="n">
        <v>0.4510126</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2888</v>
      </c>
      <c r="E8" s="3742" t="n">
        <v>227971.26</v>
      </c>
      <c r="F8" s="1413" t="n">
        <v>3636947.556</v>
      </c>
      <c r="G8" s="1413" t="n">
        <v>22190.04</v>
      </c>
      <c r="H8" s="1414"/>
      <c r="I8" s="1413" t="n">
        <v>2553.948</v>
      </c>
      <c r="J8" s="1415" t="n">
        <v>3840174.828</v>
      </c>
      <c r="K8" s="1413" t="n">
        <v>41839.8</v>
      </c>
      <c r="L8" s="3743" t="s">
        <v>2865</v>
      </c>
      <c r="M8" s="1415" t="n">
        <v>3837588.2958000004</v>
      </c>
      <c r="N8" s="1413" t="n">
        <v>20.00496712689917</v>
      </c>
      <c r="O8" s="1415" t="n">
        <v>76770.82770405202</v>
      </c>
      <c r="P8" s="1413" t="s">
        <v>2861</v>
      </c>
      <c r="Q8" s="1415" t="n">
        <v>76770.82770405202</v>
      </c>
      <c r="R8" s="1413" t="n">
        <v>1.0</v>
      </c>
      <c r="S8" s="1416" t="n">
        <v>281493.03491485765</v>
      </c>
      <c r="T8" s="1258"/>
      <c r="U8" s="1258"/>
      <c r="V8" s="1258"/>
      <c r="W8" s="1258"/>
      <c r="X8" s="1258"/>
      <c r="Y8" s="1258"/>
    </row>
    <row r="9" spans="1:25" ht="12" customHeight="1" x14ac:dyDescent="0.2">
      <c r="A9" s="4418"/>
      <c r="B9" s="4421"/>
      <c r="C9" s="1411" t="s">
        <v>165</v>
      </c>
      <c r="D9" s="3742" t="s">
        <v>2888</v>
      </c>
      <c r="E9" s="1413" t="s">
        <v>2861</v>
      </c>
      <c r="F9" s="1413" t="s">
        <v>2861</v>
      </c>
      <c r="G9" s="1413" t="s">
        <v>2861</v>
      </c>
      <c r="H9" s="1414"/>
      <c r="I9" s="1413" t="s">
        <v>2861</v>
      </c>
      <c r="J9" s="1415" t="s">
        <v>2861</v>
      </c>
      <c r="K9" s="1413" t="n">
        <v>41839.8</v>
      </c>
      <c r="L9" s="3743" t="s">
        <v>2865</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2888</v>
      </c>
      <c r="E10" s="1413" t="s">
        <v>2861</v>
      </c>
      <c r="F10" s="1413" t="s">
        <v>2861</v>
      </c>
      <c r="G10" s="1413" t="s">
        <v>2861</v>
      </c>
      <c r="H10" s="1414"/>
      <c r="I10" s="1413" t="s">
        <v>2861</v>
      </c>
      <c r="J10" s="1415" t="s">
        <v>2861</v>
      </c>
      <c r="K10" s="1413" t="n">
        <v>41839.8</v>
      </c>
      <c r="L10" s="3743" t="s">
        <v>2865</v>
      </c>
      <c r="M10" s="1415" t="s">
        <v>2861</v>
      </c>
      <c r="N10" s="1413" t="n">
        <v>17.22</v>
      </c>
      <c r="O10" s="1415" t="s">
        <v>2861</v>
      </c>
      <c r="P10" s="1413" t="s">
        <v>2861</v>
      </c>
      <c r="Q10" s="1415" t="s">
        <v>2861</v>
      </c>
      <c r="R10" s="1413" t="n">
        <v>1.0</v>
      </c>
      <c r="S10" s="1416" t="s">
        <v>2861</v>
      </c>
      <c r="T10" s="1258"/>
      <c r="U10" s="1258"/>
      <c r="V10" s="1258"/>
      <c r="W10" s="1258"/>
      <c r="X10" s="1258"/>
      <c r="Y10" s="1258"/>
    </row>
    <row r="11" spans="1:25" ht="12" customHeight="1" x14ac:dyDescent="0.2">
      <c r="A11" s="4418"/>
      <c r="B11" s="4423" t="s">
        <v>167</v>
      </c>
      <c r="C11" s="1411" t="s">
        <v>110</v>
      </c>
      <c r="D11" s="3742" t="s">
        <v>2888</v>
      </c>
      <c r="E11" s="1414"/>
      <c r="F11" s="1413" t="n">
        <v>14905.008</v>
      </c>
      <c r="G11" s="1413" t="n">
        <v>252822.0114</v>
      </c>
      <c r="H11" s="1413" t="s">
        <v>2861</v>
      </c>
      <c r="I11" s="1413" t="n">
        <v>5187.4452</v>
      </c>
      <c r="J11" s="1415" t="n">
        <v>-243104.4486</v>
      </c>
      <c r="K11" s="1413" t="n">
        <v>41839.8</v>
      </c>
      <c r="L11" s="3743" t="s">
        <v>2865</v>
      </c>
      <c r="M11" s="1415" t="n">
        <v>-242940.70671000003</v>
      </c>
      <c r="N11" s="1413" t="n">
        <v>18.91</v>
      </c>
      <c r="O11" s="1415" t="n">
        <v>-4594.0087638861005</v>
      </c>
      <c r="P11" s="1413" t="s">
        <v>2860</v>
      </c>
      <c r="Q11" s="1415" t="n">
        <v>-4594.0087638861005</v>
      </c>
      <c r="R11" s="1413" t="n">
        <v>1.0</v>
      </c>
      <c r="S11" s="1416" t="n">
        <v>-16844.698800915718</v>
      </c>
      <c r="T11" s="1258"/>
      <c r="U11" s="1258"/>
      <c r="V11" s="1258"/>
      <c r="W11" s="1258"/>
      <c r="X11" s="1258"/>
      <c r="Y11" s="1258"/>
    </row>
    <row r="12" spans="1:25" ht="12" customHeight="1" x14ac:dyDescent="0.2">
      <c r="A12" s="4418"/>
      <c r="B12" s="4424"/>
      <c r="C12" s="1411" t="s">
        <v>109</v>
      </c>
      <c r="D12" s="3742" t="s">
        <v>2888</v>
      </c>
      <c r="E12" s="1417"/>
      <c r="F12" s="1413" t="n">
        <v>6137.8488</v>
      </c>
      <c r="G12" s="1413" t="n">
        <v>16720.40448</v>
      </c>
      <c r="H12" s="1413" t="n">
        <v>120641.97499815802</v>
      </c>
      <c r="I12" s="1413" t="n">
        <v>-2917.36224</v>
      </c>
      <c r="J12" s="1415" t="n">
        <v>-128307.16843815801</v>
      </c>
      <c r="K12" s="1413" t="n">
        <v>41839.8</v>
      </c>
      <c r="L12" s="3743" t="s">
        <v>2865</v>
      </c>
      <c r="M12" s="1415" t="n">
        <v>-128220.74773141407</v>
      </c>
      <c r="N12" s="1413" t="n">
        <v>19.51</v>
      </c>
      <c r="O12" s="1415" t="n">
        <v>-2501.5867882398884</v>
      </c>
      <c r="P12" s="1413" t="s">
        <v>2861</v>
      </c>
      <c r="Q12" s="1415" t="n">
        <v>-2501.5867882398884</v>
      </c>
      <c r="R12" s="1413" t="n">
        <v>1.0</v>
      </c>
      <c r="S12" s="1416" t="n">
        <v>-9172.484890212932</v>
      </c>
      <c r="T12" s="1258"/>
      <c r="U12" s="1258"/>
      <c r="V12" s="1258"/>
      <c r="W12" s="1258"/>
      <c r="X12" s="1258"/>
      <c r="Y12" s="1258"/>
    </row>
    <row r="13" spans="1:25" ht="12" customHeight="1" x14ac:dyDescent="0.2">
      <c r="A13" s="4418"/>
      <c r="B13" s="4424"/>
      <c r="C13" s="1411" t="s">
        <v>168</v>
      </c>
      <c r="D13" s="3742" t="s">
        <v>2888</v>
      </c>
      <c r="E13" s="1414"/>
      <c r="F13" s="1413" t="n">
        <v>15181.3368</v>
      </c>
      <c r="G13" s="1413" t="n">
        <v>6554.85408</v>
      </c>
      <c r="H13" s="1413" t="s">
        <v>2861</v>
      </c>
      <c r="I13" s="1413" t="n">
        <v>5174.8848</v>
      </c>
      <c r="J13" s="1415" t="n">
        <v>3451.59792</v>
      </c>
      <c r="K13" s="1413" t="n">
        <v>41839.8</v>
      </c>
      <c r="L13" s="3743" t="s">
        <v>2865</v>
      </c>
      <c r="M13" s="1415" t="n">
        <v>3449.2731120000003</v>
      </c>
      <c r="N13" s="1413" t="n">
        <v>19.62</v>
      </c>
      <c r="O13" s="1415" t="n">
        <v>67.67473845744</v>
      </c>
      <c r="P13" s="1413" t="s">
        <v>2861</v>
      </c>
      <c r="Q13" s="1415" t="n">
        <v>67.67473845744</v>
      </c>
      <c r="R13" s="1413" t="n">
        <v>1.0</v>
      </c>
      <c r="S13" s="1416" t="n">
        <v>248.14070767728023</v>
      </c>
      <c r="T13" s="1258"/>
      <c r="U13" s="1258"/>
      <c r="V13" s="1258"/>
      <c r="W13" s="1258"/>
      <c r="X13" s="1258"/>
      <c r="Y13" s="1258"/>
    </row>
    <row r="14" spans="1:25" ht="12" customHeight="1" x14ac:dyDescent="0.2">
      <c r="A14" s="4418"/>
      <c r="B14" s="4424"/>
      <c r="C14" s="1411" t="s">
        <v>169</v>
      </c>
      <c r="D14" s="3742" t="s">
        <v>2888</v>
      </c>
      <c r="E14" s="1414"/>
      <c r="F14" s="1413" t="s">
        <v>2861</v>
      </c>
      <c r="G14" s="1413" t="s">
        <v>2861</v>
      </c>
      <c r="H14" s="1414"/>
      <c r="I14" s="1413" t="s">
        <v>2861</v>
      </c>
      <c r="J14" s="1415" t="s">
        <v>2861</v>
      </c>
      <c r="K14" s="1413" t="n">
        <v>41839.8</v>
      </c>
      <c r="L14" s="3743" t="s">
        <v>2865</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2888</v>
      </c>
      <c r="E15" s="1414"/>
      <c r="F15" s="1413" t="n">
        <v>43174.2816</v>
      </c>
      <c r="G15" s="1413" t="n">
        <v>407622.6612</v>
      </c>
      <c r="H15" s="1413" t="n">
        <v>6276.632243014713</v>
      </c>
      <c r="I15" s="1413" t="n">
        <v>-9480.58992</v>
      </c>
      <c r="J15" s="1415" t="n">
        <v>-361244.4219230147</v>
      </c>
      <c r="K15" s="1413" t="n">
        <v>41839.8</v>
      </c>
      <c r="L15" s="3743" t="s">
        <v>2865</v>
      </c>
      <c r="M15" s="1415" t="n">
        <v>-361001.1073940616</v>
      </c>
      <c r="N15" s="1413" t="n">
        <v>20.22</v>
      </c>
      <c r="O15" s="1415" t="n">
        <v>-7299.442391507925</v>
      </c>
      <c r="P15" s="1418" t="n">
        <v>1085.3427017349466</v>
      </c>
      <c r="Q15" s="1415" t="n">
        <v>-8384.785093242872</v>
      </c>
      <c r="R15" s="1413" t="n">
        <v>1.0</v>
      </c>
      <c r="S15" s="1416" t="n">
        <v>-30744.212008557224</v>
      </c>
      <c r="T15" s="1258"/>
      <c r="U15" s="1258"/>
      <c r="V15" s="1258"/>
      <c r="W15" s="1258"/>
      <c r="X15" s="1258"/>
      <c r="Y15" s="1258"/>
    </row>
    <row r="16" spans="1:25" ht="12" customHeight="1" x14ac:dyDescent="0.2">
      <c r="A16" s="4418"/>
      <c r="B16" s="4424"/>
      <c r="C16" s="1411" t="s">
        <v>118</v>
      </c>
      <c r="D16" s="3742" t="s">
        <v>2888</v>
      </c>
      <c r="E16" s="1414"/>
      <c r="F16" s="1413" t="n">
        <v>230797.35</v>
      </c>
      <c r="G16" s="1413" t="n">
        <v>153454.5936</v>
      </c>
      <c r="H16" s="1413" t="n">
        <v>81175.34140414915</v>
      </c>
      <c r="I16" s="1413" t="n">
        <v>-21623.14728</v>
      </c>
      <c r="J16" s="1415" t="n">
        <v>17790.562275850847</v>
      </c>
      <c r="K16" s="1413" t="n">
        <v>41839.8</v>
      </c>
      <c r="L16" s="3743" t="s">
        <v>2865</v>
      </c>
      <c r="M16" s="1415" t="n">
        <v>17778.579523960107</v>
      </c>
      <c r="N16" s="1413" t="n">
        <v>21.124</v>
      </c>
      <c r="O16" s="1415" t="n">
        <v>375.5547138641333</v>
      </c>
      <c r="P16" s="1413" t="s">
        <v>2860</v>
      </c>
      <c r="Q16" s="1415" t="n">
        <v>375.5547138641333</v>
      </c>
      <c r="R16" s="1413" t="n">
        <v>1.0</v>
      </c>
      <c r="S16" s="1416" t="n">
        <v>1377.0339508351567</v>
      </c>
      <c r="T16" s="1258"/>
      <c r="U16" s="1258"/>
      <c r="V16" s="1258"/>
      <c r="W16" s="1258"/>
      <c r="X16" s="1258"/>
      <c r="Y16" s="1258"/>
    </row>
    <row r="17" spans="1:25" ht="12" customHeight="1" x14ac:dyDescent="0.2">
      <c r="A17" s="4418"/>
      <c r="B17" s="4424"/>
      <c r="C17" s="1411" t="s">
        <v>112</v>
      </c>
      <c r="D17" s="3742" t="s">
        <v>2888</v>
      </c>
      <c r="E17" s="1414"/>
      <c r="F17" s="1413" t="n">
        <v>73687.68</v>
      </c>
      <c r="G17" s="1413" t="n">
        <v>26481.51</v>
      </c>
      <c r="H17" s="1414"/>
      <c r="I17" s="1413" t="n">
        <v>1013.2056</v>
      </c>
      <c r="J17" s="1415" t="n">
        <v>46192.9644</v>
      </c>
      <c r="K17" s="1413" t="n">
        <v>41839.8</v>
      </c>
      <c r="L17" s="3743" t="s">
        <v>2865</v>
      </c>
      <c r="M17" s="1415" t="n">
        <v>46161.85134</v>
      </c>
      <c r="N17" s="1413" t="n">
        <v>17.22</v>
      </c>
      <c r="O17" s="1415" t="n">
        <v>794.9070800748001</v>
      </c>
      <c r="P17" s="1415" t="s">
        <v>2860</v>
      </c>
      <c r="Q17" s="1415" t="n">
        <v>794.9070800748001</v>
      </c>
      <c r="R17" s="1413" t="n">
        <v>1.0</v>
      </c>
      <c r="S17" s="1416" t="n">
        <v>2914.6592936076026</v>
      </c>
      <c r="T17" s="1258"/>
      <c r="U17" s="1258"/>
      <c r="V17" s="1258"/>
      <c r="W17" s="1258"/>
      <c r="X17" s="1258"/>
      <c r="Y17" s="1258"/>
    </row>
    <row r="18" spans="1:25" ht="12" customHeight="1" x14ac:dyDescent="0.2">
      <c r="A18" s="4418"/>
      <c r="B18" s="4424"/>
      <c r="C18" s="1411" t="s">
        <v>170</v>
      </c>
      <c r="D18" s="3742" t="s">
        <v>2888</v>
      </c>
      <c r="E18" s="1414"/>
      <c r="F18" s="1413" t="s">
        <v>2863</v>
      </c>
      <c r="G18" s="1413" t="s">
        <v>2863</v>
      </c>
      <c r="H18" s="1414"/>
      <c r="I18" s="1413" t="s">
        <v>2863</v>
      </c>
      <c r="J18" s="1415" t="s">
        <v>2863</v>
      </c>
      <c r="K18" s="1413" t="n">
        <v>41839.8</v>
      </c>
      <c r="L18" s="3743" t="s">
        <v>2865</v>
      </c>
      <c r="M18" s="1415" t="s">
        <v>2863</v>
      </c>
      <c r="N18" s="1413" t="s">
        <v>2862</v>
      </c>
      <c r="O18" s="1415" t="s">
        <v>2889</v>
      </c>
      <c r="P18" s="1415" t="s">
        <v>2861</v>
      </c>
      <c r="Q18" s="1415" t="s">
        <v>2890</v>
      </c>
      <c r="R18" s="1413" t="s">
        <v>2862</v>
      </c>
      <c r="S18" s="1416" t="s">
        <v>2890</v>
      </c>
      <c r="T18" s="1258"/>
      <c r="U18" s="1258"/>
      <c r="V18" s="1258"/>
      <c r="W18" s="1258"/>
      <c r="X18" s="1258"/>
      <c r="Y18" s="1258"/>
    </row>
    <row r="19" spans="1:25" ht="12" customHeight="1" x14ac:dyDescent="0.2">
      <c r="A19" s="4418"/>
      <c r="B19" s="4424"/>
      <c r="C19" s="1411" t="s">
        <v>171</v>
      </c>
      <c r="D19" s="3742" t="s">
        <v>2888</v>
      </c>
      <c r="E19" s="1414"/>
      <c r="F19" s="1413" t="n">
        <v>90656.7804</v>
      </c>
      <c r="G19" s="1413" t="n">
        <v>56300.73696</v>
      </c>
      <c r="H19" s="1414"/>
      <c r="I19" s="1413" t="n">
        <v>1088.568</v>
      </c>
      <c r="J19" s="1415" t="n">
        <v>33267.47544</v>
      </c>
      <c r="K19" s="1413" t="n">
        <v>41839.8</v>
      </c>
      <c r="L19" s="3743" t="s">
        <v>2865</v>
      </c>
      <c r="M19" s="1415" t="n">
        <v>33245.068284</v>
      </c>
      <c r="N19" s="1413" t="n">
        <v>20.00496712689917</v>
      </c>
      <c r="O19" s="1415" t="n">
        <v>665.0664981529383</v>
      </c>
      <c r="P19" s="1415" t="n">
        <v>3844.8724262748874</v>
      </c>
      <c r="Q19" s="1415" t="n">
        <v>-3179.8059281219494</v>
      </c>
      <c r="R19" s="1413" t="n">
        <v>1.0</v>
      </c>
      <c r="S19" s="1416" t="n">
        <v>-11659.288403113824</v>
      </c>
      <c r="T19" s="1258"/>
      <c r="U19" s="1258"/>
      <c r="V19" s="1258"/>
      <c r="W19" s="1258"/>
      <c r="X19" s="1258"/>
      <c r="Y19" s="1258"/>
    </row>
    <row r="20" spans="1:25" ht="12" customHeight="1" x14ac:dyDescent="0.2">
      <c r="A20" s="4418"/>
      <c r="B20" s="4424"/>
      <c r="C20" s="1411" t="s">
        <v>172</v>
      </c>
      <c r="D20" s="3742" t="s">
        <v>2888</v>
      </c>
      <c r="E20" s="1414"/>
      <c r="F20" s="1413" t="n">
        <v>142.36459776</v>
      </c>
      <c r="G20" s="1413" t="n">
        <v>27588.34584576</v>
      </c>
      <c r="H20" s="1414"/>
      <c r="I20" s="1413" t="n">
        <v>-1527.34464</v>
      </c>
      <c r="J20" s="1415" t="n">
        <v>-25918.636608</v>
      </c>
      <c r="K20" s="1413" t="n">
        <v>41839.8</v>
      </c>
      <c r="L20" s="3743" t="s">
        <v>2865</v>
      </c>
      <c r="M20" s="1415" t="n">
        <v>-25901.179228800003</v>
      </c>
      <c r="N20" s="1413" t="n">
        <v>22.02</v>
      </c>
      <c r="O20" s="1415" t="n">
        <v>-570.3439666181761</v>
      </c>
      <c r="P20" s="1415" t="n">
        <v>3230.5014</v>
      </c>
      <c r="Q20" s="1415" t="n">
        <v>-3800.8453666181763</v>
      </c>
      <c r="R20" s="1413" t="n">
        <v>1.0</v>
      </c>
      <c r="S20" s="1416" t="n">
        <v>-13936.433010933326</v>
      </c>
      <c r="T20" s="1258"/>
      <c r="U20" s="1258"/>
      <c r="V20" s="1258"/>
      <c r="W20" s="1258"/>
      <c r="X20" s="1258"/>
      <c r="Y20" s="1258"/>
    </row>
    <row r="21" spans="1:25" ht="12" customHeight="1" x14ac:dyDescent="0.2">
      <c r="A21" s="4418"/>
      <c r="B21" s="4424"/>
      <c r="C21" s="1411" t="s">
        <v>173</v>
      </c>
      <c r="D21" s="3742" t="s">
        <v>2888</v>
      </c>
      <c r="E21" s="1414"/>
      <c r="F21" s="1413" t="n">
        <v>6137.381218176</v>
      </c>
      <c r="G21" s="1413" t="n">
        <v>32269.09446144</v>
      </c>
      <c r="H21" s="1413" t="n">
        <v>1903.0726058539003</v>
      </c>
      <c r="I21" s="1413" t="n">
        <v>4742.80704</v>
      </c>
      <c r="J21" s="1415" t="n">
        <v>-32777.5928891179</v>
      </c>
      <c r="K21" s="1413" t="n">
        <v>41839.8</v>
      </c>
      <c r="L21" s="3743" t="s">
        <v>2865</v>
      </c>
      <c r="M21" s="1415" t="n">
        <v>-32755.515691268873</v>
      </c>
      <c r="N21" s="1413" t="n">
        <v>20.00496712689917</v>
      </c>
      <c r="O21" s="1415" t="n">
        <v>-655.2730146284638</v>
      </c>
      <c r="P21" s="1415" t="n">
        <v>906.8560018</v>
      </c>
      <c r="Q21" s="1415" t="n">
        <v>-1562.1290164284637</v>
      </c>
      <c r="R21" s="1413" t="n">
        <v>1.0</v>
      </c>
      <c r="S21" s="1416" t="n">
        <v>-5727.806393571039</v>
      </c>
      <c r="T21" s="1258"/>
      <c r="U21" s="1258"/>
      <c r="V21" s="1258"/>
      <c r="W21" s="1258"/>
      <c r="X21" s="1258"/>
      <c r="Y21" s="1258" t="s">
        <v>174</v>
      </c>
    </row>
    <row r="22" spans="1:25" ht="12" customHeight="1" x14ac:dyDescent="0.2">
      <c r="A22" s="4418"/>
      <c r="B22" s="4424"/>
      <c r="C22" s="1411" t="s">
        <v>175</v>
      </c>
      <c r="D22" s="3742" t="s">
        <v>2888</v>
      </c>
      <c r="E22" s="1414"/>
      <c r="F22" s="1413" t="n">
        <v>113112.6822</v>
      </c>
      <c r="G22" s="1413" t="n">
        <v>3892.04928</v>
      </c>
      <c r="H22" s="1414"/>
      <c r="I22" s="1413" t="n">
        <v>4170.0528</v>
      </c>
      <c r="J22" s="1415" t="n">
        <v>105050.58012</v>
      </c>
      <c r="K22" s="1413" t="n">
        <v>41839.8</v>
      </c>
      <c r="L22" s="3743" t="s">
        <v>2865</v>
      </c>
      <c r="M22" s="1415" t="n">
        <v>104979.823782</v>
      </c>
      <c r="N22" s="1413" t="n">
        <v>26.664</v>
      </c>
      <c r="O22" s="1415" t="n">
        <v>2799.182021323248</v>
      </c>
      <c r="P22" s="1413" t="s">
        <v>2861</v>
      </c>
      <c r="Q22" s="1415" t="n">
        <v>2799.182021323248</v>
      </c>
      <c r="R22" s="1413" t="n">
        <v>1.0</v>
      </c>
      <c r="S22" s="1416" t="n">
        <v>10263.667411518587</v>
      </c>
      <c r="T22" s="1258"/>
      <c r="U22" s="1258"/>
      <c r="V22" s="1258"/>
      <c r="W22" s="1258"/>
      <c r="X22" s="1258"/>
      <c r="Y22" s="1258"/>
    </row>
    <row r="23" spans="1:25" ht="12" customHeight="1" x14ac:dyDescent="0.2">
      <c r="A23" s="4418"/>
      <c r="B23" s="4424"/>
      <c r="C23" s="1411" t="s">
        <v>176</v>
      </c>
      <c r="D23" s="3742" t="s">
        <v>2888</v>
      </c>
      <c r="E23" s="1414"/>
      <c r="F23" s="1413" t="n">
        <v>271388.376</v>
      </c>
      <c r="G23" s="1413" t="n">
        <v>37053.18</v>
      </c>
      <c r="H23" s="1414"/>
      <c r="I23" s="1413" t="n">
        <v>-71887.356</v>
      </c>
      <c r="J23" s="1415" t="n">
        <v>306222.552</v>
      </c>
      <c r="K23" s="1413" t="n">
        <v>41839.8</v>
      </c>
      <c r="L23" s="3743" t="s">
        <v>2865</v>
      </c>
      <c r="M23" s="1415" t="n">
        <v>306016.29720000003</v>
      </c>
      <c r="N23" s="1413" t="n">
        <v>20.00496712689917</v>
      </c>
      <c r="O23" s="1415" t="n">
        <v>6121.845965781407</v>
      </c>
      <c r="P23" s="1413" t="s">
        <v>2861</v>
      </c>
      <c r="Q23" s="1415" t="n">
        <v>6121.845965781407</v>
      </c>
      <c r="R23" s="1413" t="n">
        <v>1.0</v>
      </c>
      <c r="S23" s="1416" t="n">
        <v>22446.76854119851</v>
      </c>
      <c r="T23" s="1258"/>
      <c r="U23" s="1258"/>
      <c r="V23" s="1258"/>
      <c r="W23" s="1258"/>
      <c r="X23" s="1258"/>
      <c r="Y23" s="1258"/>
    </row>
    <row r="24" spans="1:25" ht="12" customHeight="1" x14ac:dyDescent="0.2">
      <c r="A24" s="4419"/>
      <c r="B24" s="4425"/>
      <c r="C24" s="1411" t="s">
        <v>177</v>
      </c>
      <c r="D24" s="3742" t="s">
        <v>2888</v>
      </c>
      <c r="E24" s="1414"/>
      <c r="F24" s="1413" t="n">
        <v>20455.176618</v>
      </c>
      <c r="G24" s="1413" t="n">
        <v>24651.731862</v>
      </c>
      <c r="H24" s="1414"/>
      <c r="I24" s="1413" t="n">
        <v>6033.262536</v>
      </c>
      <c r="J24" s="1415" t="n">
        <v>-10229.81778</v>
      </c>
      <c r="K24" s="1413" t="n">
        <v>41839.8</v>
      </c>
      <c r="L24" s="3743" t="s">
        <v>2865</v>
      </c>
      <c r="M24" s="1415" t="n">
        <v>-10222.927533</v>
      </c>
      <c r="N24" s="1413" t="n">
        <v>20.39344408213952</v>
      </c>
      <c r="O24" s="1415" t="n">
        <v>-208.48070100000004</v>
      </c>
      <c r="P24" s="1413" t="s">
        <v>2860</v>
      </c>
      <c r="Q24" s="1415" t="n">
        <v>-208.48070100000004</v>
      </c>
      <c r="R24" s="1413" t="n">
        <v>1.0</v>
      </c>
      <c r="S24" s="1416" t="n">
        <v>-764.4292370000009</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3548177.004753416</v>
      </c>
      <c r="N27" s="1414"/>
      <c r="O27" s="21" t="n">
        <v>71765.92309582543</v>
      </c>
      <c r="P27" s="1418" t="n">
        <v>9067.572529809833</v>
      </c>
      <c r="Q27" s="21" t="n">
        <v>62698.35056601559</v>
      </c>
      <c r="R27" s="1429"/>
      <c r="S27" s="1416" t="n">
        <v>229893.95207539073</v>
      </c>
      <c r="T27" s="1258"/>
      <c r="U27" s="1258"/>
      <c r="V27" s="1258"/>
      <c r="W27" s="1258"/>
      <c r="X27" s="1258"/>
      <c r="Y27" s="1258"/>
    </row>
    <row r="28" spans="1:25" ht="13.5" customHeight="1" x14ac:dyDescent="0.2">
      <c r="A28" s="4426" t="s">
        <v>180</v>
      </c>
      <c r="B28" s="4423" t="s">
        <v>181</v>
      </c>
      <c r="C28" s="1430" t="s">
        <v>182</v>
      </c>
      <c r="D28" s="3742" t="s">
        <v>2888</v>
      </c>
      <c r="E28" s="1413" t="s">
        <v>2861</v>
      </c>
      <c r="F28" s="1413" t="s">
        <v>2861</v>
      </c>
      <c r="G28" s="1413" t="s">
        <v>2861</v>
      </c>
      <c r="H28" s="1414"/>
      <c r="I28" s="1413" t="s">
        <v>2861</v>
      </c>
      <c r="J28" s="1415" t="s">
        <v>2861</v>
      </c>
      <c r="K28" s="1413" t="n">
        <v>41839.8</v>
      </c>
      <c r="L28" s="3743" t="s">
        <v>2865</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2888</v>
      </c>
      <c r="E29" s="1413" t="s">
        <v>2861</v>
      </c>
      <c r="F29" s="1413" t="n">
        <v>157204.29168</v>
      </c>
      <c r="G29" s="1413" t="s">
        <v>2861</v>
      </c>
      <c r="H29" s="1414"/>
      <c r="I29" s="1413" t="n">
        <v>-278.84088</v>
      </c>
      <c r="J29" s="1415" t="n">
        <v>157483.13256</v>
      </c>
      <c r="K29" s="1413" t="n">
        <v>41839.8</v>
      </c>
      <c r="L29" s="3743" t="s">
        <v>2865</v>
      </c>
      <c r="M29" s="1415" t="n">
        <v>157377.060516</v>
      </c>
      <c r="N29" s="1413" t="n">
        <v>25.818</v>
      </c>
      <c r="O29" s="1415" t="n">
        <v>4063.1609484020883</v>
      </c>
      <c r="P29" s="1418" t="s">
        <v>2861</v>
      </c>
      <c r="Q29" s="1415" t="n">
        <v>4063.1609484020883</v>
      </c>
      <c r="R29" s="1413" t="n">
        <v>1.0</v>
      </c>
      <c r="S29" s="1416" t="n">
        <v>14898.25681080767</v>
      </c>
      <c r="T29" s="1258"/>
      <c r="U29" s="1258"/>
      <c r="V29" s="1258"/>
      <c r="W29" s="1258"/>
      <c r="X29" s="1258"/>
      <c r="Y29" s="1258"/>
    </row>
    <row r="30" spans="1:25" ht="12" customHeight="1" x14ac:dyDescent="0.2">
      <c r="A30" s="4418"/>
      <c r="B30" s="4424"/>
      <c r="C30" s="1411" t="s">
        <v>185</v>
      </c>
      <c r="D30" s="3742" t="s">
        <v>2888</v>
      </c>
      <c r="E30" s="1413" t="n">
        <v>2605.44564</v>
      </c>
      <c r="F30" s="1413" t="n">
        <v>513352.54962</v>
      </c>
      <c r="G30" s="1413" t="s">
        <v>2861</v>
      </c>
      <c r="H30" s="1413" t="s">
        <v>2861</v>
      </c>
      <c r="I30" s="1413" t="n">
        <v>12947.46966</v>
      </c>
      <c r="J30" s="1415" t="n">
        <v>503010.5256</v>
      </c>
      <c r="K30" s="1413" t="n">
        <v>41839.8</v>
      </c>
      <c r="L30" s="3743" t="s">
        <v>2865</v>
      </c>
      <c r="M30" s="1415" t="n">
        <v>502671.72516000003</v>
      </c>
      <c r="N30" s="1413" t="n">
        <v>26.03155370866068</v>
      </c>
      <c r="O30" s="1415" t="n">
        <v>13085.326011327661</v>
      </c>
      <c r="P30" s="1413" t="s">
        <v>2861</v>
      </c>
      <c r="Q30" s="1415" t="n">
        <v>13085.326011327661</v>
      </c>
      <c r="R30" s="1413" t="n">
        <v>0.99777777777778</v>
      </c>
      <c r="S30" s="1416" t="n">
        <v>47872.90753329446</v>
      </c>
      <c r="T30" s="1258"/>
      <c r="U30" s="1258"/>
      <c r="V30" s="1258"/>
      <c r="W30" s="1258"/>
      <c r="X30" s="1258"/>
      <c r="Y30" s="1258"/>
    </row>
    <row r="31" spans="1:25" ht="12" customHeight="1" x14ac:dyDescent="0.2">
      <c r="A31" s="4418"/>
      <c r="B31" s="4424"/>
      <c r="C31" s="1411" t="s">
        <v>186</v>
      </c>
      <c r="D31" s="3742" t="s">
        <v>2888</v>
      </c>
      <c r="E31" s="1413" t="s">
        <v>2861</v>
      </c>
      <c r="F31" s="1413" t="n">
        <v>8767.99656</v>
      </c>
      <c r="G31" s="1413" t="s">
        <v>2861</v>
      </c>
      <c r="H31" s="1413" t="s">
        <v>2861</v>
      </c>
      <c r="I31" s="1413" t="n">
        <v>185.89392</v>
      </c>
      <c r="J31" s="1415" t="n">
        <v>8582.10264</v>
      </c>
      <c r="K31" s="1413" t="n">
        <v>41839.8</v>
      </c>
      <c r="L31" s="3743" t="s">
        <v>2865</v>
      </c>
      <c r="M31" s="1415" t="n">
        <v>8576.322204</v>
      </c>
      <c r="N31" s="1413" t="n">
        <v>26.22752170388828</v>
      </c>
      <c r="O31" s="1415" t="n">
        <v>224.93567674494898</v>
      </c>
      <c r="P31" s="1413" t="s">
        <v>2861</v>
      </c>
      <c r="Q31" s="1415" t="n">
        <v>224.93567674494898</v>
      </c>
      <c r="R31" s="1413" t="n">
        <v>1.0</v>
      </c>
      <c r="S31" s="1416" t="n">
        <v>824.7641480648136</v>
      </c>
      <c r="T31" s="1258"/>
      <c r="U31" s="1258"/>
      <c r="V31" s="1258"/>
      <c r="W31" s="1258"/>
      <c r="X31" s="1258"/>
      <c r="Y31" s="1258"/>
    </row>
    <row r="32" spans="1:25" ht="12" customHeight="1" x14ac:dyDescent="0.2">
      <c r="A32" s="4418"/>
      <c r="B32" s="4424"/>
      <c r="C32" s="1411" t="s">
        <v>188</v>
      </c>
      <c r="D32" s="3742" t="s">
        <v>2888</v>
      </c>
      <c r="E32" s="1413" t="s">
        <v>2861</v>
      </c>
      <c r="F32" s="1413" t="n">
        <v>94.203</v>
      </c>
      <c r="G32" s="1413" t="s">
        <v>2861</v>
      </c>
      <c r="H32" s="1414"/>
      <c r="I32" s="1413" t="n">
        <v>-2.0934</v>
      </c>
      <c r="J32" s="1415" t="n">
        <v>96.2964</v>
      </c>
      <c r="K32" s="1413" t="n">
        <v>41839.8</v>
      </c>
      <c r="L32" s="3743" t="s">
        <v>2865</v>
      </c>
      <c r="M32" s="1415" t="n">
        <v>96.23154000000001</v>
      </c>
      <c r="N32" s="1413" t="n">
        <v>27.56482509982015</v>
      </c>
      <c r="O32" s="1415" t="n">
        <v>2.65260556918635</v>
      </c>
      <c r="P32" s="1413" t="s">
        <v>2861</v>
      </c>
      <c r="Q32" s="1415" t="n">
        <v>2.65260556918635</v>
      </c>
      <c r="R32" s="1413" t="n">
        <v>1.0</v>
      </c>
      <c r="S32" s="1416" t="n">
        <v>9.72622042034996</v>
      </c>
      <c r="T32" s="1258"/>
      <c r="U32" s="1258"/>
      <c r="V32" s="1258"/>
      <c r="W32" s="1258"/>
      <c r="X32" s="1258"/>
      <c r="Y32" s="1258"/>
    </row>
    <row r="33" spans="1:25" ht="12" customHeight="1" x14ac:dyDescent="0.2">
      <c r="A33" s="4418"/>
      <c r="B33" s="4425"/>
      <c r="C33" s="1411" t="s">
        <v>189</v>
      </c>
      <c r="D33" s="3742" t="s">
        <v>2888</v>
      </c>
      <c r="E33" s="1413" t="s">
        <v>2861</v>
      </c>
      <c r="F33" s="1413" t="s">
        <v>2861</v>
      </c>
      <c r="G33" s="1413" t="s">
        <v>2861</v>
      </c>
      <c r="H33" s="1414"/>
      <c r="I33" s="1413" t="s">
        <v>2861</v>
      </c>
      <c r="J33" s="1415" t="s">
        <v>2861</v>
      </c>
      <c r="K33" s="1413" t="n">
        <v>41839.8</v>
      </c>
      <c r="L33" s="3743" t="s">
        <v>2865</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2888</v>
      </c>
      <c r="E34" s="1414"/>
      <c r="F34" s="1413" t="s">
        <v>2861</v>
      </c>
      <c r="G34" s="1413" t="s">
        <v>2861</v>
      </c>
      <c r="H34" s="1414"/>
      <c r="I34" s="1413" t="s">
        <v>2861</v>
      </c>
      <c r="J34" s="1415" t="s">
        <v>2861</v>
      </c>
      <c r="K34" s="1413" t="n">
        <v>41839.8</v>
      </c>
      <c r="L34" s="3743" t="s">
        <v>2865</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2888</v>
      </c>
      <c r="E35" s="1414"/>
      <c r="F35" s="1413" t="n">
        <v>31828.0536</v>
      </c>
      <c r="G35" s="1413" t="n">
        <v>7151.0544</v>
      </c>
      <c r="H35" s="1414"/>
      <c r="I35" s="1413" t="n">
        <v>-2461.8384</v>
      </c>
      <c r="J35" s="1415" t="n">
        <v>27138.8376</v>
      </c>
      <c r="K35" s="1413" t="n">
        <v>41839.8</v>
      </c>
      <c r="L35" s="3743" t="s">
        <v>2865</v>
      </c>
      <c r="M35" s="1415" t="n">
        <v>27120.558360000003</v>
      </c>
      <c r="N35" s="1413" t="n">
        <v>30.12153085759356</v>
      </c>
      <c r="O35" s="1415" t="n">
        <v>816.912735515907</v>
      </c>
      <c r="P35" s="1413" t="s">
        <v>2861</v>
      </c>
      <c r="Q35" s="1415" t="n">
        <v>816.912735515907</v>
      </c>
      <c r="R35" s="1413" t="n">
        <v>0.98</v>
      </c>
      <c r="S35" s="1416" t="n">
        <v>2935.4397629538284</v>
      </c>
      <c r="T35" s="1258"/>
      <c r="U35" s="1258"/>
      <c r="V35" s="1258"/>
      <c r="W35" s="1258"/>
      <c r="X35" s="1258"/>
      <c r="Y35" s="1258"/>
    </row>
    <row r="36" spans="1:25" ht="12" customHeight="1" x14ac:dyDescent="0.2">
      <c r="A36" s="4419"/>
      <c r="B36" s="4425"/>
      <c r="C36" s="1411" t="s">
        <v>193</v>
      </c>
      <c r="D36" s="3742" t="s">
        <v>2888</v>
      </c>
      <c r="E36" s="1414"/>
      <c r="F36" s="1413" t="s">
        <v>2861</v>
      </c>
      <c r="G36" s="1413" t="n">
        <v>1791.9504</v>
      </c>
      <c r="H36" s="1414"/>
      <c r="I36" s="1413" t="s">
        <v>2861</v>
      </c>
      <c r="J36" s="1415" t="n">
        <v>-1791.9504</v>
      </c>
      <c r="K36" s="1413" t="n">
        <v>41839.8</v>
      </c>
      <c r="L36" s="3746" t="s">
        <v>2865</v>
      </c>
      <c r="M36" s="1415" t="n">
        <v>-1790.7434400000002</v>
      </c>
      <c r="N36" s="1413" t="n">
        <v>25.818</v>
      </c>
      <c r="O36" s="1415" t="n">
        <v>-46.23341413392</v>
      </c>
      <c r="P36" s="1413" t="n">
        <v>150.9874834518781</v>
      </c>
      <c r="Q36" s="1415" t="n">
        <v>-197.2208975857981</v>
      </c>
      <c r="R36" s="1413" t="n">
        <v>1.0</v>
      </c>
      <c r="S36" s="1416" t="n">
        <v>-723.143291147927</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694051.15434</v>
      </c>
      <c r="N39" s="1414"/>
      <c r="O39" s="1415" t="n">
        <v>18146.75456342587</v>
      </c>
      <c r="P39" s="1415" t="n">
        <v>150.9874834518781</v>
      </c>
      <c r="Q39" s="1415" t="n">
        <v>17995.767079973994</v>
      </c>
      <c r="R39" s="1414"/>
      <c r="S39" s="1431" t="n">
        <v>65817.9511843932</v>
      </c>
      <c r="T39" s="1258"/>
      <c r="U39" s="1258"/>
      <c r="V39" s="1258"/>
      <c r="W39" s="1258"/>
      <c r="X39" s="1258"/>
      <c r="Y39" s="1258"/>
    </row>
    <row r="40" spans="1:25" ht="12" customHeight="1" x14ac:dyDescent="0.2">
      <c r="A40" s="1260" t="s">
        <v>196</v>
      </c>
      <c r="B40" s="1432"/>
      <c r="C40" s="1433" t="s">
        <v>197</v>
      </c>
      <c r="D40" s="3742" t="s">
        <v>2888</v>
      </c>
      <c r="E40" s="1413" t="n">
        <v>447687.1971</v>
      </c>
      <c r="F40" s="1413" t="n">
        <v>2345617.0188</v>
      </c>
      <c r="G40" s="1413" t="n">
        <v>13643.7345</v>
      </c>
      <c r="H40" s="1414"/>
      <c r="I40" s="1413" t="n">
        <v>-4663.0485</v>
      </c>
      <c r="J40" s="1415" t="n">
        <v>2784323.5299</v>
      </c>
      <c r="K40" s="1413" t="n">
        <v>41839.8</v>
      </c>
      <c r="L40" s="3743" t="s">
        <v>2865</v>
      </c>
      <c r="M40" s="1415" t="n">
        <v>2782448.1615150003</v>
      </c>
      <c r="N40" s="1413" t="n">
        <v>15.24914484869083</v>
      </c>
      <c r="O40" s="1415" t="n">
        <v>42429.955048915734</v>
      </c>
      <c r="P40" s="1415" t="n">
        <v>634.2758281739679</v>
      </c>
      <c r="Q40" s="1415" t="n">
        <v>41795.67922074177</v>
      </c>
      <c r="R40" s="1413" t="n">
        <v>0.99944444444444</v>
      </c>
      <c r="S40" s="1416" t="n">
        <v>153165.68446282516</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2782448.1615150003</v>
      </c>
      <c r="N43" s="1434"/>
      <c r="O43" s="21" t="n">
        <v>42429.955048915734</v>
      </c>
      <c r="P43" s="21" t="n">
        <v>634.2758281739679</v>
      </c>
      <c r="Q43" s="21" t="n">
        <v>41795.67922074177</v>
      </c>
      <c r="R43" s="1434"/>
      <c r="S43" s="1416" t="n">
        <v>153165.68446282516</v>
      </c>
      <c r="T43" s="1258"/>
      <c r="U43" s="1258"/>
      <c r="V43" s="1258"/>
      <c r="W43" s="1258"/>
      <c r="X43" s="1258"/>
      <c r="Y43" s="1258"/>
    </row>
    <row r="44" spans="1:25" x14ac:dyDescent="0.2">
      <c r="A44" s="4427" t="s">
        <v>200</v>
      </c>
      <c r="B44" s="4428"/>
      <c r="C44" s="4429"/>
      <c r="D44" s="3742" t="s">
        <v>2888</v>
      </c>
      <c r="E44" s="1790" t="n">
        <v>20338.553302625893</v>
      </c>
      <c r="F44" s="40" t="s">
        <v>2861</v>
      </c>
      <c r="G44" s="40" t="s">
        <v>2861</v>
      </c>
      <c r="H44" s="1436" t="s">
        <v>2861</v>
      </c>
      <c r="I44" s="40" t="s">
        <v>2861</v>
      </c>
      <c r="J44" s="21" t="n">
        <v>20338.553302625893</v>
      </c>
      <c r="K44" s="40" t="n">
        <v>41839.8</v>
      </c>
      <c r="L44" s="53" t="s">
        <v>2865</v>
      </c>
      <c r="M44" s="21" t="n">
        <v>20324.854363027654</v>
      </c>
      <c r="N44" s="40" t="n">
        <v>32.03</v>
      </c>
      <c r="O44" s="21" t="n">
        <v>651.0050852477758</v>
      </c>
      <c r="P44" s="21" t="s">
        <v>2861</v>
      </c>
      <c r="Q44" s="21" t="n">
        <v>651.0050852477758</v>
      </c>
      <c r="R44" s="40" t="n">
        <v>1.0</v>
      </c>
      <c r="S44" s="1431" t="n">
        <v>2387.0186459085135</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2888</v>
      </c>
      <c r="E47" s="40" t="s">
        <v>2861</v>
      </c>
      <c r="F47" s="40" t="s">
        <v>2861</v>
      </c>
      <c r="G47" s="40" t="s">
        <v>2861</v>
      </c>
      <c r="H47" s="1436" t="s">
        <v>2861</v>
      </c>
      <c r="I47" s="40" t="s">
        <v>2861</v>
      </c>
      <c r="J47" s="21" t="s">
        <v>2861</v>
      </c>
      <c r="K47" s="40" t="n">
        <v>41839.8</v>
      </c>
      <c r="L47" s="53" t="s">
        <v>2865</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7045001.174971444</v>
      </c>
      <c r="N48" s="1443"/>
      <c r="O48" s="1442" t="n">
        <v>132993.63779341482</v>
      </c>
      <c r="P48" s="1442" t="n">
        <v>9852.83584143568</v>
      </c>
      <c r="Q48" s="1442" t="n">
        <v>123140.80195197913</v>
      </c>
      <c r="R48" s="1443"/>
      <c r="S48" s="1444" t="n">
        <v>451264.6063685176</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147554.83274897235</v>
      </c>
      <c r="N49" s="1414"/>
      <c r="O49" s="1415" t="n">
        <v>3578.793595394578</v>
      </c>
      <c r="P49" s="1415" t="s">
        <v>2861</v>
      </c>
      <c r="Q49" s="1415" t="n">
        <v>3578.793595394578</v>
      </c>
      <c r="R49" s="1414"/>
      <c r="S49" s="1416" t="n">
        <v>13122.243183113464</v>
      </c>
      <c r="T49" s="1258"/>
      <c r="U49" s="1258"/>
      <c r="V49" s="1258"/>
      <c r="W49" s="1258"/>
      <c r="X49" s="1258"/>
      <c r="Y49" s="1258"/>
    </row>
    <row r="50" spans="1:25" ht="12" customHeight="1" x14ac:dyDescent="0.2">
      <c r="A50" s="1446"/>
      <c r="B50" s="1447"/>
      <c r="C50" s="1433" t="s">
        <v>204</v>
      </c>
      <c r="D50" s="3742" t="s">
        <v>2888</v>
      </c>
      <c r="E50" s="1413" t="n">
        <v>74872.5444</v>
      </c>
      <c r="F50" s="1413" t="n">
        <v>33326.928</v>
      </c>
      <c r="G50" s="1413" t="n">
        <v>48.56688</v>
      </c>
      <c r="H50" s="1414"/>
      <c r="I50" s="1413" t="s">
        <v>2861</v>
      </c>
      <c r="J50" s="1415" t="n">
        <v>108150.90552</v>
      </c>
      <c r="K50" s="1413" t="n">
        <v>41839.8</v>
      </c>
      <c r="L50" s="3743" t="s">
        <v>2865</v>
      </c>
      <c r="M50" s="1415" t="n">
        <v>108078.060972</v>
      </c>
      <c r="N50" s="1413" t="n">
        <v>25.8</v>
      </c>
      <c r="O50" s="1415" t="n">
        <v>2788.4139730776</v>
      </c>
      <c r="P50" s="1413" t="s">
        <v>2861</v>
      </c>
      <c r="Q50" s="1415" t="n">
        <v>2788.4139730776</v>
      </c>
      <c r="R50" s="1413" t="n">
        <v>1.0</v>
      </c>
      <c r="S50" s="1416" t="n">
        <v>10224.18456795121</v>
      </c>
      <c r="T50" s="1258"/>
      <c r="U50" s="1258"/>
      <c r="V50" s="1258"/>
      <c r="W50" s="1258"/>
      <c r="X50" s="1258"/>
      <c r="Y50" s="1258"/>
    </row>
    <row r="51" spans="1:25" ht="12" customHeight="1" x14ac:dyDescent="0.2">
      <c r="A51" s="1446"/>
      <c r="B51" s="1447"/>
      <c r="C51" s="1433" t="s">
        <v>205</v>
      </c>
      <c r="D51" s="3742" t="s">
        <v>2888</v>
      </c>
      <c r="E51" s="1413" t="n">
        <v>11601.6228</v>
      </c>
      <c r="F51" s="1413" t="s">
        <v>2861</v>
      </c>
      <c r="G51" s="1413" t="s">
        <v>2861</v>
      </c>
      <c r="H51" s="1414"/>
      <c r="I51" s="1413" t="s">
        <v>2861</v>
      </c>
      <c r="J51" s="1415" t="n">
        <v>11601.6228</v>
      </c>
      <c r="K51" s="1413" t="n">
        <v>41839.8</v>
      </c>
      <c r="L51" s="3743" t="s">
        <v>2865</v>
      </c>
      <c r="M51" s="1415" t="n">
        <v>11593.80858</v>
      </c>
      <c r="N51" s="1413" t="n">
        <v>20.00496712689917</v>
      </c>
      <c r="O51" s="1415" t="n">
        <v>231.93375951846156</v>
      </c>
      <c r="P51" s="1413" t="s">
        <v>2861</v>
      </c>
      <c r="Q51" s="1415" t="n">
        <v>231.93375951846156</v>
      </c>
      <c r="R51" s="1413" t="n">
        <v>1.0</v>
      </c>
      <c r="S51" s="1416" t="n">
        <v>850.4237849010265</v>
      </c>
      <c r="T51" s="1258"/>
      <c r="U51" s="1258"/>
      <c r="V51" s="1258"/>
      <c r="W51" s="1258"/>
      <c r="X51" s="1258"/>
      <c r="Y51" s="1258"/>
    </row>
    <row r="52" spans="1:25" ht="12" customHeight="1" x14ac:dyDescent="0.2">
      <c r="A52" s="1446"/>
      <c r="B52" s="1447"/>
      <c r="C52" s="1433" t="s">
        <v>206</v>
      </c>
      <c r="D52" s="3742" t="s">
        <v>2888</v>
      </c>
      <c r="E52" s="37" t="n">
        <v>12099.852</v>
      </c>
      <c r="F52" s="37" t="s">
        <v>2861</v>
      </c>
      <c r="G52" s="37" t="s">
        <v>2861</v>
      </c>
      <c r="H52" s="1448"/>
      <c r="I52" s="37" t="s">
        <v>2861</v>
      </c>
      <c r="J52" s="21" t="n">
        <v>12099.852</v>
      </c>
      <c r="K52" s="37" t="n">
        <v>41839.8</v>
      </c>
      <c r="L52" s="3743" t="s">
        <v>2865</v>
      </c>
      <c r="M52" s="21" t="n">
        <v>12091.702200000002</v>
      </c>
      <c r="N52" s="37" t="n">
        <v>14.1882396320258</v>
      </c>
      <c r="O52" s="21" t="n">
        <v>171.55996837269356</v>
      </c>
      <c r="P52" s="37" t="s">
        <v>2861</v>
      </c>
      <c r="Q52" s="21" t="n">
        <v>171.55996837269356</v>
      </c>
      <c r="R52" s="37" t="n">
        <v>1.0</v>
      </c>
      <c r="S52" s="1431" t="n">
        <v>629.0532173665437</v>
      </c>
      <c r="T52" s="1258"/>
      <c r="U52" s="1258"/>
      <c r="V52" s="1258"/>
      <c r="W52" s="1258"/>
      <c r="X52" s="1258"/>
      <c r="Y52" s="1258"/>
    </row>
    <row r="53" spans="1:25" ht="13.5" customHeight="1" thickBot="1" x14ac:dyDescent="0.25">
      <c r="A53" s="1449"/>
      <c r="B53" s="1450"/>
      <c r="C53" s="1451" t="s">
        <v>207</v>
      </c>
      <c r="D53" s="3749" t="s">
        <v>2888</v>
      </c>
      <c r="E53" s="1452" t="n">
        <v>15801.904297373901</v>
      </c>
      <c r="F53" s="1452" t="s">
        <v>2861</v>
      </c>
      <c r="G53" s="1452" t="s">
        <v>2861</v>
      </c>
      <c r="H53" s="1453"/>
      <c r="I53" s="1452" t="s">
        <v>2861</v>
      </c>
      <c r="J53" s="1454" t="n">
        <v>15801.904297373901</v>
      </c>
      <c r="K53" s="1452" t="n">
        <v>41839.8</v>
      </c>
      <c r="L53" s="3750" t="s">
        <v>2861</v>
      </c>
      <c r="M53" s="1454" t="n">
        <v>15791.260996972347</v>
      </c>
      <c r="N53" s="1452" t="n">
        <v>24.5</v>
      </c>
      <c r="O53" s="1454" t="n">
        <v>386.88589442582247</v>
      </c>
      <c r="P53" s="1452" t="s">
        <v>2861</v>
      </c>
      <c r="Q53" s="1454" t="n">
        <v>386.88589442582247</v>
      </c>
      <c r="R53" s="1452" t="n">
        <v>1.0</v>
      </c>
      <c r="S53" s="1455" t="n">
        <v>1418.5816128946838</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3548.177004753416</v>
      </c>
      <c r="C9" s="289" t="n">
        <v>3120.0455220634144</v>
      </c>
      <c r="D9" s="276" t="n">
        <v>229893.95207539073</v>
      </c>
      <c r="E9" s="276" t="n">
        <v>3187.2982722906527</v>
      </c>
      <c r="F9" s="276" t="n">
        <v>238550.08560162986</v>
      </c>
      <c r="G9" s="276" t="n">
        <v>-2.110023740543</v>
      </c>
      <c r="H9" s="1465" t="n">
        <v>-3.628644066259</v>
      </c>
      <c r="I9" s="2839"/>
      <c r="J9" s="2839"/>
      <c r="K9" s="2839"/>
    </row>
    <row r="10" spans="1:11" ht="13.5" customHeight="1" x14ac:dyDescent="0.2">
      <c r="A10" s="307" t="s">
        <v>221</v>
      </c>
      <c r="B10" s="276" t="n">
        <v>694.05115434</v>
      </c>
      <c r="C10" s="289" t="n">
        <v>688.8284888919999</v>
      </c>
      <c r="D10" s="276" t="n">
        <v>65817.9511843932</v>
      </c>
      <c r="E10" s="276" t="n">
        <v>695.8136559149999</v>
      </c>
      <c r="F10" s="276" t="n">
        <v>66377.89269383505</v>
      </c>
      <c r="G10" s="276" t="n">
        <v>-1.003884727415</v>
      </c>
      <c r="H10" s="1465" t="n">
        <v>-0.843566263883</v>
      </c>
      <c r="I10" s="2839"/>
      <c r="J10" s="2839"/>
      <c r="K10" s="2839"/>
    </row>
    <row r="11" spans="1:11" ht="12" customHeight="1" x14ac:dyDescent="0.2">
      <c r="A11" s="307" t="s">
        <v>90</v>
      </c>
      <c r="B11" s="276" t="n">
        <v>2782.4481615150003</v>
      </c>
      <c r="C11" s="289" t="n">
        <v>2740.853971515</v>
      </c>
      <c r="D11" s="276" t="n">
        <v>153165.68446282516</v>
      </c>
      <c r="E11" s="276" t="n">
        <v>2739.017959327893</v>
      </c>
      <c r="F11" s="276" t="n">
        <v>152952.33028868044</v>
      </c>
      <c r="G11" s="276" t="n">
        <v>0.067031768845</v>
      </c>
      <c r="H11" s="1465" t="n">
        <v>0.139490633286</v>
      </c>
      <c r="I11" s="2839"/>
      <c r="J11" s="2839"/>
      <c r="K11" s="2839"/>
    </row>
    <row r="12" spans="1:11" ht="12" customHeight="1" x14ac:dyDescent="0.2">
      <c r="A12" s="307" t="s">
        <v>92</v>
      </c>
      <c r="B12" s="276" t="n">
        <v>20.32485436302766</v>
      </c>
      <c r="C12" s="1466" t="n">
        <v>20.32485436302703</v>
      </c>
      <c r="D12" s="276" t="n">
        <v>2387.0186459085135</v>
      </c>
      <c r="E12" s="276" t="n">
        <v>32.01170038</v>
      </c>
      <c r="F12" s="276" t="n">
        <v>3195.1541854379934</v>
      </c>
      <c r="G12" s="276" t="n">
        <v>-36.508045115512</v>
      </c>
      <c r="H12" s="1465" t="n">
        <v>-25.292536529617</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7045.001174971444</v>
      </c>
      <c r="C14" s="1470" t="n">
        <v>6570.052836833442</v>
      </c>
      <c r="D14" s="1470" t="n">
        <v>451264.6063685176</v>
      </c>
      <c r="E14" s="1470" t="n">
        <v>6654.141587913546</v>
      </c>
      <c r="F14" s="1470" t="n">
        <v>461075.46276958333</v>
      </c>
      <c r="G14" s="1470" t="n">
        <v>-1.263705467777</v>
      </c>
      <c r="H14" s="1471" t="n">
        <v>-2.127820106092</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2891</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2891</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2891</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2891</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2891</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2891</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2891</v>
      </c>
      <c r="K15" s="2839"/>
      <c r="L15" s="2839"/>
      <c r="M15" s="2839"/>
    </row>
    <row r="16" spans="1:13" ht="14.25" customHeight="1" x14ac:dyDescent="0.2">
      <c r="A16" s="1497"/>
      <c r="B16" s="4483"/>
      <c r="C16" s="1491" t="s">
        <v>2047</v>
      </c>
      <c r="D16" s="3975" t="n">
        <v>89623.0</v>
      </c>
      <c r="E16" s="3970" t="n">
        <v>12.11009117899362</v>
      </c>
      <c r="F16" s="3976" t="n">
        <v>1085.3427017349466</v>
      </c>
      <c r="G16" s="3977" t="n">
        <v>3979.589906361471</v>
      </c>
      <c r="H16" s="3977" t="n">
        <v>-14.868843995503</v>
      </c>
      <c r="I16" s="3978" t="n">
        <v>3979.5899063614706</v>
      </c>
      <c r="J16" s="3979" t="s">
        <v>2891</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2891</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2891</v>
      </c>
      <c r="K18" s="2839"/>
      <c r="L18" s="2839"/>
      <c r="M18" s="2839"/>
    </row>
    <row r="19" spans="1:13" ht="12" customHeight="1" x14ac:dyDescent="0.2">
      <c r="A19" s="1497"/>
      <c r="B19" s="4483"/>
      <c r="C19" s="1491" t="s">
        <v>2049</v>
      </c>
      <c r="D19" s="3980" t="s">
        <v>2861</v>
      </c>
      <c r="E19" s="3970" t="s">
        <v>2861</v>
      </c>
      <c r="F19" s="3981" t="s">
        <v>2861</v>
      </c>
      <c r="G19" s="3977" t="s">
        <v>2861</v>
      </c>
      <c r="H19" s="3977" t="s">
        <v>2892</v>
      </c>
      <c r="I19" s="3982" t="s">
        <v>2861</v>
      </c>
      <c r="J19" s="3983" t="s">
        <v>2891</v>
      </c>
      <c r="K19" s="2839"/>
      <c r="L19" s="2839"/>
      <c r="M19" s="2839"/>
    </row>
    <row r="20" spans="1:13" ht="12" customHeight="1" x14ac:dyDescent="0.2">
      <c r="A20" s="1497"/>
      <c r="B20" s="4483"/>
      <c r="C20" s="1491" t="s">
        <v>2050</v>
      </c>
      <c r="D20" s="3980" t="n">
        <v>396081.7626</v>
      </c>
      <c r="E20" s="3970" t="n">
        <v>9.70726953201779</v>
      </c>
      <c r="F20" s="3981" t="n">
        <v>3844.8724262748874</v>
      </c>
      <c r="G20" s="3977" t="n">
        <v>14097.865563007921</v>
      </c>
      <c r="H20" s="3977" t="n">
        <v>578.11849445929</v>
      </c>
      <c r="I20" s="3982" t="n">
        <v>14097.865563007921</v>
      </c>
      <c r="J20" s="3983" t="s">
        <v>2891</v>
      </c>
      <c r="K20" s="2839"/>
      <c r="L20" s="2839"/>
      <c r="M20" s="2839"/>
    </row>
    <row r="21" spans="1:13" ht="12" customHeight="1" x14ac:dyDescent="0.2">
      <c r="A21" s="1497"/>
      <c r="B21" s="4483"/>
      <c r="C21" s="1491" t="s">
        <v>172</v>
      </c>
      <c r="D21" s="3980" t="n">
        <v>146854.25999999998</v>
      </c>
      <c r="E21" s="3970" t="n">
        <v>21.99800945508832</v>
      </c>
      <c r="F21" s="3981" t="n">
        <v>3230.5014</v>
      </c>
      <c r="G21" s="3977" t="n">
        <v>11845.1718</v>
      </c>
      <c r="H21" s="3977" t="n">
        <v>-566.412829639469</v>
      </c>
      <c r="I21" s="3982" t="n">
        <v>11845.171800000002</v>
      </c>
      <c r="J21" s="3983" t="s">
        <v>2891</v>
      </c>
      <c r="K21" s="2839"/>
      <c r="L21" s="2839"/>
      <c r="M21" s="2839"/>
    </row>
    <row r="22" spans="1:13" ht="13.5" customHeight="1" x14ac:dyDescent="0.2">
      <c r="A22" s="1497"/>
      <c r="B22" s="4483"/>
      <c r="C22" s="1491" t="s">
        <v>2051</v>
      </c>
      <c r="D22" s="3980" t="n">
        <v>52005.86</v>
      </c>
      <c r="E22" s="3970" t="n">
        <v>17.43757341576505</v>
      </c>
      <c r="F22" s="3981" t="n">
        <v>906.8560018</v>
      </c>
      <c r="G22" s="3977" t="n">
        <v>3325.1386732666665</v>
      </c>
      <c r="H22" s="3977" t="n">
        <v>-138.393613281051</v>
      </c>
      <c r="I22" s="3982" t="n">
        <v>3325.1386732666665</v>
      </c>
      <c r="J22" s="3983" t="s">
        <v>2891</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2891</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2891</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2891</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684564.8826</v>
      </c>
      <c r="E28" s="3970" t="n">
        <v>13.24574596256075</v>
      </c>
      <c r="F28" s="3970" t="n">
        <v>9067.572529809833</v>
      </c>
      <c r="G28" s="3977" t="n">
        <v>33247.765942636055</v>
      </c>
      <c r="H28" s="3977" t="n">
        <v>12.634927746561</v>
      </c>
      <c r="I28" s="3970" t="n">
        <v>33247.76594263606</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2893</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2893</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2893</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2893</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2893</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2893</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2893</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2893</v>
      </c>
      <c r="K36" s="2839"/>
      <c r="L36" s="2839"/>
      <c r="M36" s="2839"/>
    </row>
    <row r="37" spans="1:13" ht="17.25" customHeight="1" x14ac:dyDescent="0.2">
      <c r="A37" s="1266"/>
      <c r="B37" s="4484"/>
      <c r="C37" s="1491" t="s">
        <v>2054</v>
      </c>
      <c r="D37" s="3975" t="n">
        <v>5222.665448</v>
      </c>
      <c r="E37" s="3970" t="n">
        <v>28.91004314850342</v>
      </c>
      <c r="F37" s="3976" t="n">
        <v>150.9874834518781</v>
      </c>
      <c r="G37" s="3977" t="n">
        <v>553.6207726568863</v>
      </c>
      <c r="H37" s="3977" t="n">
        <v>-326.57653837661</v>
      </c>
      <c r="I37" s="3982" t="n">
        <v>553.6207726568863</v>
      </c>
      <c r="J37" s="3983" t="s">
        <v>2893</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5222.665448</v>
      </c>
      <c r="E40" s="3977" t="n">
        <v>28.91004314850342</v>
      </c>
      <c r="F40" s="3970" t="n">
        <v>150.9874834518781</v>
      </c>
      <c r="G40" s="3977" t="n">
        <v>553.6207726568863</v>
      </c>
      <c r="H40" s="3977" t="n">
        <v>0.832035739086</v>
      </c>
      <c r="I40" s="3970" t="n">
        <v>553.6207726568863</v>
      </c>
      <c r="J40" s="3986"/>
      <c r="K40" s="2839"/>
      <c r="L40" s="2839"/>
      <c r="M40" s="2839"/>
    </row>
    <row r="41" spans="1:13" ht="17.25" customHeight="1" x14ac:dyDescent="0.2">
      <c r="A41" s="1267" t="s">
        <v>196</v>
      </c>
      <c r="B41" s="1496"/>
      <c r="C41" s="1493" t="s">
        <v>2055</v>
      </c>
      <c r="D41" s="4174" t="n">
        <v>41594.19</v>
      </c>
      <c r="E41" s="3970" t="n">
        <v>15.24914484869082</v>
      </c>
      <c r="F41" s="3976" t="n">
        <v>634.2758281739679</v>
      </c>
      <c r="G41" s="3977" t="n">
        <v>2325.678036637882</v>
      </c>
      <c r="H41" s="3977" t="n">
        <v>1.494877445528</v>
      </c>
      <c r="I41" s="3982" t="n">
        <v>2325.678036637882</v>
      </c>
      <c r="J41" s="3983" t="s">
        <v>2894</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41594.19</v>
      </c>
      <c r="E44" s="3977" t="n">
        <v>15.24914484869082</v>
      </c>
      <c r="F44" s="3970" t="n">
        <v>634.2758281739679</v>
      </c>
      <c r="G44" s="3977" t="n">
        <v>2325.678036637882</v>
      </c>
      <c r="H44" s="3977" t="n">
        <v>1.494877445528</v>
      </c>
      <c r="I44" s="3970" t="n">
        <v>2325.678036637882</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2895</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0.098</v>
      </c>
      <c r="C9" s="1516"/>
      <c r="D9" s="1516"/>
      <c r="E9" s="1276" t="s">
        <v>2861</v>
      </c>
      <c r="F9" s="1276" t="n">
        <v>1.073541</v>
      </c>
      <c r="G9" s="1278" t="n">
        <v>0.04417589569134</v>
      </c>
    </row>
    <row r="10" spans="1:7" ht="13.5" customHeight="1" x14ac:dyDescent="0.2">
      <c r="A10" s="1517" t="s">
        <v>2068</v>
      </c>
      <c r="B10" s="1312" t="n">
        <v>0.098</v>
      </c>
      <c r="C10" s="1276" t="n">
        <v>10.9545</v>
      </c>
      <c r="D10" s="1276" t="n">
        <v>0.45077444583</v>
      </c>
      <c r="E10" s="1276" t="s">
        <v>2861</v>
      </c>
      <c r="F10" s="1276" t="n">
        <v>1.073541</v>
      </c>
      <c r="G10" s="1278" t="n">
        <v>0.04417589569134</v>
      </c>
    </row>
    <row r="11" spans="1:7" ht="12" customHeight="1" x14ac:dyDescent="0.2">
      <c r="A11" s="315" t="s">
        <v>251</v>
      </c>
      <c r="B11" s="688"/>
      <c r="C11" s="1276" t="n">
        <v>10.05</v>
      </c>
      <c r="D11" s="1276" t="n">
        <v>0.41355453745867</v>
      </c>
      <c r="E11" s="1518" t="s">
        <v>2861</v>
      </c>
      <c r="F11" s="1518" t="n">
        <v>0.9849</v>
      </c>
      <c r="G11" s="1313" t="n">
        <v>0.04052834467095</v>
      </c>
    </row>
    <row r="12" spans="1:7" ht="12" customHeight="1" x14ac:dyDescent="0.2">
      <c r="A12" s="315" t="s">
        <v>252</v>
      </c>
      <c r="B12" s="688"/>
      <c r="C12" s="1276" t="n">
        <v>0.9045</v>
      </c>
      <c r="D12" s="1276" t="n">
        <v>0.03721990837133</v>
      </c>
      <c r="E12" s="1518" t="s">
        <v>2861</v>
      </c>
      <c r="F12" s="1518" t="n">
        <v>0.088641</v>
      </c>
      <c r="G12" s="1313" t="n">
        <v>0.00364755102039</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s">
        <v>2861</v>
      </c>
      <c r="C14" s="1276" t="s">
        <v>2861</v>
      </c>
      <c r="D14" s="1276" t="s">
        <v>2861</v>
      </c>
      <c r="E14" s="1276" t="s">
        <v>2861</v>
      </c>
      <c r="F14" s="1276" t="s">
        <v>2861</v>
      </c>
      <c r="G14" s="1278" t="s">
        <v>2861</v>
      </c>
    </row>
    <row r="15" spans="1:7" ht="12" customHeight="1" x14ac:dyDescent="0.2">
      <c r="A15" s="315" t="s">
        <v>251</v>
      </c>
      <c r="B15" s="688"/>
      <c r="C15" s="1276" t="s">
        <v>2861</v>
      </c>
      <c r="D15" s="1276" t="s">
        <v>2861</v>
      </c>
      <c r="E15" s="1518" t="s">
        <v>2861</v>
      </c>
      <c r="F15" s="1518" t="s">
        <v>2861</v>
      </c>
      <c r="G15" s="1313" t="s">
        <v>2861</v>
      </c>
    </row>
    <row r="16" spans="1:7" ht="12.75" customHeight="1" x14ac:dyDescent="0.2">
      <c r="A16" s="1519" t="s">
        <v>252</v>
      </c>
      <c r="B16" s="1520"/>
      <c r="C16" s="1521" t="s">
        <v>2861</v>
      </c>
      <c r="D16" s="1521" t="s">
        <v>2861</v>
      </c>
      <c r="E16" s="1522" t="s">
        <v>2861</v>
      </c>
      <c r="F16" s="1522" t="s">
        <v>2861</v>
      </c>
      <c r="G16" s="1316" t="s">
        <v>2861</v>
      </c>
    </row>
    <row r="17" spans="1:7" ht="12.75" customHeight="1" x14ac:dyDescent="0.2">
      <c r="A17" s="1523" t="s">
        <v>2070</v>
      </c>
      <c r="B17" s="1312" t="n">
        <v>4.062</v>
      </c>
      <c r="C17" s="1276" t="n">
        <v>0.5</v>
      </c>
      <c r="D17" s="1276" t="s">
        <v>2862</v>
      </c>
      <c r="E17" s="1312" t="s">
        <v>2861</v>
      </c>
      <c r="F17" s="1312" t="n">
        <v>2.031</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2872</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1220.642510496228</v>
      </c>
      <c r="I9" s="1536" t="s">
        <v>2873</v>
      </c>
      <c r="J9" s="1536" t="n">
        <v>12.43574988153998</v>
      </c>
      <c r="K9" s="1537" t="n">
        <v>6.8E-8</v>
      </c>
      <c r="L9" s="2839"/>
    </row>
    <row r="10" spans="1:12" ht="12" customHeight="1" x14ac:dyDescent="0.2">
      <c r="A10" s="1538" t="s">
        <v>264</v>
      </c>
      <c r="B10" s="310" t="s">
        <v>2874</v>
      </c>
      <c r="C10" s="4138" t="s">
        <v>2875</v>
      </c>
      <c r="D10" s="4138" t="n">
        <v>2.0</v>
      </c>
      <c r="E10" s="272" t="n">
        <v>2850.268</v>
      </c>
      <c r="F10" s="272" t="n">
        <v>167.43</v>
      </c>
      <c r="G10" s="1539" t="n">
        <v>0.034</v>
      </c>
      <c r="H10" s="1540" t="n">
        <v>0.005700536</v>
      </c>
      <c r="I10" s="1540" t="s">
        <v>2861</v>
      </c>
      <c r="J10" s="310" t="n">
        <v>3.3486E-4</v>
      </c>
      <c r="K10" s="1541" t="n">
        <v>6.8E-8</v>
      </c>
      <c r="L10" s="2839"/>
    </row>
    <row r="11" spans="1:12" ht="13.5" customHeight="1" x14ac:dyDescent="0.2">
      <c r="A11" s="1542" t="s">
        <v>2086</v>
      </c>
      <c r="B11" s="310" t="s">
        <v>2876</v>
      </c>
      <c r="C11" s="4138" t="s">
        <v>2877</v>
      </c>
      <c r="D11" s="4138" t="n">
        <v>5444.9535750000005</v>
      </c>
      <c r="E11" s="272" t="n">
        <v>320.09877333577265</v>
      </c>
      <c r="F11" s="1543" t="n">
        <v>1830.6427932289541</v>
      </c>
      <c r="G11" s="419"/>
      <c r="H11" s="415" t="n">
        <v>1.74292296022773</v>
      </c>
      <c r="I11" s="415" t="s">
        <v>2861</v>
      </c>
      <c r="J11" s="310" t="n">
        <v>9.96776502153998</v>
      </c>
      <c r="K11" s="426"/>
      <c r="L11" s="2839"/>
    </row>
    <row r="12" spans="1:12" ht="12" customHeight="1" x14ac:dyDescent="0.2">
      <c r="A12" s="1538" t="s">
        <v>265</v>
      </c>
      <c r="B12" s="310" t="s">
        <v>2878</v>
      </c>
      <c r="C12" s="4138" t="s">
        <v>2877</v>
      </c>
      <c r="D12" s="4138" t="n">
        <v>111877.0</v>
      </c>
      <c r="E12" s="272" t="n">
        <v>0.56017285333759</v>
      </c>
      <c r="F12" s="272" t="n">
        <v>6.17333348576133</v>
      </c>
      <c r="G12" s="419"/>
      <c r="H12" s="415" t="n">
        <v>0.06267045831285</v>
      </c>
      <c r="I12" s="415" t="s">
        <v>2861</v>
      </c>
      <c r="J12" s="310" t="n">
        <v>0.69065403038652</v>
      </c>
      <c r="K12" s="426"/>
      <c r="L12" s="2839"/>
    </row>
    <row r="13" spans="1:12" ht="12" customHeight="1" x14ac:dyDescent="0.2">
      <c r="A13" s="1542" t="s">
        <v>266</v>
      </c>
      <c r="B13" s="310" t="s">
        <v>2879</v>
      </c>
      <c r="C13" s="4138" t="s">
        <v>2877</v>
      </c>
      <c r="D13" s="4138" t="n">
        <v>103499.0</v>
      </c>
      <c r="E13" s="272" t="n">
        <v>11776.260800024033</v>
      </c>
      <c r="F13" s="272" t="n">
        <v>17.16920907074928</v>
      </c>
      <c r="G13" s="1544" t="s">
        <v>2860</v>
      </c>
      <c r="H13" s="415" t="n">
        <v>1218.8312165416874</v>
      </c>
      <c r="I13" s="415" t="s">
        <v>2861</v>
      </c>
      <c r="J13" s="310" t="n">
        <v>1.77699596961348</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8.6251325666068</v>
      </c>
      <c r="I16" s="1552" t="s">
        <v>2861</v>
      </c>
      <c r="J16" s="1552" t="n">
        <v>252.01671694880216</v>
      </c>
      <c r="K16" s="1553"/>
      <c r="L16" s="2839"/>
    </row>
    <row r="17" spans="1:12" ht="12" customHeight="1" x14ac:dyDescent="0.2">
      <c r="A17" s="1538" t="s">
        <v>264</v>
      </c>
      <c r="B17" s="310" t="s">
        <v>2880</v>
      </c>
      <c r="C17" s="4138" t="s">
        <v>2875</v>
      </c>
      <c r="D17" s="4138" t="n">
        <v>8.0</v>
      </c>
      <c r="E17" s="272" t="n">
        <v>3562.828</v>
      </c>
      <c r="F17" s="272" t="n">
        <v>209.18</v>
      </c>
      <c r="G17" s="1554"/>
      <c r="H17" s="1540" t="n">
        <v>0.028502624</v>
      </c>
      <c r="I17" s="1540" t="s">
        <v>2861</v>
      </c>
      <c r="J17" s="1555" t="n">
        <v>0.00167344</v>
      </c>
      <c r="K17" s="1501"/>
      <c r="L17" s="2839"/>
    </row>
    <row r="18" spans="1:12" ht="13.5" customHeight="1" x14ac:dyDescent="0.2">
      <c r="A18" s="1542" t="s">
        <v>2086</v>
      </c>
      <c r="B18" s="310" t="s">
        <v>2881</v>
      </c>
      <c r="C18" s="4138" t="s">
        <v>2882</v>
      </c>
      <c r="D18" s="4138" t="n">
        <v>12920.948679</v>
      </c>
      <c r="E18" s="272" t="n">
        <v>82.00000000000001</v>
      </c>
      <c r="F18" s="272" t="n">
        <v>1005.964351984796</v>
      </c>
      <c r="G18" s="419"/>
      <c r="H18" s="415" t="n">
        <v>1.059517791678</v>
      </c>
      <c r="I18" s="415" t="s">
        <v>2861</v>
      </c>
      <c r="J18" s="310" t="n">
        <v>12.99801376489904</v>
      </c>
      <c r="K18" s="1556"/>
      <c r="L18" s="2839"/>
    </row>
    <row r="19" spans="1:12" ht="13.5" customHeight="1" x14ac:dyDescent="0.2">
      <c r="A19" s="1542" t="s">
        <v>270</v>
      </c>
      <c r="B19" s="310" t="s">
        <v>2881</v>
      </c>
      <c r="C19" s="4138" t="s">
        <v>2882</v>
      </c>
      <c r="D19" s="4138" t="n">
        <v>12920.948679</v>
      </c>
      <c r="E19" s="311" t="n">
        <v>320.0</v>
      </c>
      <c r="F19" s="311" t="n">
        <v>450.555078985056</v>
      </c>
      <c r="G19" s="403"/>
      <c r="H19" s="310" t="n">
        <v>4.13470357728</v>
      </c>
      <c r="I19" s="310" t="s">
        <v>2861</v>
      </c>
      <c r="J19" s="310" t="n">
        <v>5.8215990526287</v>
      </c>
      <c r="K19" s="365"/>
      <c r="L19" s="2839"/>
    </row>
    <row r="20" spans="1:12" ht="12" customHeight="1" x14ac:dyDescent="0.2">
      <c r="A20" s="1542" t="s">
        <v>271</v>
      </c>
      <c r="B20" s="310" t="s">
        <v>2883</v>
      </c>
      <c r="C20" s="4138" t="s">
        <v>2882</v>
      </c>
      <c r="D20" s="4138" t="n">
        <v>80410.0</v>
      </c>
      <c r="E20" s="272" t="n">
        <v>6.95626884359532</v>
      </c>
      <c r="F20" s="272" t="n">
        <v>476.77110901671074</v>
      </c>
      <c r="G20" s="419"/>
      <c r="H20" s="415" t="n">
        <v>0.5593535777135</v>
      </c>
      <c r="I20" s="415" t="s">
        <v>2861</v>
      </c>
      <c r="J20" s="310" t="n">
        <v>38.33716487603371</v>
      </c>
      <c r="K20" s="426"/>
      <c r="L20" s="2839"/>
    </row>
    <row r="21" spans="1:12" ht="12" customHeight="1" x14ac:dyDescent="0.2">
      <c r="A21" s="1542" t="s">
        <v>272</v>
      </c>
      <c r="B21" s="310" t="s">
        <v>2884</v>
      </c>
      <c r="C21" s="4138" t="s">
        <v>2882</v>
      </c>
      <c r="D21" s="4138" t="n">
        <v>34674.71</v>
      </c>
      <c r="E21" s="272" t="n">
        <v>81.99217804374716</v>
      </c>
      <c r="F21" s="272" t="n">
        <v>5619.607656855406</v>
      </c>
      <c r="G21" s="419"/>
      <c r="H21" s="415" t="n">
        <v>2.8430549959353</v>
      </c>
      <c r="I21" s="415" t="s">
        <v>2861</v>
      </c>
      <c r="J21" s="310" t="n">
        <v>194.8582658152407</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793.9510815266309</v>
      </c>
      <c r="I23" s="1559" t="s">
        <v>2861</v>
      </c>
      <c r="J23" s="1560" t="n">
        <v>4.64008899288683</v>
      </c>
      <c r="K23" s="3754"/>
      <c r="L23" s="2839"/>
    </row>
    <row r="24" spans="1:12" ht="12" customHeight="1" thickBot="1" x14ac:dyDescent="0.25">
      <c r="A24" s="1561" t="s">
        <v>274</v>
      </c>
      <c r="B24" s="3752"/>
      <c r="C24" s="4141"/>
      <c r="D24" s="4141"/>
      <c r="E24" s="3752"/>
      <c r="F24" s="3752"/>
      <c r="G24" s="3752"/>
      <c r="H24" s="1558" t="n">
        <v>528.0424519043211</v>
      </c>
      <c r="I24" s="1558" t="s">
        <v>2861</v>
      </c>
      <c r="J24" s="1562" t="n">
        <v>2.19727734846989</v>
      </c>
      <c r="K24" s="3755"/>
      <c r="L24" s="2839"/>
    </row>
    <row r="25" spans="1:12" ht="12" customHeight="1" x14ac:dyDescent="0.2">
      <c r="A25" s="1563" t="s">
        <v>275</v>
      </c>
      <c r="B25" s="310" t="s">
        <v>2876</v>
      </c>
      <c r="C25" s="4138" t="s">
        <v>2877</v>
      </c>
      <c r="D25" s="4138" t="n">
        <v>5444.9535750000005</v>
      </c>
      <c r="E25" s="311" t="n">
        <v>2057.7778285871077</v>
      </c>
      <c r="F25" s="311" t="n">
        <v>403.5438168946904</v>
      </c>
      <c r="G25" s="3752"/>
      <c r="H25" s="310" t="n">
        <v>11.20450474432111</v>
      </c>
      <c r="I25" s="310" t="s">
        <v>2861</v>
      </c>
      <c r="J25" s="310" t="n">
        <v>2.19727734846989</v>
      </c>
      <c r="K25" s="365"/>
      <c r="L25" s="2839"/>
    </row>
    <row r="26" spans="1:12" ht="12" customHeight="1" x14ac:dyDescent="0.2">
      <c r="A26" s="1563" t="s">
        <v>276</v>
      </c>
      <c r="B26" s="310" t="s">
        <v>2881</v>
      </c>
      <c r="C26" s="4138" t="s">
        <v>2882</v>
      </c>
      <c r="D26" s="4138" t="n">
        <v>12920.948679</v>
      </c>
      <c r="E26" s="311" t="n">
        <v>40000.0</v>
      </c>
      <c r="F26" s="311" t="s">
        <v>2862</v>
      </c>
      <c r="G26" s="3752"/>
      <c r="H26" s="310" t="n">
        <v>516.83794716</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265.9086296223098</v>
      </c>
      <c r="I28" s="1558" t="s">
        <v>2861</v>
      </c>
      <c r="J28" s="1558" t="n">
        <v>2.44281164441694</v>
      </c>
      <c r="K28" s="1564" t="n">
        <v>0.00405908265197</v>
      </c>
      <c r="L28" s="2839"/>
    </row>
    <row r="29" spans="1:12" ht="12" customHeight="1" x14ac:dyDescent="0.2">
      <c r="A29" s="1563" t="s">
        <v>275</v>
      </c>
      <c r="B29" s="310" t="s">
        <v>2876</v>
      </c>
      <c r="C29" s="4138" t="s">
        <v>2877</v>
      </c>
      <c r="D29" s="4138" t="n">
        <v>4668.045</v>
      </c>
      <c r="E29" s="311" t="n">
        <v>45338.17586816532</v>
      </c>
      <c r="F29" s="311" t="n">
        <v>413.8411949344404</v>
      </c>
      <c r="G29" s="311" t="n">
        <v>0.72007691084812</v>
      </c>
      <c r="H29" s="310" t="n">
        <v>211.6406451705098</v>
      </c>
      <c r="I29" s="310" t="s">
        <v>2861</v>
      </c>
      <c r="J29" s="310" t="n">
        <v>1.93182932080774</v>
      </c>
      <c r="K29" s="309" t="n">
        <v>0.0033613514233</v>
      </c>
      <c r="L29" s="2839"/>
    </row>
    <row r="30" spans="1:12" x14ac:dyDescent="0.2">
      <c r="A30" s="1563" t="s">
        <v>276</v>
      </c>
      <c r="B30" s="310" t="s">
        <v>2881</v>
      </c>
      <c r="C30" s="4138" t="s">
        <v>2882</v>
      </c>
      <c r="D30" s="4138" t="n">
        <v>12920.948679</v>
      </c>
      <c r="E30" s="311" t="n">
        <v>4200.0</v>
      </c>
      <c r="F30" s="311" t="n">
        <v>39.54681163927871</v>
      </c>
      <c r="G30" s="311" t="n">
        <v>0.05400000000031</v>
      </c>
      <c r="H30" s="310" t="n">
        <v>54.2679844518</v>
      </c>
      <c r="I30" s="310" t="s">
        <v>2861</v>
      </c>
      <c r="J30" s="310" t="n">
        <v>0.5109823236092</v>
      </c>
      <c r="K30" s="309" t="n">
        <v>6.9773122867E-4</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602.1066</v>
      </c>
      <c r="I32" s="3756" t="s">
        <v>2861</v>
      </c>
      <c r="J32" s="1552" t="n">
        <v>0.50962336956522</v>
      </c>
      <c r="K32" s="400" t="n">
        <v>0.03947945536694</v>
      </c>
      <c r="L32" s="2839"/>
    </row>
    <row r="33" spans="1:12" ht="14.25" customHeight="1" thickBot="1" x14ac:dyDescent="0.25">
      <c r="A33" s="5615" t="s">
        <v>2885</v>
      </c>
      <c r="B33" s="5615" t="s">
        <v>2886</v>
      </c>
      <c r="C33" s="5615" t="s">
        <v>2882</v>
      </c>
      <c r="D33" s="5615" t="n">
        <v>82530.10033444816</v>
      </c>
      <c r="E33" s="5615" t="n">
        <v>7295.599999999999</v>
      </c>
      <c r="F33" s="5615" t="n">
        <v>6.17500000000003</v>
      </c>
      <c r="G33" s="5615" t="n">
        <v>0.47836432049582</v>
      </c>
      <c r="H33" s="5615" t="n">
        <v>602.1066</v>
      </c>
      <c r="I33" s="5615" t="s">
        <v>2861</v>
      </c>
      <c r="J33" s="5615" t="n">
        <v>0.50962336956522</v>
      </c>
      <c r="K33" s="5615" t="n">
        <v>0.03947945536694</v>
      </c>
      <c r="L33" s="2839"/>
    </row>
    <row r="34" spans="1:12" ht="12" customHeight="1" x14ac:dyDescent="0.2">
      <c r="A34" s="432" t="s">
        <v>1502</v>
      </c>
      <c r="B34" s="432" t="s">
        <v>2887</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120560.71714741405</v>
      </c>
      <c r="C8" s="1593"/>
      <c r="D8" s="1594"/>
      <c r="E8" s="1594"/>
      <c r="F8" s="1592" t="n">
        <v>8620.091276040102</v>
      </c>
      <c r="G8" s="1592" t="n">
        <v>0.15266486872189</v>
      </c>
      <c r="H8" s="1595" t="n">
        <v>0.20830582402945</v>
      </c>
      <c r="I8" s="387"/>
    </row>
    <row r="9" spans="1:12" ht="12" customHeight="1" x14ac:dyDescent="0.2">
      <c r="A9" s="1599" t="s">
        <v>109</v>
      </c>
      <c r="B9" s="360" t="n">
        <v>120560.71714741405</v>
      </c>
      <c r="C9" s="292" t="n">
        <v>71.49999999999999</v>
      </c>
      <c r="D9" s="292" t="n">
        <v>1.26629031689668</v>
      </c>
      <c r="E9" s="292" t="n">
        <v>1.72780843510367</v>
      </c>
      <c r="F9" s="1600" t="n">
        <v>8620.091276040102</v>
      </c>
      <c r="G9" s="1600" t="n">
        <v>0.15266486872189</v>
      </c>
      <c r="H9" s="361" t="n">
        <v>0.20830582402945</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89047.7640698248</v>
      </c>
      <c r="C12" s="1604"/>
      <c r="D12" s="1605"/>
      <c r="E12" s="1606"/>
      <c r="F12" s="1603" t="n">
        <v>6863.798721272437</v>
      </c>
      <c r="G12" s="1603" t="n">
        <v>0.64999958710088</v>
      </c>
      <c r="H12" s="1607" t="n">
        <v>0.1733332232269</v>
      </c>
      <c r="I12" s="387"/>
      <c r="J12" s="3030"/>
      <c r="K12" s="3030"/>
      <c r="L12" s="3030"/>
    </row>
    <row r="13" spans="1:12" ht="12" customHeight="1" x14ac:dyDescent="0.2">
      <c r="A13" s="290" t="s">
        <v>118</v>
      </c>
      <c r="B13" s="1608" t="n">
        <v>80873.09542376352</v>
      </c>
      <c r="C13" s="292" t="n">
        <v>77.4</v>
      </c>
      <c r="D13" s="292" t="n">
        <v>7.31653710055005</v>
      </c>
      <c r="E13" s="292" t="n">
        <v>1.95107656014667</v>
      </c>
      <c r="F13" s="1609" t="n">
        <v>6259.577585799296</v>
      </c>
      <c r="G13" s="1609" t="n">
        <v>0.59171100310429</v>
      </c>
      <c r="H13" s="1610" t="n">
        <v>0.15778960082781</v>
      </c>
      <c r="I13" s="387"/>
      <c r="J13" s="3030"/>
      <c r="K13" s="3030"/>
      <c r="L13" s="3030"/>
    </row>
    <row r="14" spans="1:12" ht="12" customHeight="1" x14ac:dyDescent="0.2">
      <c r="A14" s="290" t="s">
        <v>119</v>
      </c>
      <c r="B14" s="1608" t="n">
        <v>6272.404646061288</v>
      </c>
      <c r="C14" s="272" t="n">
        <v>74.1</v>
      </c>
      <c r="D14" s="272" t="n">
        <v>7.02961407699958</v>
      </c>
      <c r="E14" s="272" t="n">
        <v>1.87456375386645</v>
      </c>
      <c r="F14" s="1609" t="n">
        <v>464.7851842731414</v>
      </c>
      <c r="G14" s="1609" t="n">
        <v>0.04409258399659</v>
      </c>
      <c r="H14" s="1610" t="n">
        <v>0.01175802239909</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1902.2640000000001</v>
      </c>
      <c r="C16" s="1612"/>
      <c r="D16" s="1384"/>
      <c r="E16" s="1384"/>
      <c r="F16" s="1609" t="n">
        <v>139.4359512</v>
      </c>
      <c r="G16" s="1609" t="n">
        <v>0.014196</v>
      </c>
      <c r="H16" s="1610" t="n">
        <v>0.0037856</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2863</v>
      </c>
      <c r="C22" s="1614" t="s">
        <v>2863</v>
      </c>
      <c r="D22" s="1614" t="s">
        <v>2863</v>
      </c>
      <c r="E22" s="1615" t="s">
        <v>2863</v>
      </c>
      <c r="F22" s="1616" t="s">
        <v>2863</v>
      </c>
      <c r="G22" s="1616" t="s">
        <v>2863</v>
      </c>
      <c r="H22" s="1617" t="s">
        <v>2863</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20.56907017375665</v>
      </c>
      <c r="C34" s="274" t="n">
        <v>79.43092982624334</v>
      </c>
      <c r="D34" s="1619"/>
      <c r="E34" s="1619"/>
      <c r="F34" s="1619"/>
      <c r="G34" s="1619"/>
      <c r="H34" s="1619"/>
      <c r="I34" s="387"/>
      <c r="J34" s="1618"/>
      <c r="K34" s="1618"/>
      <c r="L34" s="1618"/>
    </row>
    <row r="35" spans="1:12" ht="12" customHeight="1" thickBot="1" x14ac:dyDescent="0.25">
      <c r="A35" s="1596" t="s">
        <v>310</v>
      </c>
      <c r="B35" s="1597" t="n">
        <v>44.84077432174651</v>
      </c>
      <c r="C35" s="1598" t="n">
        <v>55.15922567825349</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28213.764059294146</v>
      </c>
      <c r="C7" s="336" t="n">
        <v>2.91011361034792</v>
      </c>
      <c r="D7" s="336" t="n">
        <v>29.9609</v>
      </c>
      <c r="E7" s="336" t="n">
        <v>5122.706310639182</v>
      </c>
      <c r="F7" s="336" t="n">
        <v>1950.8814916140238</v>
      </c>
      <c r="G7" s="336" t="s">
        <v>2896</v>
      </c>
      <c r="H7" s="336" t="n">
        <v>0.02551814989427</v>
      </c>
      <c r="I7" s="336" t="n">
        <v>0.00167792635659</v>
      </c>
      <c r="J7" s="336" t="n">
        <v>6.69780250135952</v>
      </c>
      <c r="K7" s="337" t="n">
        <v>137.68691726645952</v>
      </c>
      <c r="L7" s="338" t="n">
        <v>529.8387753964389</v>
      </c>
      <c r="M7" s="73" t="n">
        <v>27.91848457987096</v>
      </c>
    </row>
    <row r="8" spans="1:13" ht="12" customHeight="1" x14ac:dyDescent="0.2">
      <c r="A8" s="339" t="s">
        <v>317</v>
      </c>
      <c r="B8" s="89" t="n">
        <v>23180.069841225686</v>
      </c>
      <c r="C8" s="340"/>
      <c r="D8" s="340"/>
      <c r="E8" s="341"/>
      <c r="F8" s="341"/>
      <c r="G8" s="342"/>
      <c r="H8" s="341"/>
      <c r="I8" s="343"/>
      <c r="J8" s="89" t="s">
        <v>2896</v>
      </c>
      <c r="K8" s="89" t="s">
        <v>2896</v>
      </c>
      <c r="L8" s="344" t="s">
        <v>2896</v>
      </c>
      <c r="M8" s="90" t="n">
        <v>14.1375099</v>
      </c>
    </row>
    <row r="9" spans="1:13" ht="12" customHeight="1" x14ac:dyDescent="0.2">
      <c r="A9" s="345" t="s">
        <v>318</v>
      </c>
      <c r="B9" s="81" t="n">
        <v>17407.93592854218</v>
      </c>
      <c r="C9" s="346"/>
      <c r="D9" s="346"/>
      <c r="E9" s="143"/>
      <c r="F9" s="143"/>
      <c r="G9" s="347"/>
      <c r="H9" s="143"/>
      <c r="I9" s="343"/>
      <c r="J9" s="347"/>
      <c r="K9" s="347"/>
      <c r="L9" s="347"/>
      <c r="M9" s="348" t="n">
        <v>14.1375099</v>
      </c>
    </row>
    <row r="10" spans="1:13" ht="12" customHeight="1" x14ac:dyDescent="0.2">
      <c r="A10" s="345" t="s">
        <v>319</v>
      </c>
      <c r="B10" s="78" t="n">
        <v>2390.5528009357954</v>
      </c>
      <c r="C10" s="349"/>
      <c r="D10" s="349"/>
      <c r="E10" s="143"/>
      <c r="F10" s="143"/>
      <c r="G10" s="347"/>
      <c r="H10" s="143"/>
      <c r="I10" s="343"/>
      <c r="J10" s="143"/>
      <c r="K10" s="143"/>
      <c r="L10" s="143"/>
      <c r="M10" s="350"/>
    </row>
    <row r="11" spans="1:13" ht="12" customHeight="1" x14ac:dyDescent="0.2">
      <c r="A11" s="345" t="s">
        <v>320</v>
      </c>
      <c r="B11" s="78" t="n">
        <v>713.9765402145974</v>
      </c>
      <c r="C11" s="349"/>
      <c r="D11" s="349"/>
      <c r="E11" s="351"/>
      <c r="F11" s="351"/>
      <c r="G11" s="343"/>
      <c r="H11" s="351"/>
      <c r="I11" s="343"/>
      <c r="J11" s="351"/>
      <c r="K11" s="351"/>
      <c r="L11" s="351"/>
      <c r="M11" s="352"/>
    </row>
    <row r="12" spans="1:13" ht="12" customHeight="1" thickBot="1" x14ac:dyDescent="0.25">
      <c r="A12" s="345" t="s">
        <v>321</v>
      </c>
      <c r="B12" s="78" t="n">
        <v>2667.60457153311</v>
      </c>
      <c r="C12" s="353"/>
      <c r="D12" s="353"/>
      <c r="E12" s="354"/>
      <c r="F12" s="354"/>
      <c r="G12" s="354"/>
      <c r="H12" s="354"/>
      <c r="I12" s="354"/>
      <c r="J12" s="355" t="s">
        <v>2896</v>
      </c>
      <c r="K12" s="78" t="s">
        <v>2896</v>
      </c>
      <c r="L12" s="78" t="s">
        <v>2896</v>
      </c>
      <c r="M12" s="78" t="s">
        <v>2896</v>
      </c>
    </row>
    <row r="13" spans="1:13" ht="12" customHeight="1" x14ac:dyDescent="0.2">
      <c r="A13" s="339" t="s">
        <v>322</v>
      </c>
      <c r="B13" s="89" t="n">
        <v>1696.6309</v>
      </c>
      <c r="C13" s="89" t="n">
        <v>0.32899</v>
      </c>
      <c r="D13" s="356" t="n">
        <v>27.2355</v>
      </c>
      <c r="E13" s="357" t="n">
        <v>22.2778496</v>
      </c>
      <c r="F13" s="357" t="n">
        <v>1575.4306137184115</v>
      </c>
      <c r="G13" s="357" t="s">
        <v>2862</v>
      </c>
      <c r="H13" s="357" t="s">
        <v>2896</v>
      </c>
      <c r="I13" s="357" t="s">
        <v>2862</v>
      </c>
      <c r="J13" s="81" t="n">
        <v>3.61508843632718</v>
      </c>
      <c r="K13" s="89" t="n">
        <v>35.36078823645951</v>
      </c>
      <c r="L13" s="89" t="n">
        <v>4.02745738751471</v>
      </c>
      <c r="M13" s="90" t="n">
        <v>8.37260238112903</v>
      </c>
    </row>
    <row r="14" spans="1:13" ht="12" customHeight="1" x14ac:dyDescent="0.2">
      <c r="A14" s="358" t="s">
        <v>323</v>
      </c>
      <c r="B14" s="81" t="n">
        <v>849.3798000000002</v>
      </c>
      <c r="C14" s="359" t="s">
        <v>2862</v>
      </c>
      <c r="D14" s="359" t="s">
        <v>2862</v>
      </c>
      <c r="E14" s="347"/>
      <c r="F14" s="347"/>
      <c r="G14" s="347"/>
      <c r="H14" s="347"/>
      <c r="I14" s="343"/>
      <c r="J14" s="360" t="n">
        <v>1.03238091825569</v>
      </c>
      <c r="K14" s="360" t="n">
        <v>0.10056308669355</v>
      </c>
      <c r="L14" s="360" t="n">
        <v>0.11653707768143</v>
      </c>
      <c r="M14" s="361" t="n">
        <v>0.01306014112903</v>
      </c>
    </row>
    <row r="15" spans="1:13" ht="12" customHeight="1" x14ac:dyDescent="0.2">
      <c r="A15" s="345" t="s">
        <v>324</v>
      </c>
      <c r="B15" s="86"/>
      <c r="C15" s="346"/>
      <c r="D15" s="78" t="n">
        <v>5.824</v>
      </c>
      <c r="E15" s="143"/>
      <c r="F15" s="143"/>
      <c r="G15" s="347"/>
      <c r="H15" s="143"/>
      <c r="I15" s="343"/>
      <c r="J15" s="308" t="n">
        <v>0.64991748803018</v>
      </c>
      <c r="K15" s="143"/>
      <c r="L15" s="143"/>
      <c r="M15" s="350"/>
    </row>
    <row r="16" spans="1:13" ht="12" customHeight="1" x14ac:dyDescent="0.2">
      <c r="A16" s="345" t="s">
        <v>325</v>
      </c>
      <c r="B16" s="362" t="n">
        <v>1.557</v>
      </c>
      <c r="C16" s="143"/>
      <c r="D16" s="78" t="n">
        <v>21.4115</v>
      </c>
      <c r="E16" s="143"/>
      <c r="F16" s="143"/>
      <c r="G16" s="347"/>
      <c r="H16" s="143"/>
      <c r="I16" s="343"/>
      <c r="J16" s="308" t="n">
        <v>0.0188</v>
      </c>
      <c r="K16" s="308" t="s">
        <v>2862</v>
      </c>
      <c r="L16" s="308" t="s">
        <v>2862</v>
      </c>
      <c r="M16" s="350"/>
    </row>
    <row r="17" spans="1:13" ht="12" customHeight="1" x14ac:dyDescent="0.2">
      <c r="A17" s="345" t="s">
        <v>326</v>
      </c>
      <c r="B17" s="362" t="s">
        <v>2896</v>
      </c>
      <c r="C17" s="351"/>
      <c r="D17" s="78" t="s">
        <v>2861</v>
      </c>
      <c r="E17" s="351"/>
      <c r="F17" s="351"/>
      <c r="G17" s="343"/>
      <c r="H17" s="351"/>
      <c r="I17" s="343"/>
      <c r="J17" s="363"/>
      <c r="K17" s="363"/>
      <c r="L17" s="310" t="s">
        <v>2861</v>
      </c>
      <c r="M17" s="364" t="s">
        <v>2861</v>
      </c>
    </row>
    <row r="18" spans="1:13" ht="12" customHeight="1" x14ac:dyDescent="0.2">
      <c r="A18" s="345" t="s">
        <v>327</v>
      </c>
      <c r="B18" s="78" t="n">
        <v>9.075</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72.0</v>
      </c>
      <c r="C19" s="288"/>
      <c r="D19" s="351"/>
      <c r="E19" s="351"/>
      <c r="F19" s="351"/>
      <c r="G19" s="343"/>
      <c r="H19" s="351"/>
      <c r="I19" s="343"/>
      <c r="J19" s="363"/>
      <c r="K19" s="363"/>
      <c r="L19" s="363"/>
      <c r="M19" s="365"/>
    </row>
    <row r="20" spans="1:13" ht="12" customHeight="1" x14ac:dyDescent="0.2">
      <c r="A20" s="345" t="s">
        <v>329</v>
      </c>
      <c r="B20" s="78" t="n">
        <v>258.00000000000006</v>
      </c>
      <c r="C20" s="288"/>
      <c r="D20" s="351"/>
      <c r="E20" s="351"/>
      <c r="F20" s="351"/>
      <c r="G20" s="343"/>
      <c r="H20" s="351"/>
      <c r="I20" s="343"/>
      <c r="J20" s="363"/>
      <c r="K20" s="363"/>
      <c r="L20" s="363"/>
      <c r="M20" s="365"/>
    </row>
    <row r="21" spans="1:13" ht="12" customHeight="1" x14ac:dyDescent="0.2">
      <c r="A21" s="345" t="s">
        <v>330</v>
      </c>
      <c r="B21" s="78" t="n">
        <v>506.6191</v>
      </c>
      <c r="C21" s="78" t="n">
        <v>0.32899</v>
      </c>
      <c r="D21" s="351"/>
      <c r="E21" s="351"/>
      <c r="F21" s="351"/>
      <c r="G21" s="343"/>
      <c r="H21" s="351"/>
      <c r="I21" s="343"/>
      <c r="J21" s="310" t="n">
        <v>1.8543</v>
      </c>
      <c r="K21" s="310" t="n">
        <v>3.8535</v>
      </c>
      <c r="L21" s="310" t="n">
        <v>3.87261320447107</v>
      </c>
      <c r="M21" s="309" t="n">
        <v>6.0266</v>
      </c>
    </row>
    <row r="22" spans="1:13" ht="12" customHeight="1" x14ac:dyDescent="0.2">
      <c r="A22" s="345" t="s">
        <v>331</v>
      </c>
      <c r="B22" s="288"/>
      <c r="C22" s="288"/>
      <c r="D22" s="351"/>
      <c r="E22" s="362" t="n">
        <v>22.2778496</v>
      </c>
      <c r="F22" s="362" t="n">
        <v>1575.4306137184115</v>
      </c>
      <c r="G22" s="359"/>
      <c r="H22" s="362" t="s">
        <v>2861</v>
      </c>
      <c r="I22" s="359"/>
      <c r="J22" s="363"/>
      <c r="K22" s="363"/>
      <c r="L22" s="363"/>
      <c r="M22" s="365"/>
    </row>
    <row r="23" spans="1:13" ht="12.75" customHeight="1" thickBot="1" x14ac:dyDescent="0.25">
      <c r="A23" s="345" t="s">
        <v>2120</v>
      </c>
      <c r="B23" s="78" t="s">
        <v>2860</v>
      </c>
      <c r="C23" s="78" t="s">
        <v>2897</v>
      </c>
      <c r="D23" s="78" t="s">
        <v>2897</v>
      </c>
      <c r="E23" s="78" t="s">
        <v>2862</v>
      </c>
      <c r="F23" s="78" t="s">
        <v>2862</v>
      </c>
      <c r="G23" s="78" t="s">
        <v>2862</v>
      </c>
      <c r="H23" s="78" t="s">
        <v>2862</v>
      </c>
      <c r="I23" s="78" t="s">
        <v>2862</v>
      </c>
      <c r="J23" s="78" t="n">
        <v>0.05969003004131</v>
      </c>
      <c r="K23" s="78" t="n">
        <v>31.40672514976596</v>
      </c>
      <c r="L23" s="78" t="n">
        <v>0.03830710536221</v>
      </c>
      <c r="M23" s="368" t="n">
        <v>2.33294224</v>
      </c>
    </row>
    <row r="24" spans="1:13" ht="12" customHeight="1" x14ac:dyDescent="0.2">
      <c r="A24" s="339" t="s">
        <v>332</v>
      </c>
      <c r="B24" s="89" t="n">
        <v>1669.6625541834742</v>
      </c>
      <c r="C24" s="89" t="n">
        <v>2.58112361034792</v>
      </c>
      <c r="D24" s="356" t="s">
        <v>2861</v>
      </c>
      <c r="E24" s="356" t="s">
        <v>2861</v>
      </c>
      <c r="F24" s="356" t="n">
        <v>182.71621122894572</v>
      </c>
      <c r="G24" s="356"/>
      <c r="H24" s="356" t="n">
        <v>0.003944</v>
      </c>
      <c r="I24" s="356"/>
      <c r="J24" s="89" t="n">
        <v>2.89719935703234</v>
      </c>
      <c r="K24" s="89" t="n">
        <v>102.32612903</v>
      </c>
      <c r="L24" s="344" t="n">
        <v>3.44772475802085</v>
      </c>
      <c r="M24" s="90" t="n">
        <v>5.17636682674193</v>
      </c>
    </row>
    <row r="25" spans="1:13" ht="12" customHeight="1" x14ac:dyDescent="0.2">
      <c r="A25" s="345" t="s">
        <v>333</v>
      </c>
      <c r="B25" s="81" t="n">
        <v>1281.408636927425</v>
      </c>
      <c r="C25" s="81" t="n">
        <v>2.58112361034792</v>
      </c>
      <c r="D25" s="346"/>
      <c r="E25" s="347"/>
      <c r="F25" s="347"/>
      <c r="G25" s="347"/>
      <c r="H25" s="347"/>
      <c r="I25" s="343"/>
      <c r="J25" s="360" t="n">
        <v>2.34175314709902</v>
      </c>
      <c r="K25" s="360" t="n">
        <v>75.74093525</v>
      </c>
      <c r="L25" s="360" t="n">
        <v>3.34990825802085</v>
      </c>
      <c r="M25" s="361" t="n">
        <v>1.47980111857387</v>
      </c>
    </row>
    <row r="26" spans="1:13" ht="12" customHeight="1" x14ac:dyDescent="0.2">
      <c r="A26" s="345" t="s">
        <v>334</v>
      </c>
      <c r="B26" s="78" t="n">
        <v>87.1933</v>
      </c>
      <c r="C26" s="78" t="s">
        <v>2861</v>
      </c>
      <c r="D26" s="349"/>
      <c r="E26" s="143"/>
      <c r="F26" s="143"/>
      <c r="G26" s="347"/>
      <c r="H26" s="143"/>
      <c r="I26" s="343"/>
      <c r="J26" s="308" t="n">
        <v>0.00297795</v>
      </c>
      <c r="K26" s="308" t="n">
        <v>0.09648558</v>
      </c>
      <c r="L26" s="308" t="s">
        <v>2861</v>
      </c>
      <c r="M26" s="369" t="n">
        <v>0.002084565</v>
      </c>
    </row>
    <row r="27" spans="1:13" ht="12" customHeight="1" x14ac:dyDescent="0.2">
      <c r="A27" s="345" t="s">
        <v>335</v>
      </c>
      <c r="B27" s="78" t="n">
        <v>301.06061725604917</v>
      </c>
      <c r="C27" s="353"/>
      <c r="D27" s="143"/>
      <c r="E27" s="143"/>
      <c r="F27" s="370" t="n">
        <v>182.71621122894572</v>
      </c>
      <c r="G27" s="371"/>
      <c r="H27" s="372"/>
      <c r="I27" s="343"/>
      <c r="J27" s="308" t="n">
        <v>0.55246825993332</v>
      </c>
      <c r="K27" s="308" t="n">
        <v>26.4887082</v>
      </c>
      <c r="L27" s="308" t="n">
        <v>0.0978165</v>
      </c>
      <c r="M27" s="369" t="n">
        <v>3.69448114316806</v>
      </c>
    </row>
    <row r="28" spans="1:13" ht="12" customHeight="1" x14ac:dyDescent="0.2">
      <c r="A28" s="373" t="s">
        <v>336</v>
      </c>
      <c r="B28" s="374" t="s">
        <v>2861</v>
      </c>
      <c r="C28" s="375"/>
      <c r="D28" s="349"/>
      <c r="E28" s="359" t="s">
        <v>2861</v>
      </c>
      <c r="F28" s="359"/>
      <c r="G28" s="359"/>
      <c r="H28" s="376" t="n">
        <v>0.003944</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s">
        <v>2861</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1667.4007638849882</v>
      </c>
      <c r="C7" s="359" t="s">
        <v>2861</v>
      </c>
      <c r="D7" s="359" t="s">
        <v>2861</v>
      </c>
      <c r="E7" s="343"/>
      <c r="F7" s="343"/>
      <c r="G7" s="343"/>
      <c r="H7" s="343"/>
      <c r="I7" s="343"/>
      <c r="J7" s="359" t="s">
        <v>2861</v>
      </c>
      <c r="K7" s="359" t="s">
        <v>2861</v>
      </c>
      <c r="L7" s="1628" t="n">
        <v>495.6683945709033</v>
      </c>
      <c r="M7" s="359" t="s">
        <v>2861</v>
      </c>
      <c r="N7" s="2839"/>
    </row>
    <row r="8" spans="1:14" ht="14.25" customHeight="1" x14ac:dyDescent="0.2">
      <c r="A8" s="1629" t="s">
        <v>340</v>
      </c>
      <c r="B8" s="78" t="n">
        <v>167.300694</v>
      </c>
      <c r="C8" s="362" t="s">
        <v>2861</v>
      </c>
      <c r="D8" s="362" t="s">
        <v>2861</v>
      </c>
      <c r="E8" s="351"/>
      <c r="F8" s="351"/>
      <c r="G8" s="343"/>
      <c r="H8" s="351"/>
      <c r="I8" s="343"/>
      <c r="J8" s="1630" t="s">
        <v>2861</v>
      </c>
      <c r="K8" s="1630" t="s">
        <v>2861</v>
      </c>
      <c r="L8" s="310" t="n">
        <v>7.886228</v>
      </c>
      <c r="M8" s="1630" t="s">
        <v>2861</v>
      </c>
      <c r="N8" s="2839"/>
    </row>
    <row r="9" spans="1:14" ht="14.25" customHeight="1" x14ac:dyDescent="0.2">
      <c r="A9" s="1629" t="s">
        <v>341</v>
      </c>
      <c r="B9" s="78" t="n">
        <v>13.70964452</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1486.3904253649882</v>
      </c>
      <c r="C10" s="1632" t="s">
        <v>2861</v>
      </c>
      <c r="D10" s="1632" t="s">
        <v>2861</v>
      </c>
      <c r="E10" s="1633"/>
      <c r="F10" s="1633"/>
      <c r="G10" s="1633"/>
      <c r="H10" s="1633"/>
      <c r="I10" s="367"/>
      <c r="J10" s="1632" t="s">
        <v>2861</v>
      </c>
      <c r="K10" s="1632" t="s">
        <v>2861</v>
      </c>
      <c r="L10" s="1632" t="n">
        <v>487.7821665709033</v>
      </c>
      <c r="M10" s="1632" t="s">
        <v>2861</v>
      </c>
      <c r="N10" s="2839"/>
    </row>
    <row r="11" spans="1:14" ht="12" customHeight="1" x14ac:dyDescent="0.2">
      <c r="A11" s="1634" t="s">
        <v>343</v>
      </c>
      <c r="B11" s="343"/>
      <c r="C11" s="343"/>
      <c r="D11" s="343"/>
      <c r="E11" s="359" t="n">
        <v>8.82566666666668</v>
      </c>
      <c r="F11" s="359" t="n">
        <v>192.73466666666673</v>
      </c>
      <c r="G11" s="359"/>
      <c r="H11" s="359" t="n">
        <v>0.00306504385965</v>
      </c>
      <c r="I11" s="359" t="n">
        <v>0.00167792635659</v>
      </c>
      <c r="J11" s="343"/>
      <c r="K11" s="343"/>
      <c r="L11" s="343"/>
      <c r="M11" s="1635"/>
      <c r="N11" s="2839"/>
    </row>
    <row r="12" spans="1:14" ht="12" customHeight="1" x14ac:dyDescent="0.2">
      <c r="A12" s="1629" t="s">
        <v>344</v>
      </c>
      <c r="B12" s="351"/>
      <c r="C12" s="351"/>
      <c r="D12" s="351"/>
      <c r="E12" s="362" t="n">
        <v>8.82566666666668</v>
      </c>
      <c r="F12" s="362" t="n">
        <v>192.73466666666673</v>
      </c>
      <c r="G12" s="359"/>
      <c r="H12" s="362" t="n">
        <v>0.00306504385965</v>
      </c>
      <c r="I12" s="359" t="n">
        <v>0.00167792635659</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5091.602794372516</v>
      </c>
      <c r="F17" s="89"/>
      <c r="G17" s="81"/>
      <c r="H17" s="81"/>
      <c r="I17" s="359"/>
      <c r="J17" s="1639"/>
      <c r="K17" s="1639"/>
      <c r="L17" s="1639"/>
      <c r="M17" s="1640"/>
      <c r="N17" s="2839"/>
    </row>
    <row r="18" spans="1:14" ht="12" customHeight="1" x14ac:dyDescent="0.2">
      <c r="A18" s="1629" t="s">
        <v>348</v>
      </c>
      <c r="B18" s="143"/>
      <c r="C18" s="143"/>
      <c r="D18" s="143"/>
      <c r="E18" s="1641" t="n">
        <v>4419.523022884269</v>
      </c>
      <c r="F18" s="1641"/>
      <c r="G18" s="1628"/>
      <c r="H18" s="1641"/>
      <c r="I18" s="359"/>
      <c r="J18" s="351"/>
      <c r="K18" s="351"/>
      <c r="L18" s="351"/>
      <c r="M18" s="352"/>
      <c r="N18" s="2839"/>
    </row>
    <row r="19" spans="1:14" ht="12" customHeight="1" x14ac:dyDescent="0.2">
      <c r="A19" s="1629" t="s">
        <v>349</v>
      </c>
      <c r="B19" s="143"/>
      <c r="C19" s="143"/>
      <c r="D19" s="143"/>
      <c r="E19" s="1641" t="n">
        <v>361.4598433602495</v>
      </c>
      <c r="F19" s="1641"/>
      <c r="G19" s="1628"/>
      <c r="H19" s="1641"/>
      <c r="I19" s="359"/>
      <c r="J19" s="351"/>
      <c r="K19" s="351"/>
      <c r="L19" s="351"/>
      <c r="M19" s="352"/>
      <c r="N19" s="2839"/>
    </row>
    <row r="20" spans="1:14" ht="12" customHeight="1" x14ac:dyDescent="0.2">
      <c r="A20" s="1629" t="s">
        <v>350</v>
      </c>
      <c r="B20" s="143"/>
      <c r="C20" s="143"/>
      <c r="D20" s="143"/>
      <c r="E20" s="1641" t="n">
        <v>73.89200812799712</v>
      </c>
      <c r="F20" s="1641"/>
      <c r="G20" s="1628"/>
      <c r="H20" s="1641"/>
      <c r="I20" s="359"/>
      <c r="J20" s="351"/>
      <c r="K20" s="351"/>
      <c r="L20" s="351"/>
      <c r="M20" s="352"/>
      <c r="N20" s="2839"/>
    </row>
    <row r="21" spans="1:14" ht="12" customHeight="1" x14ac:dyDescent="0.2">
      <c r="A21" s="1629" t="s">
        <v>351</v>
      </c>
      <c r="B21" s="143"/>
      <c r="C21" s="143"/>
      <c r="D21" s="143"/>
      <c r="E21" s="1641" t="n">
        <v>236.72792000000004</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2.7254</v>
      </c>
      <c r="E24" s="81" t="s">
        <v>2861</v>
      </c>
      <c r="F24" s="81" t="s">
        <v>2861</v>
      </c>
      <c r="G24" s="81" t="s">
        <v>2861</v>
      </c>
      <c r="H24" s="81" t="n">
        <v>0.01850910603462</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0.01391799492351</v>
      </c>
      <c r="I25" s="359"/>
      <c r="J25" s="343"/>
      <c r="K25" s="343"/>
      <c r="L25" s="343"/>
      <c r="M25" s="1635"/>
      <c r="N25" s="2839"/>
    </row>
    <row r="26" spans="1:14" ht="12.75" customHeight="1" x14ac:dyDescent="0.2">
      <c r="A26" s="1629" t="s">
        <v>2125</v>
      </c>
      <c r="B26" s="343"/>
      <c r="C26" s="343"/>
      <c r="D26" s="343"/>
      <c r="E26" s="343"/>
      <c r="F26" s="81"/>
      <c r="G26" s="91"/>
      <c r="H26" s="81" t="n">
        <v>0.00459111111111</v>
      </c>
      <c r="I26" s="343"/>
      <c r="J26" s="343"/>
      <c r="K26" s="343"/>
      <c r="L26" s="343"/>
      <c r="M26" s="1635"/>
      <c r="N26" s="2839"/>
    </row>
    <row r="27" spans="1:14" ht="12.75" customHeight="1" x14ac:dyDescent="0.2">
      <c r="A27" s="1629" t="s">
        <v>2126</v>
      </c>
      <c r="B27" s="343"/>
      <c r="C27" s="343"/>
      <c r="D27" s="359" t="n">
        <v>2.7254</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0.185514708</v>
      </c>
      <c r="K29" s="89" t="s">
        <v>2861</v>
      </c>
      <c r="L29" s="89" t="n">
        <v>26.69519868</v>
      </c>
      <c r="M29" s="90" t="n">
        <v>0.232005472</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23180.069841225686</v>
      </c>
      <c r="H9" s="399" t="s">
        <v>2896</v>
      </c>
      <c r="I9" s="143"/>
      <c r="J9" s="143"/>
      <c r="K9" s="143"/>
      <c r="L9" s="350"/>
      <c r="M9" s="2839"/>
      <c r="N9" s="2839"/>
    </row>
    <row r="10" spans="1:14" x14ac:dyDescent="0.2">
      <c r="A10" s="401" t="s">
        <v>362</v>
      </c>
      <c r="B10" s="1791" t="s">
        <v>2900</v>
      </c>
      <c r="C10" s="308" t="n">
        <v>33048.546</v>
      </c>
      <c r="D10" s="272" t="n">
        <v>0.52673832998711</v>
      </c>
      <c r="E10" s="143"/>
      <c r="F10" s="143"/>
      <c r="G10" s="402" t="n">
        <v>17407.93592854218</v>
      </c>
      <c r="H10" s="308" t="s">
        <v>2862</v>
      </c>
      <c r="I10" s="143"/>
      <c r="J10" s="143"/>
      <c r="K10" s="143"/>
      <c r="L10" s="350"/>
      <c r="M10" s="2839"/>
      <c r="N10" s="2839"/>
    </row>
    <row r="11" spans="1:14" ht="12" customHeight="1" x14ac:dyDescent="0.2">
      <c r="A11" s="401" t="s">
        <v>319</v>
      </c>
      <c r="B11" s="415" t="s">
        <v>135</v>
      </c>
      <c r="C11" s="308" t="n">
        <v>3356.694</v>
      </c>
      <c r="D11" s="272" t="n">
        <v>0.71217477700851</v>
      </c>
      <c r="E11" s="143"/>
      <c r="F11" s="143"/>
      <c r="G11" s="402" t="n">
        <v>2390.5528009357954</v>
      </c>
      <c r="H11" s="308" t="s">
        <v>2862</v>
      </c>
      <c r="I11" s="143"/>
      <c r="J11" s="143"/>
      <c r="K11" s="143"/>
      <c r="L11" s="350"/>
      <c r="M11" s="2839"/>
      <c r="N11" s="2839"/>
    </row>
    <row r="12" spans="1:14" x14ac:dyDescent="0.2">
      <c r="A12" s="401" t="s">
        <v>320</v>
      </c>
      <c r="B12" s="415" t="s">
        <v>135</v>
      </c>
      <c r="C12" s="308" t="n">
        <v>5178.121</v>
      </c>
      <c r="D12" s="272" t="n">
        <v>0.13788332490002</v>
      </c>
      <c r="E12" s="143"/>
      <c r="F12" s="143"/>
      <c r="G12" s="402" t="n">
        <v>713.9765402145974</v>
      </c>
      <c r="H12" s="308" t="s">
        <v>2862</v>
      </c>
      <c r="I12" s="143"/>
      <c r="J12" s="143"/>
      <c r="K12" s="143"/>
      <c r="L12" s="350"/>
      <c r="M12" s="2839"/>
      <c r="N12" s="2839"/>
    </row>
    <row r="13" spans="1:14" x14ac:dyDescent="0.2">
      <c r="A13" s="401" t="s">
        <v>321</v>
      </c>
      <c r="B13" s="428"/>
      <c r="C13" s="403"/>
      <c r="D13" s="353"/>
      <c r="E13" s="143"/>
      <c r="F13" s="143"/>
      <c r="G13" s="4314" t="n">
        <v>2667.60457153311</v>
      </c>
      <c r="H13" s="404" t="s">
        <v>2896</v>
      </c>
      <c r="I13" s="143"/>
      <c r="J13" s="143"/>
      <c r="K13" s="143"/>
      <c r="L13" s="350"/>
      <c r="M13" s="2839"/>
      <c r="N13" s="2839"/>
    </row>
    <row r="14" spans="1:14" x14ac:dyDescent="0.2">
      <c r="A14" s="57" t="s">
        <v>363</v>
      </c>
      <c r="B14" s="3188" t="s">
        <v>2901</v>
      </c>
      <c r="C14" s="405" t="n">
        <v>5713.713118511151</v>
      </c>
      <c r="D14" s="272" t="n">
        <v>0.44</v>
      </c>
      <c r="E14" s="406"/>
      <c r="F14" s="406"/>
      <c r="G14" s="407" t="n">
        <v>2514.033772144907</v>
      </c>
      <c r="H14" s="407" t="s">
        <v>2861</v>
      </c>
      <c r="I14" s="143"/>
      <c r="J14" s="143"/>
      <c r="K14" s="143"/>
      <c r="L14" s="350"/>
      <c r="M14" s="2839"/>
      <c r="N14" s="2839"/>
    </row>
    <row r="15" spans="1:14" x14ac:dyDescent="0.2">
      <c r="A15" s="57" t="s">
        <v>364</v>
      </c>
      <c r="B15" s="3188" t="s">
        <v>2902</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2903</v>
      </c>
      <c r="C17" s="405" t="n">
        <v>349.02454406409885</v>
      </c>
      <c r="D17" s="272" t="n">
        <v>0.44</v>
      </c>
      <c r="E17" s="406"/>
      <c r="F17" s="406"/>
      <c r="G17" s="407" t="n">
        <v>153.57079938820348</v>
      </c>
      <c r="H17" s="407" t="s">
        <v>2861</v>
      </c>
      <c r="I17" s="143"/>
      <c r="J17" s="143"/>
      <c r="K17" s="143"/>
      <c r="L17" s="350"/>
      <c r="M17" s="2839"/>
      <c r="N17" s="2839"/>
    </row>
    <row r="18" spans="1:14" x14ac:dyDescent="0.2">
      <c r="A18" s="409" t="s">
        <v>322</v>
      </c>
      <c r="B18" s="3189"/>
      <c r="C18" s="410"/>
      <c r="D18" s="411"/>
      <c r="E18" s="412"/>
      <c r="F18" s="413"/>
      <c r="G18" s="283" t="n">
        <v>1696.6309</v>
      </c>
      <c r="H18" s="283" t="s">
        <v>2896</v>
      </c>
      <c r="I18" s="283" t="n">
        <v>0.32899</v>
      </c>
      <c r="J18" s="283" t="s">
        <v>2896</v>
      </c>
      <c r="K18" s="283" t="n">
        <v>27.2355</v>
      </c>
      <c r="L18" s="414" t="s">
        <v>2896</v>
      </c>
      <c r="M18" s="2839"/>
      <c r="N18" s="2839"/>
    </row>
    <row r="19" spans="1:14" ht="12" customHeight="1" x14ac:dyDescent="0.2">
      <c r="A19" s="401" t="s">
        <v>2132</v>
      </c>
      <c r="B19" s="415" t="s">
        <v>135</v>
      </c>
      <c r="C19" s="310" t="n">
        <v>647.783</v>
      </c>
      <c r="D19" s="272" t="n">
        <v>1.31121038989909</v>
      </c>
      <c r="E19" s="272" t="s">
        <v>2862</v>
      </c>
      <c r="F19" s="272" t="s">
        <v>2862</v>
      </c>
      <c r="G19" s="310" t="n">
        <v>849.3798000000002</v>
      </c>
      <c r="H19" s="310" t="s">
        <v>2862</v>
      </c>
      <c r="I19" s="310" t="s">
        <v>2862</v>
      </c>
      <c r="J19" s="415" t="s">
        <v>2862</v>
      </c>
      <c r="K19" s="415" t="s">
        <v>2862</v>
      </c>
      <c r="L19" s="309" t="s">
        <v>2862</v>
      </c>
      <c r="M19" s="2839"/>
      <c r="N19" s="2839"/>
    </row>
    <row r="20" spans="1:14" ht="13.5" customHeight="1" x14ac:dyDescent="0.2">
      <c r="A20" s="401" t="s">
        <v>324</v>
      </c>
      <c r="B20" s="415" t="s">
        <v>135</v>
      </c>
      <c r="C20" s="310" t="n">
        <v>615.7709739999999</v>
      </c>
      <c r="D20" s="416"/>
      <c r="E20" s="416"/>
      <c r="F20" s="272" t="n">
        <v>0.00945806191898</v>
      </c>
      <c r="G20" s="416"/>
      <c r="H20" s="416"/>
      <c r="I20" s="416"/>
      <c r="J20" s="417"/>
      <c r="K20" s="415" t="n">
        <v>5.824</v>
      </c>
      <c r="L20" s="309" t="s">
        <v>2862</v>
      </c>
      <c r="M20" s="2839"/>
      <c r="N20" s="2839"/>
    </row>
    <row r="21" spans="1:14" ht="12" customHeight="1" x14ac:dyDescent="0.2">
      <c r="A21" s="401" t="s">
        <v>325</v>
      </c>
      <c r="B21" s="415" t="s">
        <v>135</v>
      </c>
      <c r="C21" s="310" t="n">
        <v>77.86</v>
      </c>
      <c r="D21" s="313" t="n">
        <v>0.01999743128693</v>
      </c>
      <c r="E21" s="139"/>
      <c r="F21" s="272" t="n">
        <v>0.275</v>
      </c>
      <c r="G21" s="418" t="n">
        <v>1.557</v>
      </c>
      <c r="H21" s="418" t="s">
        <v>2862</v>
      </c>
      <c r="I21" s="139"/>
      <c r="J21" s="419"/>
      <c r="K21" s="415" t="n">
        <v>21.4115</v>
      </c>
      <c r="L21" s="309" t="s">
        <v>2862</v>
      </c>
      <c r="M21" s="2839"/>
      <c r="N21" s="2839"/>
    </row>
    <row r="22" spans="1:14" ht="11.25" customHeight="1" x14ac:dyDescent="0.2">
      <c r="A22" s="420" t="s">
        <v>326</v>
      </c>
      <c r="B22" s="428"/>
      <c r="C22" s="403"/>
      <c r="D22" s="416"/>
      <c r="E22" s="416"/>
      <c r="F22" s="421"/>
      <c r="G22" s="422" t="s">
        <v>2896</v>
      </c>
      <c r="H22" s="422" t="s">
        <v>2862</v>
      </c>
      <c r="I22" s="139"/>
      <c r="J22" s="419"/>
      <c r="K22" s="423" t="s">
        <v>2861</v>
      </c>
      <c r="L22" s="424" t="s">
        <v>2862</v>
      </c>
      <c r="M22" s="2839"/>
      <c r="N22" s="2839"/>
    </row>
    <row r="23" spans="1:14" ht="12" customHeight="1" x14ac:dyDescent="0.2">
      <c r="A23" s="57" t="s">
        <v>367</v>
      </c>
      <c r="B23" s="415" t="s">
        <v>135</v>
      </c>
      <c r="C23" s="310" t="s">
        <v>2861</v>
      </c>
      <c r="D23" s="313" t="s">
        <v>2862</v>
      </c>
      <c r="E23" s="139"/>
      <c r="F23" s="425" t="s">
        <v>2896</v>
      </c>
      <c r="G23" s="418" t="s">
        <v>2862</v>
      </c>
      <c r="H23" s="418" t="s">
        <v>2862</v>
      </c>
      <c r="I23" s="139"/>
      <c r="J23" s="419"/>
      <c r="K23" s="415" t="s">
        <v>2861</v>
      </c>
      <c r="L23" s="309" t="s">
        <v>2862</v>
      </c>
      <c r="M23" s="2839"/>
      <c r="N23" s="2839"/>
    </row>
    <row r="24" spans="1:14" ht="12" customHeight="1" x14ac:dyDescent="0.2">
      <c r="A24" s="57" t="s">
        <v>368</v>
      </c>
      <c r="B24" s="415"/>
      <c r="C24" s="310" t="s">
        <v>2861</v>
      </c>
      <c r="D24" s="313" t="s">
        <v>2896</v>
      </c>
      <c r="E24" s="139"/>
      <c r="F24" s="425" t="s">
        <v>2896</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2896</v>
      </c>
      <c r="E25" s="139"/>
      <c r="F25" s="425" t="s">
        <v>2896</v>
      </c>
      <c r="G25" s="418" t="s">
        <v>2861</v>
      </c>
      <c r="H25" s="418" t="s">
        <v>2862</v>
      </c>
      <c r="I25" s="139"/>
      <c r="J25" s="419"/>
      <c r="K25" s="415" t="s">
        <v>2861</v>
      </c>
      <c r="L25" s="309" t="s">
        <v>2862</v>
      </c>
      <c r="M25" s="2839"/>
      <c r="N25" s="2839"/>
    </row>
    <row r="26" spans="1:14" ht="12" customHeight="1" x14ac:dyDescent="0.2">
      <c r="A26" s="401" t="s">
        <v>327</v>
      </c>
      <c r="B26" s="415"/>
      <c r="C26" s="310" t="n">
        <v>8.25</v>
      </c>
      <c r="D26" s="272" t="n">
        <v>1.1</v>
      </c>
      <c r="E26" s="272" t="s">
        <v>2896</v>
      </c>
      <c r="F26" s="419"/>
      <c r="G26" s="272" t="n">
        <v>9.075</v>
      </c>
      <c r="H26" s="272" t="s">
        <v>2862</v>
      </c>
      <c r="I26" s="272" t="s">
        <v>2861</v>
      </c>
      <c r="J26" s="272" t="s">
        <v>2862</v>
      </c>
      <c r="K26" s="419" t="s">
        <v>215</v>
      </c>
      <c r="L26" s="426"/>
      <c r="M26" s="2839"/>
      <c r="N26" s="2839"/>
    </row>
    <row r="27" spans="1:14" ht="12" customHeight="1" x14ac:dyDescent="0.2">
      <c r="A27" s="57" t="s">
        <v>370</v>
      </c>
      <c r="B27" s="415"/>
      <c r="C27" s="310" t="s">
        <v>2861</v>
      </c>
      <c r="D27" s="272" t="s">
        <v>2896</v>
      </c>
      <c r="E27" s="272" t="s">
        <v>2896</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8.25</v>
      </c>
      <c r="D28" s="272" t="n">
        <v>1.1</v>
      </c>
      <c r="E28" s="272" t="s">
        <v>2896</v>
      </c>
      <c r="F28" s="139"/>
      <c r="G28" s="308" t="n">
        <v>9.075</v>
      </c>
      <c r="H28" s="308" t="s">
        <v>2862</v>
      </c>
      <c r="I28" s="308" t="s">
        <v>2861</v>
      </c>
      <c r="J28" s="427" t="s">
        <v>2862</v>
      </c>
      <c r="K28" s="419"/>
      <c r="L28" s="426"/>
      <c r="M28" s="2839"/>
      <c r="N28" s="2839"/>
    </row>
    <row r="29" spans="1:14" ht="12" customHeight="1" x14ac:dyDescent="0.2">
      <c r="A29" s="401" t="s">
        <v>328</v>
      </c>
      <c r="B29" s="415" t="s">
        <v>135</v>
      </c>
      <c r="C29" s="310" t="n">
        <v>69.871</v>
      </c>
      <c r="D29" s="272" t="n">
        <v>1.0304704383793</v>
      </c>
      <c r="E29" s="353"/>
      <c r="F29" s="139"/>
      <c r="G29" s="308" t="n">
        <v>72.0</v>
      </c>
      <c r="H29" s="308" t="s">
        <v>2862</v>
      </c>
      <c r="I29" s="403"/>
      <c r="J29" s="428"/>
      <c r="K29" s="419"/>
      <c r="L29" s="426"/>
      <c r="M29" s="2839"/>
      <c r="N29" s="2839"/>
    </row>
    <row r="30" spans="1:14" ht="12" customHeight="1" x14ac:dyDescent="0.2">
      <c r="A30" s="401" t="s">
        <v>329</v>
      </c>
      <c r="B30" s="415" t="s">
        <v>135</v>
      </c>
      <c r="C30" s="310" t="n">
        <v>869.856</v>
      </c>
      <c r="D30" s="272" t="n">
        <v>0.2966008166869</v>
      </c>
      <c r="E30" s="353"/>
      <c r="F30" s="139"/>
      <c r="G30" s="308" t="n">
        <v>258.00000000000006</v>
      </c>
      <c r="H30" s="308" t="s">
        <v>2862</v>
      </c>
      <c r="I30" s="403"/>
      <c r="J30" s="428"/>
      <c r="K30" s="419"/>
      <c r="L30" s="426"/>
      <c r="M30" s="2839"/>
      <c r="N30" s="2839"/>
    </row>
    <row r="31" spans="1:14" ht="12" customHeight="1" x14ac:dyDescent="0.2">
      <c r="A31" s="401" t="s">
        <v>330</v>
      </c>
      <c r="B31" s="428"/>
      <c r="C31" s="403"/>
      <c r="D31" s="353"/>
      <c r="E31" s="353"/>
      <c r="F31" s="416"/>
      <c r="G31" s="404" t="n">
        <v>506.6191</v>
      </c>
      <c r="H31" s="404" t="s">
        <v>2862</v>
      </c>
      <c r="I31" s="404" t="n">
        <v>0.32899</v>
      </c>
      <c r="J31" s="423" t="s">
        <v>2862</v>
      </c>
      <c r="K31" s="419"/>
      <c r="L31" s="426"/>
      <c r="M31" s="2839"/>
      <c r="N31" s="2839"/>
    </row>
    <row r="32" spans="1:14" ht="12" customHeight="1" x14ac:dyDescent="0.2">
      <c r="A32" s="57" t="s">
        <v>372</v>
      </c>
      <c r="B32" s="415"/>
      <c r="C32" s="310" t="s">
        <v>2861</v>
      </c>
      <c r="D32" s="272" t="s">
        <v>2896</v>
      </c>
      <c r="E32" s="272" t="s">
        <v>2896</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1698.0</v>
      </c>
      <c r="D33" s="272" t="s">
        <v>2862</v>
      </c>
      <c r="E33" s="272" t="n">
        <v>8.5E-5</v>
      </c>
      <c r="F33" s="139"/>
      <c r="G33" s="308" t="s">
        <v>2862</v>
      </c>
      <c r="H33" s="308" t="s">
        <v>2862</v>
      </c>
      <c r="I33" s="308" t="n">
        <v>0.14433</v>
      </c>
      <c r="J33" s="427" t="s">
        <v>2862</v>
      </c>
      <c r="K33" s="419"/>
      <c r="L33" s="426"/>
      <c r="M33" s="2839"/>
      <c r="N33" s="2839"/>
    </row>
    <row r="34" spans="1:14" ht="17.25" customHeight="1" x14ac:dyDescent="0.2">
      <c r="A34" s="408" t="s">
        <v>374</v>
      </c>
      <c r="B34" s="415" t="s">
        <v>135</v>
      </c>
      <c r="C34" s="310" t="n">
        <v>355.3708638878643</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s">
        <v>2861</v>
      </c>
      <c r="D35" s="272" t="s">
        <v>2896</v>
      </c>
      <c r="E35" s="272" t="s">
        <v>2896</v>
      </c>
      <c r="F35" s="139"/>
      <c r="G35" s="308" t="s">
        <v>2861</v>
      </c>
      <c r="H35" s="308" t="s">
        <v>2862</v>
      </c>
      <c r="I35" s="308" t="s">
        <v>2861</v>
      </c>
      <c r="J35" s="427" t="s">
        <v>2862</v>
      </c>
      <c r="K35" s="419"/>
      <c r="L35" s="426"/>
      <c r="M35" s="2839"/>
      <c r="N35" s="2839"/>
    </row>
    <row r="36" spans="1:14" ht="12" customHeight="1" x14ac:dyDescent="0.2">
      <c r="A36" s="57" t="s">
        <v>376</v>
      </c>
      <c r="B36" s="415"/>
      <c r="C36" s="310" t="s">
        <v>2861</v>
      </c>
      <c r="D36" s="272" t="s">
        <v>2896</v>
      </c>
      <c r="E36" s="272" t="s">
        <v>2896</v>
      </c>
      <c r="F36" s="139"/>
      <c r="G36" s="308" t="s">
        <v>2861</v>
      </c>
      <c r="H36" s="308" t="s">
        <v>2862</v>
      </c>
      <c r="I36" s="308" t="s">
        <v>2861</v>
      </c>
      <c r="J36" s="427" t="s">
        <v>2862</v>
      </c>
      <c r="K36" s="419"/>
      <c r="L36" s="426"/>
      <c r="M36" s="2839"/>
      <c r="N36" s="2839"/>
    </row>
    <row r="37" spans="1:14" ht="12" customHeight="1" x14ac:dyDescent="0.2">
      <c r="A37" s="57" t="s">
        <v>377</v>
      </c>
      <c r="B37" s="415" t="s">
        <v>135</v>
      </c>
      <c r="C37" s="310" t="n">
        <v>218.952</v>
      </c>
      <c r="D37" s="272" t="n">
        <v>2.31383636596149</v>
      </c>
      <c r="E37" s="272" t="n">
        <v>4.5672110782E-4</v>
      </c>
      <c r="F37" s="139"/>
      <c r="G37" s="308" t="n">
        <v>506.6191</v>
      </c>
      <c r="H37" s="308" t="s">
        <v>2862</v>
      </c>
      <c r="I37" s="308" t="n">
        <v>0.1</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0.08466</v>
      </c>
      <c r="J38" s="427" t="s">
        <v>2862</v>
      </c>
      <c r="K38" s="419"/>
      <c r="L38" s="426"/>
      <c r="M38" s="2839"/>
      <c r="N38" s="2839"/>
    </row>
    <row r="39" spans="1:14" ht="12" customHeight="1" x14ac:dyDescent="0.2">
      <c r="A39" s="5615" t="s">
        <v>2904</v>
      </c>
      <c r="B39" s="5615" t="s">
        <v>135</v>
      </c>
      <c r="C39" s="5615" t="n">
        <v>541.6</v>
      </c>
      <c r="D39" s="5615" t="s">
        <v>2862</v>
      </c>
      <c r="E39" s="5615" t="s">
        <v>2862</v>
      </c>
      <c r="F39" s="5615"/>
      <c r="G39" s="5615" t="s">
        <v>2862</v>
      </c>
      <c r="H39" s="5615" t="s">
        <v>2862</v>
      </c>
      <c r="I39" s="5615" t="s">
        <v>2862</v>
      </c>
      <c r="J39" s="5615" t="s">
        <v>2862</v>
      </c>
      <c r="K39" s="5615"/>
      <c r="L39" s="5615"/>
      <c r="M39" s="2839"/>
      <c r="N39" s="2839"/>
    </row>
    <row r="40">
      <c r="A40" s="5615" t="s">
        <v>2905</v>
      </c>
      <c r="B40" s="5615"/>
      <c r="C40" s="5615"/>
      <c r="D40" s="5615"/>
      <c r="E40" s="5615"/>
      <c r="F40" s="5615"/>
      <c r="G40" s="5615" t="s">
        <v>2862</v>
      </c>
      <c r="H40" s="5615" t="s">
        <v>2862</v>
      </c>
      <c r="I40" s="5615" t="n">
        <v>0.08466</v>
      </c>
      <c r="J40" s="5615" t="s">
        <v>2862</v>
      </c>
      <c r="K40" s="5615"/>
      <c r="L40" s="5615"/>
    </row>
    <row r="41">
      <c r="A41" s="5615" t="s">
        <v>2906</v>
      </c>
      <c r="B41" s="5615" t="s">
        <v>135</v>
      </c>
      <c r="C41" s="5615" t="n">
        <v>996.0</v>
      </c>
      <c r="D41" s="5615" t="s">
        <v>2862</v>
      </c>
      <c r="E41" s="5615" t="n">
        <v>8.5E-5</v>
      </c>
      <c r="F41" s="5615"/>
      <c r="G41" s="5615" t="s">
        <v>2862</v>
      </c>
      <c r="H41" s="5615" t="s">
        <v>2862</v>
      </c>
      <c r="I41" s="5615" t="n">
        <v>0.08466</v>
      </c>
      <c r="J41" s="5615" t="s">
        <v>2862</v>
      </c>
      <c r="K41" s="5615"/>
      <c r="L41" s="5615"/>
    </row>
    <row r="42" spans="1:14" ht="12" customHeight="1" x14ac:dyDescent="0.2">
      <c r="A42" s="401" t="s">
        <v>2134</v>
      </c>
      <c r="B42" s="429"/>
      <c r="C42" s="143"/>
      <c r="D42" s="143"/>
      <c r="E42" s="143"/>
      <c r="F42" s="143"/>
      <c r="G42" s="272" t="s">
        <v>2860</v>
      </c>
      <c r="H42" s="272" t="s">
        <v>2896</v>
      </c>
      <c r="I42" s="272" t="s">
        <v>2897</v>
      </c>
      <c r="J42" s="272" t="s">
        <v>2896</v>
      </c>
      <c r="K42" s="272" t="s">
        <v>2897</v>
      </c>
      <c r="L42" s="304" t="s">
        <v>2896</v>
      </c>
      <c r="M42" s="2839"/>
      <c r="N42" s="1462"/>
    </row>
    <row r="43" spans="1:14" ht="12" customHeight="1" thickBot="1" x14ac:dyDescent="0.25">
      <c r="A43" s="5615" t="s">
        <v>2907</v>
      </c>
      <c r="B43" s="5615"/>
      <c r="C43" s="5615" t="s">
        <v>2860</v>
      </c>
      <c r="D43" s="5615" t="s">
        <v>2908</v>
      </c>
      <c r="E43" s="5615" t="s">
        <v>2908</v>
      </c>
      <c r="F43" s="5615" t="s">
        <v>2908</v>
      </c>
      <c r="G43" s="5615" t="s">
        <v>2860</v>
      </c>
      <c r="H43" s="5615" t="s">
        <v>2861</v>
      </c>
      <c r="I43" s="5615" t="s">
        <v>2860</v>
      </c>
      <c r="J43" s="5615" t="s">
        <v>2861</v>
      </c>
      <c r="K43" s="5615" t="s">
        <v>2860</v>
      </c>
      <c r="L43" s="5615" t="s">
        <v>2861</v>
      </c>
      <c r="M43" s="2839"/>
      <c r="N43" s="2839"/>
    </row>
    <row r="44">
      <c r="A44" s="5615" t="s">
        <v>2909</v>
      </c>
      <c r="B44" s="5615"/>
      <c r="C44" s="5615" t="s">
        <v>2860</v>
      </c>
      <c r="D44" s="5615" t="s">
        <v>2897</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1669.6625541834742</v>
      </c>
      <c r="H9" s="292" t="s">
        <v>2896</v>
      </c>
      <c r="I9" s="292" t="n">
        <v>2.58112361034792</v>
      </c>
      <c r="J9" s="292" t="s">
        <v>2896</v>
      </c>
      <c r="K9" s="292" t="s">
        <v>2861</v>
      </c>
      <c r="L9" s="1378" t="s">
        <v>2862</v>
      </c>
      <c r="M9" s="2839"/>
      <c r="N9" s="2839"/>
      <c r="O9" s="2839"/>
    </row>
    <row r="10" spans="1:15" ht="12" customHeight="1" x14ac:dyDescent="0.2">
      <c r="A10" s="2773" t="s">
        <v>333</v>
      </c>
      <c r="B10" s="416"/>
      <c r="C10" s="1652"/>
      <c r="D10" s="1652"/>
      <c r="E10" s="1652"/>
      <c r="F10" s="1653"/>
      <c r="G10" s="272" t="n">
        <v>1281.408636927425</v>
      </c>
      <c r="H10" s="272" t="s">
        <v>2896</v>
      </c>
      <c r="I10" s="272" t="n">
        <v>2.58112361034792</v>
      </c>
      <c r="J10" s="272" t="s">
        <v>2896</v>
      </c>
      <c r="K10" s="417"/>
      <c r="L10" s="1654"/>
      <c r="M10" s="2839"/>
      <c r="N10" s="2839"/>
      <c r="O10" s="2839"/>
    </row>
    <row r="11" spans="1:15" ht="12" customHeight="1" x14ac:dyDescent="0.2">
      <c r="A11" s="2777" t="s">
        <v>379</v>
      </c>
      <c r="B11" s="437" t="s">
        <v>2910</v>
      </c>
      <c r="C11" s="310" t="n">
        <v>28603.0</v>
      </c>
      <c r="D11" s="272" t="n">
        <v>0.02190073077125</v>
      </c>
      <c r="E11" s="1655" t="n">
        <v>2.350814986E-5</v>
      </c>
      <c r="F11" s="1653"/>
      <c r="G11" s="308" t="n">
        <v>626.42660225</v>
      </c>
      <c r="H11" s="310" t="s">
        <v>2862</v>
      </c>
      <c r="I11" s="1656" t="n">
        <v>0.67240361034792</v>
      </c>
      <c r="J11" s="1657" t="s">
        <v>2862</v>
      </c>
      <c r="K11" s="1653"/>
      <c r="L11" s="1654"/>
      <c r="M11" s="2839"/>
      <c r="N11" s="2839"/>
      <c r="O11" s="2839"/>
    </row>
    <row r="12" spans="1:15" ht="12" customHeight="1" x14ac:dyDescent="0.2">
      <c r="A12" s="2777" t="s">
        <v>380</v>
      </c>
      <c r="B12" s="437" t="s">
        <v>2911</v>
      </c>
      <c r="C12" s="310" t="n">
        <v>10604.0</v>
      </c>
      <c r="D12" s="272" t="n">
        <v>0.06176744951692</v>
      </c>
      <c r="E12" s="272" t="n">
        <v>1.8E-4</v>
      </c>
      <c r="F12" s="1653"/>
      <c r="G12" s="308" t="n">
        <v>654.9820346774251</v>
      </c>
      <c r="H12" s="310" t="s">
        <v>2862</v>
      </c>
      <c r="I12" s="308" t="n">
        <v>1.90872</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2912</v>
      </c>
      <c r="C14" s="310" t="n">
        <v>8557.115</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2913</v>
      </c>
      <c r="C18" s="310" t="n">
        <v>59.559</v>
      </c>
      <c r="D18" s="272" t="n">
        <v>1.46398193388069</v>
      </c>
      <c r="E18" s="272" t="s">
        <v>2896</v>
      </c>
      <c r="F18" s="1653"/>
      <c r="G18" s="308" t="n">
        <v>87.1933</v>
      </c>
      <c r="H18" s="310" t="s">
        <v>2862</v>
      </c>
      <c r="I18" s="310" t="s">
        <v>2861</v>
      </c>
      <c r="J18" s="415" t="s">
        <v>2862</v>
      </c>
      <c r="K18" s="1653"/>
      <c r="L18" s="1654"/>
      <c r="M18" s="2839"/>
      <c r="N18" s="2839"/>
      <c r="O18" s="2839"/>
    </row>
    <row r="19" spans="1:15" ht="12" customHeight="1" x14ac:dyDescent="0.2">
      <c r="A19" s="2773" t="s">
        <v>335</v>
      </c>
      <c r="B19" s="437"/>
      <c r="C19" s="310" t="n">
        <v>195.633</v>
      </c>
      <c r="D19" s="272" t="n">
        <v>1.53890507867307</v>
      </c>
      <c r="E19" s="353"/>
      <c r="F19" s="1653"/>
      <c r="G19" s="308" t="n">
        <v>301.06061725604917</v>
      </c>
      <c r="H19" s="310" t="s">
        <v>2862</v>
      </c>
      <c r="I19" s="403"/>
      <c r="J19" s="428"/>
      <c r="K19" s="1653"/>
      <c r="L19" s="1654"/>
      <c r="M19" s="2839"/>
      <c r="N19" s="2839"/>
      <c r="O19" s="2839"/>
    </row>
    <row r="20" spans="1:15" ht="12" customHeight="1" x14ac:dyDescent="0.2">
      <c r="A20" s="2774" t="s">
        <v>384</v>
      </c>
      <c r="B20" s="437" t="s">
        <v>2914</v>
      </c>
      <c r="C20" s="310" t="n">
        <v>8730.0</v>
      </c>
      <c r="D20" s="272" t="s">
        <v>2861</v>
      </c>
      <c r="E20" s="353"/>
      <c r="F20" s="1653"/>
      <c r="G20" s="308" t="s">
        <v>2861</v>
      </c>
      <c r="H20" s="310" t="s">
        <v>2861</v>
      </c>
      <c r="I20" s="403"/>
      <c r="J20" s="428"/>
      <c r="K20" s="1653"/>
      <c r="L20" s="1654"/>
      <c r="M20" s="2839"/>
      <c r="N20" s="2839"/>
      <c r="O20" s="2839"/>
    </row>
    <row r="21" spans="1:15" x14ac:dyDescent="0.2">
      <c r="A21" s="2775" t="s">
        <v>337</v>
      </c>
      <c r="B21" s="437" t="s">
        <v>2915</v>
      </c>
      <c r="C21" s="437" t="n">
        <v>201.6</v>
      </c>
      <c r="D21" s="313" t="s">
        <v>2897</v>
      </c>
      <c r="E21" s="349"/>
      <c r="F21" s="1653"/>
      <c r="G21" s="418" t="s">
        <v>2860</v>
      </c>
      <c r="H21" s="418" t="s">
        <v>2862</v>
      </c>
      <c r="I21" s="429"/>
      <c r="J21" s="1660"/>
      <c r="K21" s="1653"/>
      <c r="L21" s="1654"/>
      <c r="M21" s="2839"/>
      <c r="N21" s="2839"/>
      <c r="O21" s="2839" t="s">
        <v>174</v>
      </c>
    </row>
    <row r="22" spans="1:15" x14ac:dyDescent="0.2">
      <c r="A22" s="2775" t="s">
        <v>338</v>
      </c>
      <c r="B22" s="437" t="s">
        <v>2916</v>
      </c>
      <c r="C22" s="437" t="n">
        <v>118.4</v>
      </c>
      <c r="D22" s="313" t="s">
        <v>2897</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2917</v>
      </c>
      <c r="B24" s="5615" t="s">
        <v>2917</v>
      </c>
      <c r="C24" s="5615" t="s">
        <v>2861</v>
      </c>
      <c r="D24" s="5615" t="s">
        <v>2896</v>
      </c>
      <c r="E24" s="5615" t="s">
        <v>2896</v>
      </c>
      <c r="F24" s="5615" t="s">
        <v>2896</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1667.4007638849882</v>
      </c>
      <c r="H25" s="1391" t="s">
        <v>2861</v>
      </c>
      <c r="I25" s="1391" t="s">
        <v>2861</v>
      </c>
      <c r="J25" s="1391" t="s">
        <v>2861</v>
      </c>
      <c r="K25" s="1391" t="s">
        <v>2861</v>
      </c>
      <c r="L25" s="1664" t="s">
        <v>2861</v>
      </c>
      <c r="M25" s="2839"/>
      <c r="N25" s="2839"/>
      <c r="O25" s="2839"/>
    </row>
    <row r="26" spans="1:15" ht="12" customHeight="1" x14ac:dyDescent="0.2">
      <c r="A26" s="2773" t="s">
        <v>340</v>
      </c>
      <c r="B26" s="437" t="s">
        <v>2918</v>
      </c>
      <c r="C26" s="1665" t="n">
        <v>281.65099999999995</v>
      </c>
      <c r="D26" s="272" t="n">
        <v>0.594</v>
      </c>
      <c r="E26" s="272" t="s">
        <v>2861</v>
      </c>
      <c r="F26" s="272" t="s">
        <v>2861</v>
      </c>
      <c r="G26" s="1391" t="n">
        <v>167.300694</v>
      </c>
      <c r="H26" s="1391" t="s">
        <v>2861</v>
      </c>
      <c r="I26" s="1391" t="s">
        <v>2861</v>
      </c>
      <c r="J26" s="1391" t="s">
        <v>2861</v>
      </c>
      <c r="K26" s="1391" t="s">
        <v>2861</v>
      </c>
      <c r="L26" s="1664" t="s">
        <v>2861</v>
      </c>
      <c r="M26" s="2839"/>
      <c r="N26" s="2839"/>
      <c r="O26" s="2839"/>
    </row>
    <row r="27" spans="1:15" ht="12" customHeight="1" x14ac:dyDescent="0.2">
      <c r="A27" s="2773" t="s">
        <v>341</v>
      </c>
      <c r="B27" s="437" t="s">
        <v>2919</v>
      </c>
      <c r="C27" s="1665" t="n">
        <v>23.25245</v>
      </c>
      <c r="D27" s="272" t="n">
        <v>0.5896</v>
      </c>
      <c r="E27" s="272" t="s">
        <v>2861</v>
      </c>
      <c r="F27" s="272" t="s">
        <v>2861</v>
      </c>
      <c r="G27" s="1391" t="n">
        <v>13.70964452</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1486.3904253649882</v>
      </c>
      <c r="H28" s="272" t="s">
        <v>2861</v>
      </c>
      <c r="I28" s="272" t="s">
        <v>2861</v>
      </c>
      <c r="J28" s="272" t="s">
        <v>2861</v>
      </c>
      <c r="K28" s="272" t="s">
        <v>2861</v>
      </c>
      <c r="L28" s="304" t="s">
        <v>2861</v>
      </c>
      <c r="M28" s="2839"/>
      <c r="N28" s="2839"/>
      <c r="O28" s="2839"/>
    </row>
    <row r="29" spans="1:15" ht="12" customHeight="1" thickBot="1" x14ac:dyDescent="0.25">
      <c r="A29" s="5615" t="s">
        <v>2905</v>
      </c>
      <c r="B29" s="5615"/>
      <c r="C29" s="5615"/>
      <c r="D29" s="5615"/>
      <c r="E29" s="5615"/>
      <c r="F29" s="5615"/>
      <c r="G29" s="5615" t="n">
        <v>2.94452320348228</v>
      </c>
      <c r="H29" s="5615" t="s">
        <v>2861</v>
      </c>
      <c r="I29" s="5615" t="s">
        <v>2861</v>
      </c>
      <c r="J29" s="5615" t="s">
        <v>2861</v>
      </c>
      <c r="K29" s="5615" t="s">
        <v>2861</v>
      </c>
      <c r="L29" s="5615" t="s">
        <v>2861</v>
      </c>
      <c r="M29" s="2839"/>
      <c r="N29" s="2839"/>
      <c r="O29" s="2839"/>
    </row>
    <row r="30">
      <c r="A30" s="5615" t="s">
        <v>2920</v>
      </c>
      <c r="B30" s="5615" t="s">
        <v>2921</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2922</v>
      </c>
      <c r="B31" s="5615" t="s">
        <v>2921</v>
      </c>
      <c r="C31" s="5615" t="n">
        <v>7.37777430018922</v>
      </c>
      <c r="D31" s="5615" t="n">
        <v>0.39910724883611</v>
      </c>
      <c r="E31" s="5615" t="s">
        <v>2861</v>
      </c>
      <c r="F31" s="5615" t="s">
        <v>2861</v>
      </c>
      <c r="G31" s="5615" t="n">
        <v>2.94452320348228</v>
      </c>
      <c r="H31" s="5615" t="s">
        <v>2861</v>
      </c>
      <c r="I31" s="5615" t="s">
        <v>2861</v>
      </c>
      <c r="J31" s="5615" t="s">
        <v>2861</v>
      </c>
      <c r="K31" s="5615" t="s">
        <v>2861</v>
      </c>
      <c r="L31" s="5615" t="s">
        <v>2861</v>
      </c>
    </row>
    <row r="32">
      <c r="A32" s="5615" t="s">
        <v>2923</v>
      </c>
      <c r="B32" s="5615" t="s">
        <v>2924</v>
      </c>
      <c r="C32" s="5615" t="n">
        <v>43500.0</v>
      </c>
      <c r="D32" s="5615" t="s">
        <v>2861</v>
      </c>
      <c r="E32" s="5615" t="s">
        <v>2861</v>
      </c>
      <c r="F32" s="5615" t="s">
        <v>2861</v>
      </c>
      <c r="G32" s="5615" t="s">
        <v>2861</v>
      </c>
      <c r="H32" s="5615" t="s">
        <v>2861</v>
      </c>
      <c r="I32" s="5615" t="s">
        <v>2861</v>
      </c>
      <c r="J32" s="5615" t="s">
        <v>2861</v>
      </c>
      <c r="K32" s="5615" t="s">
        <v>2861</v>
      </c>
      <c r="L32" s="5615" t="s">
        <v>2861</v>
      </c>
    </row>
    <row r="33">
      <c r="A33" s="5615" t="s">
        <v>2925</v>
      </c>
      <c r="B33" s="5615" t="s">
        <v>2924</v>
      </c>
      <c r="C33" s="5615" t="n">
        <v>230.0</v>
      </c>
      <c r="D33" s="5615" t="s">
        <v>2861</v>
      </c>
      <c r="E33" s="5615" t="s">
        <v>2861</v>
      </c>
      <c r="F33" s="5615" t="s">
        <v>2861</v>
      </c>
      <c r="G33" s="5615" t="s">
        <v>2861</v>
      </c>
      <c r="H33" s="5615" t="s">
        <v>2861</v>
      </c>
      <c r="I33" s="5615" t="s">
        <v>2861</v>
      </c>
      <c r="J33" s="5615" t="s">
        <v>2861</v>
      </c>
      <c r="K33" s="5615" t="s">
        <v>2861</v>
      </c>
      <c r="L33" s="5615" t="s">
        <v>2861</v>
      </c>
    </row>
    <row r="34">
      <c r="A34" s="5615" t="s">
        <v>2926</v>
      </c>
      <c r="B34" s="5615"/>
      <c r="C34" s="5615" t="n">
        <v>15506.44770562883</v>
      </c>
      <c r="D34" s="5615" t="n">
        <v>0.09566639183409</v>
      </c>
      <c r="E34" s="5615" t="s">
        <v>2861</v>
      </c>
      <c r="F34" s="5615" t="s">
        <v>2861</v>
      </c>
      <c r="G34" s="5615" t="n">
        <v>1483.445902161506</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2.7254</v>
      </c>
      <c r="L35" s="1670" t="s">
        <v>2896</v>
      </c>
      <c r="M35" s="2839"/>
      <c r="N35" s="2839"/>
      <c r="O35" s="2839"/>
    </row>
    <row r="36" spans="1:15" ht="12" customHeight="1" x14ac:dyDescent="0.2">
      <c r="A36" s="2776" t="s">
        <v>2126</v>
      </c>
      <c r="B36" s="371"/>
      <c r="C36" s="371"/>
      <c r="D36" s="86"/>
      <c r="E36" s="86"/>
      <c r="F36" s="86"/>
      <c r="G36" s="86"/>
      <c r="H36" s="86"/>
      <c r="I36" s="86"/>
      <c r="J36" s="86"/>
      <c r="K36" s="1608" t="n">
        <v>2.7254</v>
      </c>
      <c r="L36" s="1671" t="s">
        <v>2896</v>
      </c>
      <c r="M36" s="2839"/>
      <c r="N36" s="2839"/>
      <c r="O36" s="2839"/>
    </row>
    <row r="37" spans="1:15" ht="12" customHeight="1" x14ac:dyDescent="0.2">
      <c r="A37" s="2778" t="s">
        <v>386</v>
      </c>
      <c r="B37" s="437" t="s">
        <v>2924</v>
      </c>
      <c r="C37" s="1665" t="n">
        <v>2.2869</v>
      </c>
      <c r="D37" s="353"/>
      <c r="E37" s="353"/>
      <c r="F37" s="272" t="n">
        <v>1.0</v>
      </c>
      <c r="G37" s="353"/>
      <c r="H37" s="353"/>
      <c r="I37" s="353"/>
      <c r="J37" s="353"/>
      <c r="K37" s="1391" t="n">
        <v>2.2869</v>
      </c>
      <c r="L37" s="1664" t="s">
        <v>2861</v>
      </c>
      <c r="M37" s="2839"/>
      <c r="N37" s="2839"/>
      <c r="O37" s="2839"/>
    </row>
    <row r="38" spans="1:15" ht="12" customHeight="1" x14ac:dyDescent="0.2">
      <c r="A38" s="2778" t="s">
        <v>2147</v>
      </c>
      <c r="B38" s="416"/>
      <c r="C38" s="416"/>
      <c r="D38" s="353"/>
      <c r="E38" s="353"/>
      <c r="F38" s="353"/>
      <c r="G38" s="353"/>
      <c r="H38" s="353"/>
      <c r="I38" s="353"/>
      <c r="J38" s="353"/>
      <c r="K38" s="1391" t="n">
        <v>0.4385</v>
      </c>
      <c r="L38" s="1664" t="s">
        <v>2896</v>
      </c>
      <c r="M38" s="2839"/>
      <c r="N38" s="2839"/>
      <c r="O38" s="2839"/>
    </row>
    <row r="39" spans="1:15" ht="12" customHeight="1" x14ac:dyDescent="0.2">
      <c r="A39" s="5615" t="s">
        <v>2927</v>
      </c>
      <c r="B39" s="5615" t="s">
        <v>2924</v>
      </c>
      <c r="C39" s="5615" t="n">
        <v>15.5</v>
      </c>
      <c r="D39" s="5615"/>
      <c r="E39" s="5615"/>
      <c r="F39" s="5615" t="n">
        <v>0.025</v>
      </c>
      <c r="G39" s="5615"/>
      <c r="H39" s="5615"/>
      <c r="I39" s="5615"/>
      <c r="J39" s="5615"/>
      <c r="K39" s="5615" t="n">
        <v>0.3875</v>
      </c>
      <c r="L39" s="5615" t="s">
        <v>2861</v>
      </c>
      <c r="M39" s="2839"/>
      <c r="N39" s="2839"/>
      <c r="O39" s="2839"/>
    </row>
    <row r="40">
      <c r="A40" s="5615" t="s">
        <v>2905</v>
      </c>
      <c r="B40" s="5615"/>
      <c r="C40" s="5615"/>
      <c r="D40" s="5615"/>
      <c r="E40" s="5615"/>
      <c r="F40" s="5615"/>
      <c r="G40" s="5615"/>
      <c r="H40" s="5615"/>
      <c r="I40" s="5615"/>
      <c r="J40" s="5615"/>
      <c r="K40" s="5615" t="n">
        <v>0.051</v>
      </c>
      <c r="L40" s="5615" t="s">
        <v>2896</v>
      </c>
    </row>
    <row r="41">
      <c r="A41" s="5615" t="s">
        <v>2928</v>
      </c>
      <c r="B41" s="5615" t="s">
        <v>2929</v>
      </c>
      <c r="C41" s="5615" t="s">
        <v>2861</v>
      </c>
      <c r="D41" s="5615"/>
      <c r="E41" s="5615"/>
      <c r="F41" s="5615" t="s">
        <v>2862</v>
      </c>
      <c r="G41" s="5615"/>
      <c r="H41" s="5615"/>
      <c r="I41" s="5615"/>
      <c r="J41" s="5615"/>
      <c r="K41" s="5615" t="s">
        <v>2862</v>
      </c>
      <c r="L41" s="5615" t="s">
        <v>2862</v>
      </c>
    </row>
    <row r="42">
      <c r="A42" s="5615" t="s">
        <v>2930</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2898</v>
      </c>
      <c r="B46" s="5615"/>
      <c r="C46" s="5615" t="n">
        <v>3737.564</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2899</v>
      </c>
      <c r="B47" s="5615"/>
      <c r="C47" s="5615" t="n">
        <v>6796576.203000001</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5.30365416992048</v>
      </c>
      <c r="C7" s="1688" t="n">
        <v>68.73157157900783</v>
      </c>
      <c r="D7" s="1688" t="s">
        <v>2896</v>
      </c>
      <c r="E7" s="1688" t="s">
        <v>2896</v>
      </c>
      <c r="F7" s="1688" t="n">
        <v>380.9317239754774</v>
      </c>
      <c r="G7" s="1688" t="s">
        <v>2896</v>
      </c>
      <c r="H7" s="1688" t="n">
        <v>1312.589550136224</v>
      </c>
      <c r="I7" s="1688" t="s">
        <v>2896</v>
      </c>
      <c r="J7" s="1688" t="n">
        <v>354.23336470281</v>
      </c>
      <c r="K7" s="1688" t="s">
        <v>2896</v>
      </c>
      <c r="L7" s="1688" t="s">
        <v>2896</v>
      </c>
      <c r="M7" s="1688" t="s">
        <v>2896</v>
      </c>
      <c r="N7" s="1688" t="n">
        <v>22.94782861117923</v>
      </c>
      <c r="O7" s="1688" t="s">
        <v>2896</v>
      </c>
      <c r="P7" s="1688" t="s">
        <v>2896</v>
      </c>
      <c r="Q7" s="1688" t="s">
        <v>2896</v>
      </c>
      <c r="R7" s="1688" t="s">
        <v>2896</v>
      </c>
      <c r="S7" s="1688" t="n">
        <v>126.445805</v>
      </c>
      <c r="T7" s="1688" t="s">
        <v>2896</v>
      </c>
      <c r="U7" s="1688" t="s">
        <v>2896</v>
      </c>
      <c r="V7" s="84"/>
      <c r="W7" s="1688" t="n">
        <v>248.90362180552424</v>
      </c>
      <c r="X7" s="1688" t="n">
        <v>8.06716337195627</v>
      </c>
      <c r="Y7" s="1688" t="n">
        <v>1.32921857304643</v>
      </c>
      <c r="Z7" s="1688" t="s">
        <v>2896</v>
      </c>
      <c r="AA7" s="1688" t="n">
        <v>0.12886731391586</v>
      </c>
      <c r="AB7" s="1688" t="s">
        <v>2896</v>
      </c>
      <c r="AC7" s="1688" t="s">
        <v>2896</v>
      </c>
      <c r="AD7" s="1688" t="s">
        <v>2896</v>
      </c>
      <c r="AE7" s="1688" t="s">
        <v>2896</v>
      </c>
      <c r="AF7" s="1688" t="s">
        <v>2896</v>
      </c>
      <c r="AG7" s="84"/>
      <c r="AH7" s="4183" t="s">
        <v>2896</v>
      </c>
      <c r="AI7" s="1689" t="n">
        <v>25.51814989427</v>
      </c>
      <c r="AJ7" s="1644" t="n">
        <v>1.67792635659</v>
      </c>
    </row>
    <row r="8" spans="1:36" ht="12" x14ac:dyDescent="0.2">
      <c r="A8" s="1686" t="s">
        <v>412</v>
      </c>
      <c r="B8" s="1690" t="n">
        <v>0.097152</v>
      </c>
      <c r="C8" s="1691" t="s">
        <v>2862</v>
      </c>
      <c r="D8" s="1691" t="s">
        <v>2862</v>
      </c>
      <c r="E8" s="1691" t="s">
        <v>2862</v>
      </c>
      <c r="F8" s="1691" t="n">
        <v>1.0</v>
      </c>
      <c r="G8" s="1691" t="s">
        <v>2862</v>
      </c>
      <c r="H8" s="1691" t="n">
        <v>9.0</v>
      </c>
      <c r="I8" s="1691" t="s">
        <v>2862</v>
      </c>
      <c r="J8" s="1691" t="n">
        <v>1.0</v>
      </c>
      <c r="K8" s="1691" t="s">
        <v>2862</v>
      </c>
      <c r="L8" s="1691" t="s">
        <v>2862</v>
      </c>
      <c r="M8" s="1691" t="s">
        <v>2862</v>
      </c>
      <c r="N8" s="1691" t="s">
        <v>2896</v>
      </c>
      <c r="O8" s="1691" t="s">
        <v>2862</v>
      </c>
      <c r="P8" s="1691" t="s">
        <v>2862</v>
      </c>
      <c r="Q8" s="1691" t="s">
        <v>2862</v>
      </c>
      <c r="R8" s="1691" t="s">
        <v>2862</v>
      </c>
      <c r="S8" s="1691" t="s">
        <v>2862</v>
      </c>
      <c r="T8" s="1691" t="s">
        <v>2862</v>
      </c>
      <c r="U8" s="1691" t="s">
        <v>2862</v>
      </c>
      <c r="V8" s="84"/>
      <c r="W8" s="1688" t="n">
        <v>213.1841155234657</v>
      </c>
      <c r="X8" s="1688" t="s">
        <v>2896</v>
      </c>
      <c r="Y8" s="1691" t="s">
        <v>2862</v>
      </c>
      <c r="Z8" s="1688" t="s">
        <v>2862</v>
      </c>
      <c r="AA8" s="1688" t="s">
        <v>2862</v>
      </c>
      <c r="AB8" s="1688" t="s">
        <v>2862</v>
      </c>
      <c r="AC8" s="1688" t="s">
        <v>2862</v>
      </c>
      <c r="AD8" s="1688" t="s">
        <v>2862</v>
      </c>
      <c r="AE8" s="1688" t="s">
        <v>2862</v>
      </c>
      <c r="AF8" s="1688" t="s">
        <v>2862</v>
      </c>
      <c r="AG8" s="1554"/>
      <c r="AH8" s="4183" t="s">
        <v>2862</v>
      </c>
      <c r="AI8" s="1692" t="s">
        <v>2896</v>
      </c>
      <c r="AJ8" s="1644" t="s">
        <v>2862</v>
      </c>
    </row>
    <row r="9" spans="1:36" ht="12" x14ac:dyDescent="0.2">
      <c r="A9" s="1629" t="s">
        <v>413</v>
      </c>
      <c r="B9" s="1690" t="n">
        <v>0.097152</v>
      </c>
      <c r="C9" s="1691"/>
      <c r="D9" s="1691"/>
      <c r="E9" s="1691"/>
      <c r="F9" s="1691" t="n">
        <v>1.0</v>
      </c>
      <c r="G9" s="1691"/>
      <c r="H9" s="1691" t="n">
        <v>9.0</v>
      </c>
      <c r="I9" s="1691"/>
      <c r="J9" s="1691" t="n">
        <v>1.0</v>
      </c>
      <c r="K9" s="1691"/>
      <c r="L9" s="1691"/>
      <c r="M9" s="1691"/>
      <c r="N9" s="1691" t="s">
        <v>2861</v>
      </c>
      <c r="O9" s="1691"/>
      <c r="P9" s="1691"/>
      <c r="Q9" s="1691"/>
      <c r="R9" s="1691"/>
      <c r="S9" s="1691"/>
      <c r="T9" s="1691"/>
      <c r="U9" s="1691"/>
      <c r="V9" s="84"/>
      <c r="W9" s="1688" t="n">
        <v>213.1841155234657</v>
      </c>
      <c r="X9" s="1688" t="s">
        <v>2861</v>
      </c>
      <c r="Y9" s="1691"/>
      <c r="Z9" s="1688"/>
      <c r="AA9" s="1688"/>
      <c r="AB9" s="1688"/>
      <c r="AC9" s="1688"/>
      <c r="AD9" s="1688"/>
      <c r="AE9" s="1688"/>
      <c r="AF9" s="1688"/>
      <c r="AG9" s="1554"/>
      <c r="AH9" s="4183"/>
      <c r="AI9" s="1692" t="s">
        <v>2861</v>
      </c>
      <c r="AJ9" s="1644"/>
    </row>
    <row r="10" spans="1:36" ht="12" x14ac:dyDescent="0.2">
      <c r="A10" s="1693" t="s">
        <v>414</v>
      </c>
      <c r="B10" s="1690" t="n">
        <v>0.097152</v>
      </c>
      <c r="C10" s="1691"/>
      <c r="D10" s="1691"/>
      <c r="E10" s="1691"/>
      <c r="F10" s="1691"/>
      <c r="G10" s="1691"/>
      <c r="H10" s="1691"/>
      <c r="I10" s="1691"/>
      <c r="J10" s="1691" t="n">
        <v>1.0</v>
      </c>
      <c r="K10" s="1691"/>
      <c r="L10" s="1691"/>
      <c r="M10" s="1691"/>
      <c r="N10" s="1691"/>
      <c r="O10" s="1691"/>
      <c r="P10" s="1691"/>
      <c r="Q10" s="1691"/>
      <c r="R10" s="1691"/>
      <c r="S10" s="1691"/>
      <c r="T10" s="1691"/>
      <c r="U10" s="1691"/>
      <c r="V10" s="84"/>
      <c r="W10" s="1688" t="n">
        <v>213.1841155234657</v>
      </c>
      <c r="X10" s="1688" t="s">
        <v>2861</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1.0</v>
      </c>
      <c r="G11" s="1691"/>
      <c r="H11" s="1691" t="n">
        <v>9.0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s">
        <v>2861</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20.60877105427324</v>
      </c>
      <c r="X13" s="2449" t="n">
        <v>2.49322894572676</v>
      </c>
      <c r="Y13" s="1691"/>
      <c r="Z13" s="1688"/>
      <c r="AA13" s="1688"/>
      <c r="AB13" s="1688"/>
      <c r="AC13" s="1688"/>
      <c r="AD13" s="1688"/>
      <c r="AE13" s="1688"/>
      <c r="AF13" s="1688"/>
      <c r="AG13" s="4184"/>
      <c r="AH13" s="1699"/>
      <c r="AI13" s="87" t="n">
        <v>3.944</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20.60877105427324</v>
      </c>
      <c r="X14" s="78" t="n">
        <v>2.49322894572676</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n">
        <v>3.944</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n">
        <v>0.59632882882883</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15.1107352277853</v>
      </c>
      <c r="X17" s="1691" t="n">
        <v>5.57393442622951</v>
      </c>
      <c r="Y17" s="1691" t="n">
        <v>1.32921857304643</v>
      </c>
      <c r="Z17" s="1691"/>
      <c r="AA17" s="1691" t="n">
        <v>0.12886731391586</v>
      </c>
      <c r="AB17" s="1691"/>
      <c r="AC17" s="1691"/>
      <c r="AD17" s="1691"/>
      <c r="AE17" s="1691"/>
      <c r="AF17" s="1691"/>
      <c r="AG17" s="502"/>
      <c r="AH17" s="1699"/>
      <c r="AI17" s="1694" t="n">
        <v>3.06504385964912</v>
      </c>
      <c r="AJ17" s="1644" t="n">
        <v>1.67792635658915</v>
      </c>
    </row>
    <row r="18" spans="1:36" ht="12" x14ac:dyDescent="0.2">
      <c r="A18" s="1629" t="s">
        <v>344</v>
      </c>
      <c r="B18" s="1690" t="n">
        <v>0.59632882882883</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15.1107352277853</v>
      </c>
      <c r="X18" s="1691" t="n">
        <v>5.57393442622951</v>
      </c>
      <c r="Y18" s="1691" t="n">
        <v>1.32921857304643</v>
      </c>
      <c r="Z18" s="1691"/>
      <c r="AA18" s="1691" t="n">
        <v>0.12886731391586</v>
      </c>
      <c r="AB18" s="1691"/>
      <c r="AC18" s="1691"/>
      <c r="AD18" s="1691"/>
      <c r="AE18" s="1691"/>
      <c r="AF18" s="1691"/>
      <c r="AG18" s="502"/>
      <c r="AH18" s="1699"/>
      <c r="AI18" s="1694" t="n">
        <v>3.06504385964912</v>
      </c>
      <c r="AJ18" s="1644" t="n">
        <v>1.67792635658915</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4.61017334109165</v>
      </c>
      <c r="C23" s="1706" t="n">
        <v>68.73157157900783</v>
      </c>
      <c r="D23" s="1706"/>
      <c r="E23" s="1706"/>
      <c r="F23" s="1706" t="n">
        <v>379.9317239754774</v>
      </c>
      <c r="G23" s="1706"/>
      <c r="H23" s="1706" t="n">
        <v>1303.589550136224</v>
      </c>
      <c r="I23" s="1706"/>
      <c r="J23" s="1706" t="n">
        <v>353.23336470281</v>
      </c>
      <c r="K23" s="1706"/>
      <c r="L23" s="1706"/>
      <c r="M23" s="1706"/>
      <c r="N23" s="1706" t="n">
        <v>22.94782861117923</v>
      </c>
      <c r="O23" s="1706"/>
      <c r="P23" s="1706"/>
      <c r="Q23" s="1706"/>
      <c r="R23" s="1706"/>
      <c r="S23" s="1706" t="n">
        <v>126.445805</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4.61017334109165</v>
      </c>
      <c r="C24" s="1691" t="n">
        <v>68.73157157900783</v>
      </c>
      <c r="D24" s="1691"/>
      <c r="E24" s="1691"/>
      <c r="F24" s="1691" t="n">
        <v>379.9317239754774</v>
      </c>
      <c r="G24" s="1691"/>
      <c r="H24" s="1691" t="n">
        <v>976.3527779612244</v>
      </c>
      <c r="I24" s="1691"/>
      <c r="J24" s="1691" t="n">
        <v>353.23336470281</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n">
        <v>161.69277217499967</v>
      </c>
      <c r="I25" s="1691"/>
      <c r="J25" s="1691"/>
      <c r="K25" s="1691"/>
      <c r="L25" s="1691"/>
      <c r="M25" s="1691"/>
      <c r="N25" s="1691"/>
      <c r="O25" s="1691"/>
      <c r="P25" s="1691"/>
      <c r="Q25" s="1691"/>
      <c r="R25" s="1691"/>
      <c r="S25" s="1691" t="n">
        <v>126.445805</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n">
        <v>22.94782861117923</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n">
        <v>165.544</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18.50910603462</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13.91799492351466</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4.59111111111111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2898</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2899</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78.4940817148231</v>
      </c>
      <c r="C38" s="1721" t="n">
        <v>46.39381081583029</v>
      </c>
      <c r="D38" s="1721" t="s">
        <v>2896</v>
      </c>
      <c r="E38" s="1721" t="s">
        <v>2896</v>
      </c>
      <c r="F38" s="1721" t="n">
        <v>1333.2610339141709</v>
      </c>
      <c r="G38" s="1721" t="s">
        <v>2896</v>
      </c>
      <c r="H38" s="1721" t="n">
        <v>1877.0030566948005</v>
      </c>
      <c r="I38" s="1721" t="s">
        <v>2896</v>
      </c>
      <c r="J38" s="1721" t="n">
        <v>1583.4231402215607</v>
      </c>
      <c r="K38" s="1721" t="s">
        <v>2896</v>
      </c>
      <c r="L38" s="1721" t="s">
        <v>2896</v>
      </c>
      <c r="M38" s="1721" t="s">
        <v>2896</v>
      </c>
      <c r="N38" s="1721" t="n">
        <v>73.89200812799712</v>
      </c>
      <c r="O38" s="1721" t="s">
        <v>2896</v>
      </c>
      <c r="P38" s="1721" t="s">
        <v>2896</v>
      </c>
      <c r="Q38" s="1721" t="s">
        <v>2896</v>
      </c>
      <c r="R38" s="1721" t="s">
        <v>2896</v>
      </c>
      <c r="S38" s="1721" t="n">
        <v>130.23917914999998</v>
      </c>
      <c r="T38" s="1721" t="s">
        <v>2896</v>
      </c>
      <c r="U38" s="1721" t="s">
        <v>2896</v>
      </c>
      <c r="V38" s="1722"/>
      <c r="W38" s="1721" t="n">
        <v>1839.3977651428243</v>
      </c>
      <c r="X38" s="1721" t="n">
        <v>98.4193931378665</v>
      </c>
      <c r="Y38" s="1721" t="n">
        <v>11.73699999999998</v>
      </c>
      <c r="Z38" s="1721" t="s">
        <v>2896</v>
      </c>
      <c r="AA38" s="1721" t="n">
        <v>1.32733333333336</v>
      </c>
      <c r="AB38" s="1721" t="s">
        <v>2896</v>
      </c>
      <c r="AC38" s="1721" t="s">
        <v>2896</v>
      </c>
      <c r="AD38" s="1721" t="s">
        <v>2896</v>
      </c>
      <c r="AE38" s="1721" t="s">
        <v>2896</v>
      </c>
      <c r="AF38" s="1721" t="s">
        <v>2896</v>
      </c>
      <c r="AG38" s="1722"/>
      <c r="AH38" s="1723" t="s">
        <v>2896</v>
      </c>
      <c r="AI38" s="1716" t="n">
        <v>581.813817589356</v>
      </c>
      <c r="AJ38" s="90" t="n">
        <v>28.860333333348</v>
      </c>
    </row>
    <row r="39" spans="1:36" ht="12" x14ac:dyDescent="0.2">
      <c r="A39" s="1724" t="s">
        <v>421</v>
      </c>
      <c r="B39" s="1687" t="n">
        <v>1.4378496</v>
      </c>
      <c r="C39" s="1688" t="s">
        <v>2862</v>
      </c>
      <c r="D39" s="1688" t="s">
        <v>2862</v>
      </c>
      <c r="E39" s="1688" t="s">
        <v>2862</v>
      </c>
      <c r="F39" s="1688" t="n">
        <v>3.5</v>
      </c>
      <c r="G39" s="1688" t="s">
        <v>2862</v>
      </c>
      <c r="H39" s="1688" t="n">
        <v>12.87</v>
      </c>
      <c r="I39" s="1688" t="s">
        <v>2862</v>
      </c>
      <c r="J39" s="1688" t="n">
        <v>4.47</v>
      </c>
      <c r="K39" s="1688" t="s">
        <v>2862</v>
      </c>
      <c r="L39" s="1688" t="s">
        <v>2862</v>
      </c>
      <c r="M39" s="1688" t="s">
        <v>2862</v>
      </c>
      <c r="N39" s="1688" t="s">
        <v>2896</v>
      </c>
      <c r="O39" s="1688" t="s">
        <v>2862</v>
      </c>
      <c r="P39" s="1688" t="s">
        <v>2862</v>
      </c>
      <c r="Q39" s="1688" t="s">
        <v>2862</v>
      </c>
      <c r="R39" s="1688" t="s">
        <v>2862</v>
      </c>
      <c r="S39" s="1688" t="s">
        <v>2862</v>
      </c>
      <c r="T39" s="1688" t="s">
        <v>2862</v>
      </c>
      <c r="U39" s="1688" t="s">
        <v>2862</v>
      </c>
      <c r="V39" s="1725"/>
      <c r="W39" s="1688" t="n">
        <v>1575.4306137184117</v>
      </c>
      <c r="X39" s="1688" t="s">
        <v>2896</v>
      </c>
      <c r="Y39" s="1688" t="s">
        <v>2862</v>
      </c>
      <c r="Z39" s="1688" t="s">
        <v>2862</v>
      </c>
      <c r="AA39" s="1688" t="s">
        <v>2862</v>
      </c>
      <c r="AB39" s="1688" t="s">
        <v>2862</v>
      </c>
      <c r="AC39" s="1688" t="s">
        <v>2862</v>
      </c>
      <c r="AD39" s="1688" t="s">
        <v>2862</v>
      </c>
      <c r="AE39" s="1688" t="s">
        <v>2862</v>
      </c>
      <c r="AF39" s="1688" t="s">
        <v>2862</v>
      </c>
      <c r="AG39" s="1725"/>
      <c r="AH39" s="1726" t="s">
        <v>2862</v>
      </c>
      <c r="AI39" s="1727" t="s">
        <v>2896</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152.29881809107926</v>
      </c>
      <c r="X40" s="1688" t="n">
        <v>30.41739313786647</v>
      </c>
      <c r="Y40" s="1688"/>
      <c r="Z40" s="1688"/>
      <c r="AA40" s="1688"/>
      <c r="AB40" s="1688"/>
      <c r="AC40" s="1688"/>
      <c r="AD40" s="1688"/>
      <c r="AE40" s="1688"/>
      <c r="AF40" s="1688"/>
      <c r="AG40" s="1725"/>
      <c r="AH40" s="1726"/>
      <c r="AI40" s="1727" t="n">
        <v>89.9232</v>
      </c>
      <c r="AJ40" s="3777"/>
    </row>
    <row r="41" spans="1:36" ht="12" x14ac:dyDescent="0.2">
      <c r="A41" s="1729" t="s">
        <v>423</v>
      </c>
      <c r="B41" s="1687" t="n">
        <v>8.82566666666668</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111.66833333333338</v>
      </c>
      <c r="X41" s="1688" t="n">
        <v>68.00200000000002</v>
      </c>
      <c r="Y41" s="1688" t="n">
        <v>11.73699999999998</v>
      </c>
      <c r="Z41" s="1688"/>
      <c r="AA41" s="1688" t="n">
        <v>1.32733333333336</v>
      </c>
      <c r="AB41" s="1688"/>
      <c r="AC41" s="1688"/>
      <c r="AD41" s="1688"/>
      <c r="AE41" s="1688"/>
      <c r="AF41" s="1688"/>
      <c r="AG41" s="1725"/>
      <c r="AH41" s="1726"/>
      <c r="AI41" s="1727" t="n">
        <v>69.88299999999994</v>
      </c>
      <c r="AJ41" s="3777" t="n">
        <v>28.86033333333338</v>
      </c>
    </row>
    <row r="42" spans="1:36" ht="12" x14ac:dyDescent="0.2">
      <c r="A42" s="1730" t="s">
        <v>424</v>
      </c>
      <c r="B42" s="1687" t="n">
        <v>68.23056544815643</v>
      </c>
      <c r="C42" s="1688" t="n">
        <v>46.39381081583029</v>
      </c>
      <c r="D42" s="1688"/>
      <c r="E42" s="1688"/>
      <c r="F42" s="1688" t="n">
        <v>1329.7610339141709</v>
      </c>
      <c r="G42" s="1688"/>
      <c r="H42" s="1688" t="n">
        <v>1864.1330566948004</v>
      </c>
      <c r="I42" s="1688"/>
      <c r="J42" s="1688" t="n">
        <v>1578.9531402215607</v>
      </c>
      <c r="K42" s="1688"/>
      <c r="L42" s="1688"/>
      <c r="M42" s="1688"/>
      <c r="N42" s="1688" t="n">
        <v>73.89200812799712</v>
      </c>
      <c r="O42" s="1688"/>
      <c r="P42" s="1688"/>
      <c r="Q42" s="1688"/>
      <c r="R42" s="1688"/>
      <c r="S42" s="1688" t="n">
        <v>130.23917914999998</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422.007617589336</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29440.0</v>
      </c>
      <c r="E12" s="5615" t="n">
        <v>0.0033</v>
      </c>
      <c r="F12" s="5615" t="n">
        <v>0.097152</v>
      </c>
      <c r="G12" s="5615" t="s">
        <v>2861</v>
      </c>
    </row>
    <row r="13">
      <c r="A13" s="5615" t="s">
        <v>2931</v>
      </c>
      <c r="B13" s="5615" t="s">
        <v>2931</v>
      </c>
      <c r="C13" s="5615" t="s">
        <v>436</v>
      </c>
      <c r="D13" s="5615" t="n">
        <v>29440.0</v>
      </c>
      <c r="E13" s="5615" t="n">
        <v>7.24130827185685</v>
      </c>
      <c r="F13" s="5615" t="n">
        <v>213.1841155234657</v>
      </c>
      <c r="G13" s="5615" t="s">
        <v>2861</v>
      </c>
    </row>
    <row r="14" spans="1:7" x14ac:dyDescent="0.2">
      <c r="A14" s="2933" t="s">
        <v>437</v>
      </c>
      <c r="B14" s="3946"/>
      <c r="C14" s="3941" t="s">
        <v>135</v>
      </c>
      <c r="D14" s="3941"/>
      <c r="E14" s="3941"/>
      <c r="F14" s="3941"/>
      <c r="G14" s="3944"/>
    </row>
    <row r="15" spans="1:7" x14ac:dyDescent="0.2">
      <c r="A15" s="5615" t="s">
        <v>2932</v>
      </c>
      <c r="B15" s="5615"/>
      <c r="C15" s="5615" t="s">
        <v>135</v>
      </c>
      <c r="D15" s="5615"/>
      <c r="E15" s="5615"/>
      <c r="F15" s="5615" t="n">
        <v>4.47</v>
      </c>
      <c r="G15" s="5615"/>
    </row>
    <row r="16">
      <c r="A16" s="5615" t="s">
        <v>399</v>
      </c>
      <c r="B16" s="5615" t="s">
        <v>399</v>
      </c>
      <c r="C16" s="5615" t="s">
        <v>135</v>
      </c>
      <c r="D16" s="5615" t="n">
        <v>246.0</v>
      </c>
      <c r="E16" s="5615" t="n">
        <v>4.0650406504065</v>
      </c>
      <c r="F16" s="5615" t="n">
        <v>1.0</v>
      </c>
      <c r="G16" s="5615" t="s">
        <v>2861</v>
      </c>
    </row>
    <row r="17">
      <c r="A17" s="5615" t="s">
        <v>2931</v>
      </c>
      <c r="B17" s="5615" t="s">
        <v>2931</v>
      </c>
      <c r="C17" s="5615" t="s">
        <v>135</v>
      </c>
      <c r="D17" s="5615" t="s">
        <v>2933</v>
      </c>
      <c r="E17" s="5615" t="s">
        <v>2861</v>
      </c>
      <c r="F17" s="5615" t="s">
        <v>2861</v>
      </c>
      <c r="G17" s="5615" t="s">
        <v>2861</v>
      </c>
    </row>
    <row r="18">
      <c r="A18" s="5615" t="s">
        <v>2934</v>
      </c>
      <c r="B18" s="5615" t="s">
        <v>2934</v>
      </c>
      <c r="C18" s="5615" t="s">
        <v>135</v>
      </c>
      <c r="D18" s="5615" t="s">
        <v>2933</v>
      </c>
      <c r="E18" s="5615" t="s">
        <v>2861</v>
      </c>
      <c r="F18" s="5615" t="s">
        <v>2861</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13329.0</v>
      </c>
      <c r="E21" s="5615" t="n">
        <v>0.67521944632005</v>
      </c>
      <c r="F21" s="5615" t="n">
        <v>9.0</v>
      </c>
      <c r="G21" s="5615" t="s">
        <v>2861</v>
      </c>
    </row>
    <row r="22" spans="1:7" ht="13.5" x14ac:dyDescent="0.25">
      <c r="A22" s="2935" t="s">
        <v>440</v>
      </c>
      <c r="B22" s="3946"/>
      <c r="C22" s="3941" t="s">
        <v>2833</v>
      </c>
      <c r="D22" s="3941"/>
      <c r="E22" s="3941"/>
      <c r="F22" s="3941"/>
      <c r="G22" s="3944"/>
    </row>
    <row r="23" spans="1:7" x14ac:dyDescent="0.2">
      <c r="A23" s="5615" t="s">
        <v>2935</v>
      </c>
      <c r="B23" s="5615" t="s">
        <v>2935</v>
      </c>
      <c r="C23" s="5615" t="s">
        <v>2833</v>
      </c>
      <c r="D23" s="5615" t="n">
        <v>159.0</v>
      </c>
      <c r="E23" s="5615" t="s">
        <v>2861</v>
      </c>
      <c r="F23" s="5615" t="s">
        <v>2861</v>
      </c>
      <c r="G23" s="5615" t="s">
        <v>2861</v>
      </c>
    </row>
    <row r="24" spans="1:7" x14ac:dyDescent="0.2">
      <c r="A24" s="2933" t="s">
        <v>437</v>
      </c>
      <c r="B24" s="3946"/>
      <c r="C24" s="3951" t="s">
        <v>135</v>
      </c>
      <c r="D24" s="3951"/>
      <c r="E24" s="3941"/>
      <c r="F24" s="3941"/>
      <c r="G24" s="3944"/>
    </row>
    <row r="25" spans="1:7" x14ac:dyDescent="0.2">
      <c r="A25" s="5615" t="s">
        <v>2936</v>
      </c>
      <c r="B25" s="5615"/>
      <c r="C25" s="5615" t="s">
        <v>135</v>
      </c>
      <c r="D25" s="5615"/>
      <c r="E25" s="5615"/>
      <c r="F25" s="5615" t="n">
        <v>3.5</v>
      </c>
      <c r="G25" s="5615"/>
    </row>
    <row r="26">
      <c r="A26" s="5615" t="s">
        <v>395</v>
      </c>
      <c r="B26" s="5615" t="s">
        <v>395</v>
      </c>
      <c r="C26" s="5615" t="s">
        <v>135</v>
      </c>
      <c r="D26" s="5615" t="n">
        <v>1170.0</v>
      </c>
      <c r="E26" s="5615" t="n">
        <v>0.85470085470085</v>
      </c>
      <c r="F26" s="5615" t="n">
        <v>1.0</v>
      </c>
      <c r="G26" s="5615" t="s">
        <v>2861</v>
      </c>
    </row>
    <row r="27">
      <c r="A27" s="5615" t="s">
        <v>2937</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2931</v>
      </c>
      <c r="B32" s="5615" t="s">
        <v>2931</v>
      </c>
      <c r="C32" s="5615" t="s">
        <v>2834</v>
      </c>
      <c r="D32" s="5615" t="n">
        <v>195633.0</v>
      </c>
      <c r="E32" s="5615" t="n">
        <v>0.105344042438</v>
      </c>
      <c r="F32" s="5615" t="n">
        <v>20.60877105427324</v>
      </c>
      <c r="G32" s="5615" t="s">
        <v>2861</v>
      </c>
    </row>
    <row r="33">
      <c r="A33" s="5615" t="s">
        <v>2934</v>
      </c>
      <c r="B33" s="5615" t="s">
        <v>2934</v>
      </c>
      <c r="C33" s="5615" t="s">
        <v>2834</v>
      </c>
      <c r="D33" s="5615" t="n">
        <v>195633.0</v>
      </c>
      <c r="E33" s="5615" t="n">
        <v>0.01274441912012</v>
      </c>
      <c r="F33" s="5615" t="n">
        <v>2.49322894572676</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2935</v>
      </c>
      <c r="B37" s="5615" t="s">
        <v>2935</v>
      </c>
      <c r="C37" s="5615" t="s">
        <v>2836</v>
      </c>
      <c r="D37" s="5615" t="n">
        <v>8730.0</v>
      </c>
      <c r="E37" s="5615" t="n">
        <v>0.45177548682703</v>
      </c>
      <c r="F37" s="5615" t="n">
        <v>3.944</v>
      </c>
      <c r="G37" s="5615" t="s">
        <v>2861</v>
      </c>
    </row>
    <row r="38">
      <c r="A38" s="5615" t="s">
        <v>395</v>
      </c>
      <c r="B38" s="5615" t="s">
        <v>395</v>
      </c>
      <c r="C38" s="5615" t="s">
        <v>2836</v>
      </c>
      <c r="D38" s="5615" t="n">
        <v>8730.0</v>
      </c>
      <c r="E38" s="5615" t="s">
        <v>2861</v>
      </c>
      <c r="F38" s="5615" t="s">
        <v>2861</v>
      </c>
      <c r="G38" s="5615" t="s">
        <v>2861</v>
      </c>
    </row>
    <row r="39">
      <c r="A39" s="5615" t="s">
        <v>397</v>
      </c>
      <c r="B39" s="5615" t="s">
        <v>397</v>
      </c>
      <c r="C39" s="5615" t="s">
        <v>2836</v>
      </c>
      <c r="D39" s="5615" t="n">
        <v>8730.0</v>
      </c>
      <c r="E39" s="5615" t="s">
        <v>2861</v>
      </c>
      <c r="F39" s="5615" t="s">
        <v>2861</v>
      </c>
      <c r="G39" s="5615" t="s">
        <v>2861</v>
      </c>
    </row>
    <row r="40" spans="1:7" x14ac:dyDescent="0.2">
      <c r="A40" s="59" t="s">
        <v>445</v>
      </c>
      <c r="B40" s="3946"/>
      <c r="C40" s="3956"/>
      <c r="D40" s="3953"/>
      <c r="E40" s="3941"/>
      <c r="F40" s="3941"/>
      <c r="G40" s="3944"/>
    </row>
    <row r="41" spans="1:7" x14ac:dyDescent="0.2">
      <c r="A41" s="5615" t="s">
        <v>2917</v>
      </c>
      <c r="B41" s="5615"/>
      <c r="C41" s="5615" t="s">
        <v>2917</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n">
        <v>2.945</v>
      </c>
      <c r="E44" s="5615" t="n">
        <v>202.4885666651375</v>
      </c>
      <c r="F44" s="5615" t="n">
        <v>0.59632882882883</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2931</v>
      </c>
      <c r="B47" s="5615" t="s">
        <v>2931</v>
      </c>
      <c r="C47" s="5615" t="s">
        <v>2837</v>
      </c>
      <c r="D47" s="5615" t="n">
        <v>28.628</v>
      </c>
      <c r="E47" s="5615" t="n">
        <v>527.8306283283953</v>
      </c>
      <c r="F47" s="5615" t="n">
        <v>15.1107352277853</v>
      </c>
      <c r="G47" s="5615" t="s">
        <v>2861</v>
      </c>
    </row>
    <row r="48">
      <c r="A48" s="5615" t="s">
        <v>2934</v>
      </c>
      <c r="B48" s="5615" t="s">
        <v>2934</v>
      </c>
      <c r="C48" s="5615" t="s">
        <v>2837</v>
      </c>
      <c r="D48" s="5615" t="n">
        <v>12.469</v>
      </c>
      <c r="E48" s="5615" t="n">
        <v>447.0233720610723</v>
      </c>
      <c r="F48" s="5615" t="n">
        <v>5.57393442622951</v>
      </c>
      <c r="G48" s="5615" t="s">
        <v>2861</v>
      </c>
    </row>
    <row r="49">
      <c r="A49" s="5615" t="s">
        <v>2938</v>
      </c>
      <c r="B49" s="5615" t="s">
        <v>2938</v>
      </c>
      <c r="C49" s="5615" t="s">
        <v>2837</v>
      </c>
      <c r="D49" s="5615" t="n">
        <v>5.751</v>
      </c>
      <c r="E49" s="5615" t="n">
        <v>231.1282512687237</v>
      </c>
      <c r="F49" s="5615" t="n">
        <v>1.32921857304643</v>
      </c>
      <c r="G49" s="5615" t="s">
        <v>2861</v>
      </c>
    </row>
    <row r="50">
      <c r="A50" s="5615" t="s">
        <v>2939</v>
      </c>
      <c r="B50" s="5615" t="s">
        <v>2939</v>
      </c>
      <c r="C50" s="5615" t="s">
        <v>2837</v>
      </c>
      <c r="D50" s="5615" t="n">
        <v>0.625</v>
      </c>
      <c r="E50" s="5615" t="n">
        <v>206.187702265376</v>
      </c>
      <c r="F50" s="5615" t="n">
        <v>0.12886731391586</v>
      </c>
      <c r="G50" s="5615" t="s">
        <v>2861</v>
      </c>
    </row>
    <row r="51">
      <c r="A51" s="5615" t="s">
        <v>2935</v>
      </c>
      <c r="B51" s="5615" t="s">
        <v>2935</v>
      </c>
      <c r="C51" s="5615" t="s">
        <v>2837</v>
      </c>
      <c r="D51" s="5615" t="n">
        <v>6.898</v>
      </c>
      <c r="E51" s="5615" t="n">
        <v>444.33804865890403</v>
      </c>
      <c r="F51" s="5615" t="n">
        <v>3.06504385964912</v>
      </c>
      <c r="G51" s="5615" t="s">
        <v>2861</v>
      </c>
    </row>
    <row r="52">
      <c r="A52" s="5615" t="s">
        <v>2940</v>
      </c>
      <c r="B52" s="5615" t="s">
        <v>2940</v>
      </c>
      <c r="C52" s="5615" t="s">
        <v>2837</v>
      </c>
      <c r="D52" s="5615" t="n">
        <v>35.772</v>
      </c>
      <c r="E52" s="5615" t="n">
        <v>46.9061376660279</v>
      </c>
      <c r="F52" s="5615" t="n">
        <v>1.67792635658915</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41.59618136175283</v>
      </c>
      <c r="D12" s="5615" t="n">
        <v>88.04384868565774</v>
      </c>
      <c r="E12" s="5615" t="s">
        <v>2860</v>
      </c>
      <c r="F12" s="5615" t="n">
        <v>0.5</v>
      </c>
      <c r="G12" s="5615" t="n">
        <v>5.0</v>
      </c>
      <c r="H12" s="5615" t="s">
        <v>2860</v>
      </c>
      <c r="I12" s="5615" t="n">
        <v>0.20798090680876</v>
      </c>
      <c r="J12" s="5615" t="n">
        <v>4.40219243428289</v>
      </c>
      <c r="K12" s="5615" t="s">
        <v>2860</v>
      </c>
      <c r="L12" s="5615" t="s">
        <v>2861</v>
      </c>
    </row>
    <row r="13">
      <c r="A13" s="5615" t="s">
        <v>395</v>
      </c>
      <c r="B13" s="5615" t="s">
        <v>395</v>
      </c>
      <c r="C13" s="5615" t="n">
        <v>787.5999999999999</v>
      </c>
      <c r="D13" s="5615" t="n">
        <v>2531.313444534808</v>
      </c>
      <c r="E13" s="5615" t="s">
        <v>2860</v>
      </c>
      <c r="F13" s="5615" t="n">
        <v>0.5</v>
      </c>
      <c r="G13" s="5615" t="n">
        <v>12.0</v>
      </c>
      <c r="H13" s="5615" t="s">
        <v>2860</v>
      </c>
      <c r="I13" s="5615" t="n">
        <v>3.938</v>
      </c>
      <c r="J13" s="5615" t="n">
        <v>303.75761334417695</v>
      </c>
      <c r="K13" s="5615" t="s">
        <v>2860</v>
      </c>
      <c r="L13" s="5615" t="s">
        <v>2861</v>
      </c>
    </row>
    <row r="14">
      <c r="A14" s="5615" t="s">
        <v>397</v>
      </c>
      <c r="B14" s="5615" t="s">
        <v>397</v>
      </c>
      <c r="C14" s="5615" t="n">
        <v>58.74285714285714</v>
      </c>
      <c r="D14" s="5615" t="n">
        <v>187.2930116133523</v>
      </c>
      <c r="E14" s="5615" t="s">
        <v>2860</v>
      </c>
      <c r="F14" s="5615" t="n">
        <v>0.5</v>
      </c>
      <c r="G14" s="5615" t="n">
        <v>12.0</v>
      </c>
      <c r="H14" s="5615" t="s">
        <v>2860</v>
      </c>
      <c r="I14" s="5615" t="n">
        <v>0.29371428571429</v>
      </c>
      <c r="J14" s="5615" t="n">
        <v>22.47516139360227</v>
      </c>
      <c r="K14" s="5615" t="s">
        <v>2860</v>
      </c>
      <c r="L14" s="5615" t="s">
        <v>2861</v>
      </c>
    </row>
    <row r="15">
      <c r="A15" s="5615" t="s">
        <v>399</v>
      </c>
      <c r="B15" s="5615" t="s">
        <v>399</v>
      </c>
      <c r="C15" s="5615" t="n">
        <v>905.0857142857143</v>
      </c>
      <c r="D15" s="5615" t="n">
        <v>2905.899467761512</v>
      </c>
      <c r="E15" s="5615" t="s">
        <v>2860</v>
      </c>
      <c r="F15" s="5615" t="n">
        <v>0.5</v>
      </c>
      <c r="G15" s="5615" t="n">
        <v>12.0</v>
      </c>
      <c r="H15" s="5615" t="s">
        <v>2860</v>
      </c>
      <c r="I15" s="5615" t="n">
        <v>4.52542857142857</v>
      </c>
      <c r="J15" s="5615" t="n">
        <v>348.7079361313814</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n">
        <v>2885.0570263025415</v>
      </c>
      <c r="D17" s="5615" t="n">
        <v>5662.8657653458795</v>
      </c>
      <c r="E17" s="5615" t="s">
        <v>2860</v>
      </c>
      <c r="F17" s="5615" t="n">
        <v>0.5</v>
      </c>
      <c r="G17" s="5615" t="n">
        <v>0.7</v>
      </c>
      <c r="H17" s="5615" t="s">
        <v>2860</v>
      </c>
      <c r="I17" s="5615" t="n">
        <v>14.42528513151271</v>
      </c>
      <c r="J17" s="5615" t="n">
        <v>39.64006035742116</v>
      </c>
      <c r="K17" s="5615" t="s">
        <v>2860</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1169.256</v>
      </c>
      <c r="D23" s="5615" t="n">
        <v>7056.016591703269</v>
      </c>
      <c r="E23" s="5615" t="s">
        <v>2860</v>
      </c>
      <c r="F23" s="5615" t="n">
        <v>4.0</v>
      </c>
      <c r="G23" s="5615" t="n">
        <v>10.794054854249</v>
      </c>
      <c r="H23" s="5615" t="s">
        <v>2860</v>
      </c>
      <c r="I23" s="5615" t="n">
        <v>46.77024</v>
      </c>
      <c r="J23" s="5615" t="n">
        <v>761.630301433367</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n">
        <v>826.4285714285716</v>
      </c>
      <c r="D25" s="5615" t="n">
        <v>3229.971436093249</v>
      </c>
      <c r="E25" s="5615" t="s">
        <v>2860</v>
      </c>
      <c r="F25" s="5615" t="n">
        <v>0.5</v>
      </c>
      <c r="G25" s="5615" t="n">
        <v>2.0</v>
      </c>
      <c r="H25" s="5615" t="s">
        <v>2860</v>
      </c>
      <c r="I25" s="5615" t="n">
        <v>4.13214285714286</v>
      </c>
      <c r="J25" s="5615" t="n">
        <v>64.59942872186498</v>
      </c>
      <c r="K25" s="5615" t="s">
        <v>2860</v>
      </c>
      <c r="L25" s="5615" t="s">
        <v>2861</v>
      </c>
    </row>
    <row r="26">
      <c r="A26" s="5615" t="s">
        <v>395</v>
      </c>
      <c r="B26" s="5615" t="s">
        <v>395</v>
      </c>
      <c r="C26" s="5615" t="n">
        <v>867.8571428571429</v>
      </c>
      <c r="D26" s="5615" t="n">
        <v>3394.8412458507346</v>
      </c>
      <c r="E26" s="5615" t="s">
        <v>2860</v>
      </c>
      <c r="F26" s="5615" t="n">
        <v>0.5</v>
      </c>
      <c r="G26" s="5615" t="n">
        <v>2.0</v>
      </c>
      <c r="H26" s="5615" t="s">
        <v>2860</v>
      </c>
      <c r="I26" s="5615" t="n">
        <v>4.33928571428571</v>
      </c>
      <c r="J26" s="5615" t="n">
        <v>67.8968249170147</v>
      </c>
      <c r="K26" s="5615" t="s">
        <v>2860</v>
      </c>
      <c r="L26" s="5615" t="s">
        <v>2861</v>
      </c>
    </row>
    <row r="27">
      <c r="A27" s="5615" t="s">
        <v>397</v>
      </c>
      <c r="B27" s="5615" t="s">
        <v>397</v>
      </c>
      <c r="C27" s="5615" t="n">
        <v>1077.1428571428573</v>
      </c>
      <c r="D27" s="5615" t="n">
        <v>4286.615053694635</v>
      </c>
      <c r="E27" s="5615" t="s">
        <v>2860</v>
      </c>
      <c r="F27" s="5615" t="n">
        <v>0.5</v>
      </c>
      <c r="G27" s="5615" t="n">
        <v>2.0</v>
      </c>
      <c r="H27" s="5615" t="s">
        <v>2860</v>
      </c>
      <c r="I27" s="5615" t="n">
        <v>5.38571428571429</v>
      </c>
      <c r="J27" s="5615" t="n">
        <v>85.7323010738927</v>
      </c>
      <c r="K27" s="5615" t="s">
        <v>2860</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n">
        <v>800.0</v>
      </c>
      <c r="D30" s="5615" t="n">
        <v>1032.129</v>
      </c>
      <c r="E30" s="5615" t="s">
        <v>2860</v>
      </c>
      <c r="F30" s="5615" t="n">
        <v>10.0</v>
      </c>
      <c r="G30" s="5615" t="n">
        <v>4.5</v>
      </c>
      <c r="H30" s="5615" t="s">
        <v>2860</v>
      </c>
      <c r="I30" s="5615" t="n">
        <v>80.0</v>
      </c>
      <c r="J30" s="5615" t="n">
        <v>46.44580499999999</v>
      </c>
      <c r="K30" s="5615" t="s">
        <v>2860</v>
      </c>
      <c r="L30" s="5615" t="s">
        <v>2861</v>
      </c>
    </row>
    <row r="31">
      <c r="A31" s="5615" t="s">
        <v>397</v>
      </c>
      <c r="B31" s="5615" t="s">
        <v>397</v>
      </c>
      <c r="C31" s="5615" t="n">
        <v>965.3618</v>
      </c>
      <c r="D31" s="5615" t="n">
        <v>1447.9242705555482</v>
      </c>
      <c r="E31" s="5615" t="s">
        <v>2860</v>
      </c>
      <c r="F31" s="5615" t="n">
        <v>10.0</v>
      </c>
      <c r="G31" s="5615" t="n">
        <v>4.5</v>
      </c>
      <c r="H31" s="5615" t="s">
        <v>2860</v>
      </c>
      <c r="I31" s="5615" t="n">
        <v>96.53618</v>
      </c>
      <c r="J31" s="5615" t="n">
        <v>65.15659217499967</v>
      </c>
      <c r="K31" s="5615" t="s">
        <v>2860</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n">
        <v>127.0</v>
      </c>
      <c r="D35" s="5615" t="n">
        <v>458.95657222358454</v>
      </c>
      <c r="E35" s="5615" t="s">
        <v>2860</v>
      </c>
      <c r="F35" s="5615" t="s">
        <v>2862</v>
      </c>
      <c r="G35" s="5615" t="n">
        <v>5.0</v>
      </c>
      <c r="H35" s="5615" t="s">
        <v>2860</v>
      </c>
      <c r="I35" s="5615" t="s">
        <v>2862</v>
      </c>
      <c r="J35" s="5615" t="n">
        <v>22.94782861117923</v>
      </c>
      <c r="K35" s="5615" t="s">
        <v>2860</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n">
        <v>165.544</v>
      </c>
      <c r="D38" s="5615" t="n">
        <v>162.31589200000002</v>
      </c>
      <c r="E38" s="5615"/>
      <c r="F38" s="5615" t="n">
        <v>1.95</v>
      </c>
      <c r="G38" s="5615" t="n">
        <v>100.0</v>
      </c>
      <c r="H38" s="5615"/>
      <c r="I38" s="5615" t="n">
        <v>3.228108</v>
      </c>
      <c r="J38" s="5615" t="n">
        <v>162.31589200000002</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2935</v>
      </c>
      <c r="B50" s="5615" t="s">
        <v>2935</v>
      </c>
      <c r="C50" s="5615" t="n">
        <v>112.994</v>
      </c>
      <c r="D50" s="5615" t="n">
        <v>1001.0552611622909</v>
      </c>
      <c r="E50" s="5615" t="n">
        <v>4.04</v>
      </c>
      <c r="F50" s="5615" t="n">
        <v>4.558649131812</v>
      </c>
      <c r="G50" s="5615" t="n">
        <v>0.844296539004</v>
      </c>
      <c r="H50" s="5615" t="n">
        <v>7.8</v>
      </c>
      <c r="I50" s="5615" t="n">
        <v>5.15100000000002</v>
      </c>
      <c r="J50" s="5615" t="n">
        <v>8.45187492351464</v>
      </c>
      <c r="K50" s="5615" t="n">
        <v>0.31512</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2935</v>
      </c>
      <c r="B55" s="5615" t="s">
        <v>2935</v>
      </c>
      <c r="C55" s="5615" t="s">
        <v>2861</v>
      </c>
      <c r="D55" s="5615" t="n">
        <v>40.29</v>
      </c>
      <c r="E55" s="5615" t="s">
        <v>2861</v>
      </c>
      <c r="F55" s="5615" t="s">
        <v>2861</v>
      </c>
      <c r="G55" s="5615" t="n">
        <v>11.395162847136</v>
      </c>
      <c r="H55" s="5615" t="s">
        <v>2861</v>
      </c>
      <c r="I55" s="5615" t="s">
        <v>2861</v>
      </c>
      <c r="J55" s="5615" t="n">
        <v>4.59111111111111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2898</v>
      </c>
      <c r="B65" s="5615"/>
      <c r="C65" s="5615"/>
      <c r="D65" s="5615"/>
      <c r="E65" s="5615"/>
      <c r="F65" s="5615"/>
      <c r="G65" s="5615"/>
      <c r="H65" s="5615"/>
      <c r="I65" s="5615"/>
      <c r="J65" s="5615"/>
      <c r="K65" s="5615"/>
      <c r="L65" s="5615"/>
    </row>
    <row r="66">
      <c r="A66" s="5615" t="s">
        <v>2899</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585.8719533333335</v>
      </c>
      <c r="C7" s="72" t="n">
        <v>773.7441847973739</v>
      </c>
      <c r="D7" s="72" t="n">
        <v>46.30434429093949</v>
      </c>
      <c r="E7" s="72" t="n">
        <v>28.02610087129954</v>
      </c>
      <c r="F7" s="72" t="n">
        <v>14.08555142204144</v>
      </c>
      <c r="G7" s="73" t="n">
        <v>1.28378090856433</v>
      </c>
    </row>
    <row r="8" spans="1:7" ht="13.5" customHeight="1" x14ac:dyDescent="0.2">
      <c r="A8" s="74" t="s">
        <v>498</v>
      </c>
      <c r="B8" s="3199"/>
      <c r="C8" s="3200" t="n">
        <v>700.0341274011008</v>
      </c>
      <c r="D8" s="75" t="n">
        <v>8.25905104455558</v>
      </c>
      <c r="E8" s="79"/>
      <c r="F8" s="79"/>
      <c r="G8" s="76" t="n">
        <v>0.599149416</v>
      </c>
    </row>
    <row r="9" spans="1:7" ht="12" customHeight="1" x14ac:dyDescent="0.2">
      <c r="A9" s="77" t="s">
        <v>499</v>
      </c>
      <c r="B9" s="3201"/>
      <c r="C9" s="78" t="n">
        <v>555.4076743292843</v>
      </c>
      <c r="D9" s="79"/>
      <c r="E9" s="79"/>
      <c r="F9" s="79"/>
      <c r="G9" s="3202"/>
    </row>
    <row r="10" spans="1:7" ht="13.5" customHeight="1" x14ac:dyDescent="0.2">
      <c r="A10" s="80" t="s">
        <v>500</v>
      </c>
      <c r="B10" s="3203"/>
      <c r="C10" s="81" t="n">
        <v>448.08881660646136</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241.4868521623036</v>
      </c>
      <c r="D12" s="82"/>
      <c r="E12" s="82"/>
      <c r="F12" s="82"/>
      <c r="G12" s="3202"/>
    </row>
    <row r="13" spans="1:7" ht="12" customHeight="1" x14ac:dyDescent="0.2">
      <c r="A13" s="85" t="s">
        <v>503</v>
      </c>
      <c r="B13" s="3205"/>
      <c r="C13" s="81" t="n">
        <v>206.6019644441578</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64.84834400000001</v>
      </c>
      <c r="D21" s="82"/>
      <c r="E21" s="82"/>
      <c r="F21" s="82"/>
      <c r="G21" s="3202"/>
    </row>
    <row r="22" spans="1:7" ht="12" customHeight="1" x14ac:dyDescent="0.2">
      <c r="A22" s="80" t="s">
        <v>511</v>
      </c>
      <c r="B22" s="3203"/>
      <c r="C22" s="81" t="n">
        <v>13.458108</v>
      </c>
      <c r="D22" s="82"/>
      <c r="E22" s="82"/>
      <c r="F22" s="82"/>
      <c r="G22" s="3202"/>
    </row>
    <row r="23" spans="1:7" ht="12" customHeight="1" x14ac:dyDescent="0.2">
      <c r="A23" s="80" t="s">
        <v>512</v>
      </c>
      <c r="B23" s="3203"/>
      <c r="C23" s="81" t="n">
        <v>29.01240572282288</v>
      </c>
      <c r="D23" s="82"/>
      <c r="E23" s="82"/>
      <c r="F23" s="82"/>
      <c r="G23" s="3202"/>
    </row>
    <row r="24" spans="1:7" ht="12.75" customHeight="1" thickBot="1" x14ac:dyDescent="0.25">
      <c r="A24" s="5615" t="s">
        <v>2941</v>
      </c>
      <c r="B24" s="5615"/>
      <c r="C24" s="5615" t="n">
        <v>1.52677664262726</v>
      </c>
      <c r="D24" s="5615" t="n">
        <v>0.15732395984591</v>
      </c>
      <c r="E24" s="5615"/>
      <c r="F24" s="5615"/>
      <c r="G24" s="5615" t="s">
        <v>2862</v>
      </c>
    </row>
    <row r="25">
      <c r="A25" s="5615" t="s">
        <v>2942</v>
      </c>
      <c r="B25" s="5615"/>
      <c r="C25" s="5615" t="s">
        <v>2862</v>
      </c>
      <c r="D25" s="5615" t="n">
        <v>0.00692607142857</v>
      </c>
      <c r="E25" s="5615"/>
      <c r="F25" s="5615"/>
      <c r="G25" s="5615" t="s">
        <v>2862</v>
      </c>
    </row>
    <row r="26">
      <c r="A26" s="5615" t="s">
        <v>2943</v>
      </c>
      <c r="B26" s="5615"/>
      <c r="C26" s="5615" t="n">
        <v>0.28932</v>
      </c>
      <c r="D26" s="5615" t="n">
        <v>0.00454645714286</v>
      </c>
      <c r="E26" s="5615"/>
      <c r="F26" s="5615"/>
      <c r="G26" s="5615" t="n">
        <v>8.96892E-4</v>
      </c>
    </row>
    <row r="27">
      <c r="A27" s="5615" t="s">
        <v>2944</v>
      </c>
      <c r="B27" s="5615"/>
      <c r="C27" s="5615" t="n">
        <v>4.88992</v>
      </c>
      <c r="D27" s="5615" t="n">
        <v>0.0124483392</v>
      </c>
      <c r="E27" s="5615"/>
      <c r="F27" s="5615"/>
      <c r="G27" s="5615" t="n">
        <v>0.00488992</v>
      </c>
    </row>
    <row r="28">
      <c r="A28" s="5615" t="s">
        <v>2945</v>
      </c>
      <c r="B28" s="5615"/>
      <c r="C28" s="5615" t="n">
        <v>17.30658308019562</v>
      </c>
      <c r="D28" s="5615" t="n">
        <v>0.1592481290745</v>
      </c>
      <c r="E28" s="5615"/>
      <c r="F28" s="5615"/>
      <c r="G28" s="5615" t="n">
        <v>0.0126117</v>
      </c>
    </row>
    <row r="29">
      <c r="A29" s="5615" t="s">
        <v>2946</v>
      </c>
      <c r="B29" s="5615"/>
      <c r="C29" s="5615" t="n">
        <v>4.999806</v>
      </c>
      <c r="D29" s="5615" t="n">
        <v>0.0436491</v>
      </c>
      <c r="E29" s="5615"/>
      <c r="F29" s="5615"/>
      <c r="G29" s="5615" t="n">
        <v>0.008610777</v>
      </c>
    </row>
    <row r="30">
      <c r="A30" s="5615" t="s">
        <v>2947</v>
      </c>
      <c r="B30" s="5615"/>
      <c r="C30" s="5615" t="s">
        <v>2862</v>
      </c>
      <c r="D30" s="5615" t="n">
        <v>0.80944488746894</v>
      </c>
      <c r="E30" s="5615"/>
      <c r="F30" s="5615"/>
      <c r="G30" s="5615" t="s">
        <v>2862</v>
      </c>
    </row>
    <row r="31" spans="1:7" ht="12" customHeight="1" thickBot="1" x14ac:dyDescent="0.25">
      <c r="A31" s="3033" t="s">
        <v>513</v>
      </c>
      <c r="B31" s="3208"/>
      <c r="C31" s="81" t="n">
        <v>144.62645307181654</v>
      </c>
      <c r="D31" s="81" t="n">
        <v>8.25905104455558</v>
      </c>
      <c r="E31" s="1383"/>
      <c r="F31" s="1383"/>
      <c r="G31" s="3034" t="n">
        <v>0.599149416</v>
      </c>
    </row>
    <row r="32" spans="1:7" ht="13.5" customHeight="1" x14ac:dyDescent="0.2">
      <c r="A32" s="80" t="s">
        <v>514</v>
      </c>
      <c r="B32" s="3203"/>
      <c r="C32" s="81" t="n">
        <v>61.46656406560722</v>
      </c>
      <c r="D32" s="81" t="n">
        <v>3.2363347740137</v>
      </c>
      <c r="E32" s="3209"/>
      <c r="F32" s="3209"/>
      <c r="G32" s="90" t="n">
        <v>0.37827606</v>
      </c>
    </row>
    <row r="33" spans="1:7" ht="12" customHeight="1" x14ac:dyDescent="0.2">
      <c r="A33" s="83" t="s">
        <v>501</v>
      </c>
      <c r="B33" s="3210"/>
      <c r="C33" s="84"/>
      <c r="D33" s="84"/>
      <c r="E33" s="3209"/>
      <c r="F33" s="3209"/>
      <c r="G33" s="3202"/>
    </row>
    <row r="34" spans="1:7" ht="12" customHeight="1" x14ac:dyDescent="0.2">
      <c r="A34" s="85" t="s">
        <v>502</v>
      </c>
      <c r="B34" s="3205"/>
      <c r="C34" s="81" t="n">
        <v>27.34770967387876</v>
      </c>
      <c r="D34" s="81" t="n">
        <v>1.55927954312381</v>
      </c>
      <c r="E34" s="3209"/>
      <c r="F34" s="3209"/>
      <c r="G34" s="3211" t="n">
        <v>0.1102998</v>
      </c>
    </row>
    <row r="35" spans="1:7" ht="12" customHeight="1" x14ac:dyDescent="0.2">
      <c r="A35" s="85" t="s">
        <v>503</v>
      </c>
      <c r="B35" s="3205"/>
      <c r="C35" s="81" t="n">
        <v>34.11885439172846</v>
      </c>
      <c r="D35" s="81" t="n">
        <v>1.67705523088989</v>
      </c>
      <c r="E35" s="3209"/>
      <c r="F35" s="3209"/>
      <c r="G35" s="3211" t="n">
        <v>0.26797626</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1.7384438704414</v>
      </c>
      <c r="D43" s="81" t="n">
        <v>0.10317834732857</v>
      </c>
      <c r="E43" s="3209"/>
      <c r="F43" s="3209"/>
      <c r="G43" s="3211" t="n">
        <v>0.040530215</v>
      </c>
    </row>
    <row r="44" spans="1:7" ht="12" customHeight="1" x14ac:dyDescent="0.2">
      <c r="A44" s="80" t="s">
        <v>511</v>
      </c>
      <c r="B44" s="3203"/>
      <c r="C44" s="81" t="n">
        <v>69.27002613415308</v>
      </c>
      <c r="D44" s="81" t="n">
        <v>0.80215712724011</v>
      </c>
      <c r="E44" s="3209"/>
      <c r="F44" s="3209"/>
      <c r="G44" s="3211" t="n">
        <v>0.153333852</v>
      </c>
    </row>
    <row r="45" spans="1:7" ht="12" customHeight="1" x14ac:dyDescent="0.2">
      <c r="A45" s="80" t="s">
        <v>512</v>
      </c>
      <c r="B45" s="3203"/>
      <c r="C45" s="81" t="n">
        <v>12.15141900161483</v>
      </c>
      <c r="D45" s="81" t="n">
        <v>1.19358694416078</v>
      </c>
      <c r="E45" s="3209"/>
      <c r="F45" s="3209"/>
      <c r="G45" s="81" t="n">
        <v>0.027009289</v>
      </c>
    </row>
    <row r="46" spans="1:7" ht="12" customHeight="1" x14ac:dyDescent="0.2">
      <c r="A46" s="5615" t="s">
        <v>2941</v>
      </c>
      <c r="B46" s="5615"/>
      <c r="C46" s="5615" t="n">
        <v>1.57237553308677</v>
      </c>
      <c r="D46" s="5615" t="n">
        <v>0.15732395984591</v>
      </c>
      <c r="E46" s="5615"/>
      <c r="F46" s="5615"/>
      <c r="G46" s="5615" t="s">
        <v>2862</v>
      </c>
    </row>
    <row r="47">
      <c r="A47" s="5615" t="s">
        <v>2942</v>
      </c>
      <c r="B47" s="5615"/>
      <c r="C47" s="5615" t="n">
        <v>0.1462</v>
      </c>
      <c r="D47" s="5615" t="n">
        <v>0.00692607142857</v>
      </c>
      <c r="E47" s="5615"/>
      <c r="F47" s="5615"/>
      <c r="G47" s="5615" t="s">
        <v>2862</v>
      </c>
    </row>
    <row r="48">
      <c r="A48" s="5615" t="s">
        <v>2945</v>
      </c>
      <c r="B48" s="5615"/>
      <c r="C48" s="5615" t="n">
        <v>2.7120651085884</v>
      </c>
      <c r="D48" s="5615" t="n">
        <v>0.1592481290745</v>
      </c>
      <c r="E48" s="5615"/>
      <c r="F48" s="5615"/>
      <c r="G48" s="5615" t="n">
        <v>0.0126117</v>
      </c>
    </row>
    <row r="49">
      <c r="A49" s="5615" t="s">
        <v>2944</v>
      </c>
      <c r="B49" s="5615"/>
      <c r="C49" s="5615" t="n">
        <v>0.15363895191044</v>
      </c>
      <c r="D49" s="5615" t="n">
        <v>0.0124483392</v>
      </c>
      <c r="E49" s="5615"/>
      <c r="F49" s="5615"/>
      <c r="G49" s="5615" t="n">
        <v>0.00488992</v>
      </c>
    </row>
    <row r="50">
      <c r="A50" s="5615" t="s">
        <v>2946</v>
      </c>
      <c r="B50" s="5615"/>
      <c r="C50" s="5615" t="n">
        <v>0.45660359278868</v>
      </c>
      <c r="D50" s="5615" t="n">
        <v>0.0436491</v>
      </c>
      <c r="E50" s="5615"/>
      <c r="F50" s="5615"/>
      <c r="G50" s="5615" t="n">
        <v>0.008610777</v>
      </c>
    </row>
    <row r="51">
      <c r="A51" s="5615" t="s">
        <v>2943</v>
      </c>
      <c r="B51" s="5615"/>
      <c r="C51" s="5615" t="n">
        <v>0.02353235435182</v>
      </c>
      <c r="D51" s="5615" t="n">
        <v>0.00454645714286</v>
      </c>
      <c r="E51" s="5615"/>
      <c r="F51" s="5615"/>
      <c r="G51" s="5615" t="n">
        <v>8.96892E-4</v>
      </c>
    </row>
    <row r="52">
      <c r="A52" s="5615" t="s">
        <v>2947</v>
      </c>
      <c r="B52" s="5615"/>
      <c r="C52" s="5615" t="n">
        <v>7.08700346088872</v>
      </c>
      <c r="D52" s="5615" t="n">
        <v>0.80944488746894</v>
      </c>
      <c r="E52" s="5615"/>
      <c r="F52" s="5615"/>
      <c r="G52" s="5615" t="s">
        <v>2862</v>
      </c>
    </row>
    <row r="53" spans="1:7" ht="12" customHeight="1" thickBot="1" x14ac:dyDescent="0.25">
      <c r="A53" s="80" t="s">
        <v>516</v>
      </c>
      <c r="B53" s="3212"/>
      <c r="C53" s="91"/>
      <c r="D53" s="81" t="n">
        <v>2.92379385181242</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73.02542590370876</v>
      </c>
      <c r="D7" s="1753"/>
      <c r="E7" s="1753"/>
      <c r="F7" s="1753"/>
      <c r="G7" s="1754" t="s">
        <v>2896</v>
      </c>
    </row>
    <row r="8" spans="1:7" ht="12.75" customHeight="1" x14ac:dyDescent="0.2">
      <c r="A8" s="1755" t="s">
        <v>520</v>
      </c>
      <c r="B8" s="3826"/>
      <c r="C8" s="405" t="s">
        <v>2862</v>
      </c>
      <c r="D8" s="1756" t="n">
        <v>38.03092055009805</v>
      </c>
      <c r="E8" s="1744" t="n">
        <v>27.50663056268191</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0.68463149256434</v>
      </c>
      <c r="D10" s="1756" t="n">
        <v>0.01437269628586</v>
      </c>
      <c r="E10" s="1744" t="n">
        <v>0.51947030861763</v>
      </c>
      <c r="F10" s="1744" t="n">
        <v>14.08555142204144</v>
      </c>
      <c r="G10" s="1757" t="n">
        <v>0.68463149256433</v>
      </c>
    </row>
    <row r="11" spans="1:7" ht="14.25" customHeight="1" x14ac:dyDescent="0.2">
      <c r="A11" s="1758" t="s">
        <v>524</v>
      </c>
      <c r="B11" s="3827" t="n">
        <v>9.8274</v>
      </c>
      <c r="C11" s="1759"/>
      <c r="D11" s="1759"/>
      <c r="E11" s="1759"/>
      <c r="F11" s="1759"/>
      <c r="G11" s="1760"/>
    </row>
    <row r="12" spans="1:7" ht="12" customHeight="1" x14ac:dyDescent="0.2">
      <c r="A12" s="1758" t="s">
        <v>525</v>
      </c>
      <c r="B12" s="3827" t="n">
        <v>576.0445533333335</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6304.601</v>
      </c>
      <c r="C9" s="1781"/>
      <c r="D9" s="1781"/>
      <c r="E9" s="1782" t="n">
        <v>71.07330291107422</v>
      </c>
      <c r="F9" s="1783" t="n">
        <v>448.08881660646136</v>
      </c>
    </row>
    <row r="10" spans="1:6" ht="13.5" customHeight="1" x14ac:dyDescent="0.2">
      <c r="A10" s="1785" t="s">
        <v>501</v>
      </c>
      <c r="B10" s="1781"/>
      <c r="C10" s="1786"/>
      <c r="D10" s="1787"/>
      <c r="E10" s="3784"/>
      <c r="F10" s="1788"/>
    </row>
    <row r="11" spans="1:6" ht="13.5" customHeight="1" x14ac:dyDescent="0.2">
      <c r="A11" s="290" t="s">
        <v>546</v>
      </c>
      <c r="B11" s="405" t="n">
        <v>1838.33</v>
      </c>
      <c r="C11" s="405" t="n">
        <v>308.1264379758928</v>
      </c>
      <c r="D11" s="405" t="n">
        <v>6.5</v>
      </c>
      <c r="E11" s="1782" t="n">
        <v>131.36207980194175</v>
      </c>
      <c r="F11" s="1280" t="n">
        <v>241.4868521623036</v>
      </c>
    </row>
    <row r="12" spans="1:6" ht="12" customHeight="1" x14ac:dyDescent="0.2">
      <c r="A12" s="290" t="s">
        <v>503</v>
      </c>
      <c r="B12" s="405" t="n">
        <v>4466.271</v>
      </c>
      <c r="C12" s="405" t="n">
        <v>140.382081572205</v>
      </c>
      <c r="D12" s="405" t="n">
        <v>4.35263351181453</v>
      </c>
      <c r="E12" s="1782" t="n">
        <v>46.25826879832366</v>
      </c>
      <c r="F12" s="1280" t="n">
        <v>206.6019644441578</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8106.043</v>
      </c>
      <c r="C20" s="1794"/>
      <c r="D20" s="1795"/>
      <c r="E20" s="1782" t="n">
        <v>8.0</v>
      </c>
      <c r="F20" s="1278" t="n">
        <v>64.84834400000001</v>
      </c>
    </row>
    <row r="21" spans="1:6" ht="12.75" customHeight="1" x14ac:dyDescent="0.2">
      <c r="A21" s="290" t="s">
        <v>558</v>
      </c>
      <c r="B21" s="1782" t="n">
        <v>8106.043</v>
      </c>
      <c r="C21" s="1794"/>
      <c r="D21" s="1795"/>
      <c r="E21" s="1782" t="n">
        <v>8.0</v>
      </c>
      <c r="F21" s="1278" t="n">
        <v>64.84834400000001</v>
      </c>
    </row>
    <row r="22" spans="1:6" ht="12.75" customHeight="1" x14ac:dyDescent="0.2">
      <c r="A22" s="5615" t="s">
        <v>2948</v>
      </c>
      <c r="B22" s="5615" t="n">
        <v>8106.043</v>
      </c>
      <c r="C22" s="5615" t="s">
        <v>2862</v>
      </c>
      <c r="D22" s="5615" t="s">
        <v>2862</v>
      </c>
      <c r="E22" s="5615" t="n">
        <v>8.0</v>
      </c>
      <c r="F22" s="5615" t="n">
        <v>64.84834400000001</v>
      </c>
    </row>
    <row r="23" spans="1:6" ht="13.5" customHeight="1" x14ac:dyDescent="0.2">
      <c r="A23" s="1651" t="s">
        <v>511</v>
      </c>
      <c r="B23" s="405" t="n">
        <v>8972.072</v>
      </c>
      <c r="C23" s="1794"/>
      <c r="D23" s="1795"/>
      <c r="E23" s="1782" t="n">
        <v>1.5</v>
      </c>
      <c r="F23" s="1278" t="n">
        <v>13.458108</v>
      </c>
    </row>
    <row r="24" spans="1:6" ht="13.5" customHeight="1" x14ac:dyDescent="0.2">
      <c r="A24" s="290" t="s">
        <v>558</v>
      </c>
      <c r="B24" s="1782" t="n">
        <v>8972.072</v>
      </c>
      <c r="C24" s="1794"/>
      <c r="D24" s="1795"/>
      <c r="E24" s="1782" t="n">
        <v>1.5</v>
      </c>
      <c r="F24" s="1278" t="n">
        <v>13.458108</v>
      </c>
    </row>
    <row r="25" spans="1:6" ht="12.75" customHeight="1" x14ac:dyDescent="0.2">
      <c r="A25" s="5615" t="s">
        <v>2949</v>
      </c>
      <c r="B25" s="5615" t="n">
        <v>8972.072</v>
      </c>
      <c r="C25" s="5615" t="s">
        <v>2862</v>
      </c>
      <c r="D25" s="5615" t="s">
        <v>2862</v>
      </c>
      <c r="E25" s="5615" t="n">
        <v>1.5</v>
      </c>
      <c r="F25" s="5615" t="n">
        <v>13.458108</v>
      </c>
    </row>
    <row r="26" spans="1:6" ht="13.5" customHeight="1" x14ac:dyDescent="0.2">
      <c r="A26" s="1651" t="s">
        <v>560</v>
      </c>
      <c r="B26" s="1782" t="n">
        <v>212680.53554449117</v>
      </c>
      <c r="C26" s="1794"/>
      <c r="D26" s="1795"/>
      <c r="E26" s="1782" t="n">
        <v>0.13641307441956</v>
      </c>
      <c r="F26" s="1278" t="n">
        <v>29.01240572282288</v>
      </c>
    </row>
    <row r="27" spans="1:6" ht="12" customHeight="1" thickBot="1" x14ac:dyDescent="0.25">
      <c r="A27" s="5615" t="s">
        <v>2941</v>
      </c>
      <c r="B27" s="5615" t="n">
        <v>19654.694163584674</v>
      </c>
      <c r="C27" s="5615" t="n">
        <v>2.07697973753591</v>
      </c>
      <c r="D27" s="5615" t="n">
        <v>0.6</v>
      </c>
      <c r="E27" s="5615" t="n">
        <v>0.07768</v>
      </c>
      <c r="F27" s="5615" t="n">
        <v>1.52677664262726</v>
      </c>
    </row>
    <row r="28">
      <c r="A28" s="5615" t="s">
        <v>2942</v>
      </c>
      <c r="B28" s="5615" t="n">
        <v>215.0</v>
      </c>
      <c r="C28" s="5615" t="s">
        <v>2862</v>
      </c>
      <c r="D28" s="5615" t="s">
        <v>2862</v>
      </c>
      <c r="E28" s="5615" t="s">
        <v>2862</v>
      </c>
      <c r="F28" s="5615" t="s">
        <v>2862</v>
      </c>
    </row>
    <row r="29">
      <c r="A29" s="5615" t="s">
        <v>2943</v>
      </c>
      <c r="B29" s="5615" t="n">
        <v>28.932</v>
      </c>
      <c r="C29" s="5615" t="s">
        <v>2862</v>
      </c>
      <c r="D29" s="5615" t="s">
        <v>2862</v>
      </c>
      <c r="E29" s="5615" t="n">
        <v>10.0</v>
      </c>
      <c r="F29" s="5615" t="n">
        <v>0.28932</v>
      </c>
    </row>
    <row r="30">
      <c r="A30" s="5615" t="s">
        <v>2944</v>
      </c>
      <c r="B30" s="5615" t="n">
        <v>977.984</v>
      </c>
      <c r="C30" s="5615" t="s">
        <v>2862</v>
      </c>
      <c r="D30" s="5615" t="s">
        <v>2862</v>
      </c>
      <c r="E30" s="5615" t="n">
        <v>5.0</v>
      </c>
      <c r="F30" s="5615" t="n">
        <v>4.88992</v>
      </c>
    </row>
    <row r="31">
      <c r="A31" s="5615" t="s">
        <v>2945</v>
      </c>
      <c r="B31" s="5615" t="n">
        <v>210.195</v>
      </c>
      <c r="C31" s="5615" t="n">
        <v>194.96701368084163</v>
      </c>
      <c r="D31" s="5615" t="n">
        <v>6.5</v>
      </c>
      <c r="E31" s="5615" t="n">
        <v>82.33584566804929</v>
      </c>
      <c r="F31" s="5615" t="n">
        <v>17.30658308019562</v>
      </c>
    </row>
    <row r="32">
      <c r="A32" s="5615" t="s">
        <v>2946</v>
      </c>
      <c r="B32" s="5615" t="n">
        <v>277.767</v>
      </c>
      <c r="C32" s="5615" t="s">
        <v>2862</v>
      </c>
      <c r="D32" s="5615" t="s">
        <v>2862</v>
      </c>
      <c r="E32" s="5615" t="n">
        <v>18.0</v>
      </c>
      <c r="F32" s="5615" t="n">
        <v>4.999806</v>
      </c>
    </row>
    <row r="33">
      <c r="A33" s="5615" t="s">
        <v>2947</v>
      </c>
      <c r="B33" s="5615" t="n">
        <v>191315.9633809065</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383.63258521482464</v>
      </c>
      <c r="E9" s="415"/>
      <c r="F9" s="309"/>
      <c r="G9" s="3020"/>
    </row>
    <row r="10" spans="1:7" ht="13.5" customHeight="1" x14ac:dyDescent="0.2">
      <c r="A10" s="1784" t="s">
        <v>545</v>
      </c>
      <c r="B10" s="1789"/>
      <c r="C10" s="1790" t="s">
        <v>2950</v>
      </c>
      <c r="D10" s="1790" t="s">
        <v>2950</v>
      </c>
      <c r="E10" s="1791"/>
      <c r="F10" s="1792"/>
      <c r="G10" s="3020"/>
    </row>
    <row r="11" spans="1:7" ht="13.5" customHeight="1" x14ac:dyDescent="0.2">
      <c r="A11" s="1784" t="s">
        <v>547</v>
      </c>
      <c r="B11" s="272" t="s">
        <v>548</v>
      </c>
      <c r="C11" s="310" t="n">
        <v>16.8176650904644</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89.90147783251231</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308.1264379758928</v>
      </c>
      <c r="D15" s="3701" t="n">
        <v>140.382081572205</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6304.601</v>
      </c>
      <c r="C9" s="3209"/>
      <c r="D9" s="3209"/>
      <c r="E9" s="3209"/>
      <c r="F9" s="3209"/>
      <c r="G9" s="3209"/>
      <c r="H9" s="3786"/>
      <c r="I9" s="1841" t="n">
        <v>9.74947725726136</v>
      </c>
      <c r="J9" s="1841" t="n">
        <v>61.46656406560722</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1838.33</v>
      </c>
      <c r="C11" s="1849" t="n">
        <v>93.5543414308026</v>
      </c>
      <c r="D11" s="1849" t="n">
        <v>6.44565856919739</v>
      </c>
      <c r="E11" s="1849" t="s">
        <v>2862</v>
      </c>
      <c r="F11" s="1850" t="n">
        <v>602.7</v>
      </c>
      <c r="G11" s="1851" t="n">
        <v>6.37372342465753</v>
      </c>
      <c r="H11" s="1852" t="n">
        <v>0.14762447001436</v>
      </c>
      <c r="I11" s="1841" t="n">
        <v>14.87638763109929</v>
      </c>
      <c r="J11" s="1853" t="n">
        <v>27.34770967387876</v>
      </c>
    </row>
    <row r="12" spans="1:10" ht="17.25" customHeight="1" x14ac:dyDescent="0.2">
      <c r="A12" s="4017" t="s">
        <v>503</v>
      </c>
      <c r="B12" s="1849" t="n">
        <v>4466.271</v>
      </c>
      <c r="C12" s="1849" t="n">
        <v>88.51862940007017</v>
      </c>
      <c r="D12" s="1849" t="n">
        <v>11.48137059992983</v>
      </c>
      <c r="E12" s="1849" t="s">
        <v>2862</v>
      </c>
      <c r="F12" s="1850" t="n">
        <v>383.63258521482464</v>
      </c>
      <c r="G12" s="1851" t="n">
        <v>2.87826788835722</v>
      </c>
      <c r="H12" s="1852" t="n">
        <v>0.13320393320961</v>
      </c>
      <c r="I12" s="1841" t="n">
        <v>7.63922618930389</v>
      </c>
      <c r="J12" s="1853" t="n">
        <v>34.11885439172846</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8106.043</v>
      </c>
      <c r="C20" s="1874"/>
      <c r="D20" s="1874"/>
      <c r="E20" s="1874"/>
      <c r="F20" s="1874"/>
      <c r="G20" s="1874"/>
      <c r="H20" s="1875"/>
      <c r="I20" s="1841" t="n">
        <v>0.21446270028933</v>
      </c>
      <c r="J20" s="1841" t="n">
        <v>1.7384438704414</v>
      </c>
    </row>
    <row r="21" spans="1:10" ht="17.25" customHeight="1" x14ac:dyDescent="0.2">
      <c r="A21" s="4015" t="s">
        <v>558</v>
      </c>
      <c r="B21" s="1379" t="n">
        <v>8106.043</v>
      </c>
      <c r="C21" s="1874"/>
      <c r="D21" s="1874"/>
      <c r="E21" s="1874"/>
      <c r="F21" s="1874"/>
      <c r="G21" s="1874"/>
      <c r="H21" s="1875"/>
      <c r="I21" s="1841" t="n">
        <v>0.21446270028933</v>
      </c>
      <c r="J21" s="1841" t="n">
        <v>1.7384438704414</v>
      </c>
    </row>
    <row r="22" spans="1:10" ht="17.25" customHeight="1" x14ac:dyDescent="0.2">
      <c r="A22" s="5615" t="s">
        <v>2948</v>
      </c>
      <c r="B22" s="5615" t="n">
        <v>8106.043</v>
      </c>
      <c r="C22" s="5615" t="n">
        <v>72.27536019033911</v>
      </c>
      <c r="D22" s="5615" t="n">
        <v>27.72463980966088</v>
      </c>
      <c r="E22" s="5615" t="s">
        <v>2862</v>
      </c>
      <c r="F22" s="5615" t="n">
        <v>47.88726289769367</v>
      </c>
      <c r="G22" s="5615" t="n">
        <v>0.4</v>
      </c>
      <c r="H22" s="5615" t="n">
        <v>0.19</v>
      </c>
      <c r="I22" s="5615" t="n">
        <v>0.21446270028933</v>
      </c>
      <c r="J22" s="5615" t="n">
        <v>1.7384438704414</v>
      </c>
    </row>
    <row r="23" spans="1:10" ht="17.25" customHeight="1" x14ac:dyDescent="0.2">
      <c r="A23" s="1868" t="s">
        <v>511</v>
      </c>
      <c r="B23" s="1379" t="n">
        <v>8972.072</v>
      </c>
      <c r="C23" s="1874"/>
      <c r="D23" s="1874"/>
      <c r="E23" s="1874"/>
      <c r="F23" s="1874"/>
      <c r="G23" s="1874"/>
      <c r="H23" s="1875"/>
      <c r="I23" s="1841" t="n">
        <v>7.72062753555177</v>
      </c>
      <c r="J23" s="1841" t="n">
        <v>69.27002613415308</v>
      </c>
    </row>
    <row r="24" spans="1:10" ht="17.25" customHeight="1" x14ac:dyDescent="0.2">
      <c r="A24" s="4015" t="s">
        <v>558</v>
      </c>
      <c r="B24" s="1379" t="n">
        <v>8972.072</v>
      </c>
      <c r="C24" s="1874"/>
      <c r="D24" s="1874"/>
      <c r="E24" s="1874"/>
      <c r="F24" s="1874"/>
      <c r="G24" s="1874"/>
      <c r="H24" s="1875"/>
      <c r="I24" s="1841" t="n">
        <v>7.72062753555177</v>
      </c>
      <c r="J24" s="1841" t="n">
        <v>69.27002613415308</v>
      </c>
    </row>
    <row r="25" spans="1:10" ht="17.25" customHeight="1" x14ac:dyDescent="0.2">
      <c r="A25" s="5615" t="s">
        <v>2949</v>
      </c>
      <c r="B25" s="5615" t="n">
        <v>8972.072</v>
      </c>
      <c r="C25" s="5615" t="n">
        <v>96.94969222253592</v>
      </c>
      <c r="D25" s="5615" t="n">
        <v>3.05030777746408</v>
      </c>
      <c r="E25" s="5615" t="s">
        <v>2862</v>
      </c>
      <c r="F25" s="5615" t="n">
        <v>76.80582825238139</v>
      </c>
      <c r="G25" s="5615" t="n">
        <v>0.34808728926478</v>
      </c>
      <c r="H25" s="5615" t="n">
        <v>0.42791508647935</v>
      </c>
      <c r="I25" s="5615" t="n">
        <v>7.72062753555177</v>
      </c>
      <c r="J25" s="5615" t="n">
        <v>69.27002613415308</v>
      </c>
    </row>
    <row r="26" spans="1:10" ht="17.25" customHeight="1" x14ac:dyDescent="0.2">
      <c r="A26" s="1868" t="s">
        <v>560</v>
      </c>
      <c r="B26" s="1379" t="n">
        <v>212680.53554449117</v>
      </c>
      <c r="C26" s="1874"/>
      <c r="D26" s="1874"/>
      <c r="E26" s="1874"/>
      <c r="F26" s="1874"/>
      <c r="G26" s="1874"/>
      <c r="H26" s="1875"/>
      <c r="I26" s="1841" t="n">
        <v>0.05713460787799</v>
      </c>
      <c r="J26" s="1841" t="n">
        <v>12.15141900161483</v>
      </c>
    </row>
    <row r="27" spans="1:10" ht="17.25" customHeight="1" thickBot="1" x14ac:dyDescent="0.25">
      <c r="A27" s="5615" t="s">
        <v>2941</v>
      </c>
      <c r="B27" s="5615" t="n">
        <v>19654.694163584674</v>
      </c>
      <c r="C27" s="5615" t="n">
        <v>93.9963297149227</v>
      </c>
      <c r="D27" s="5615" t="n">
        <v>6.0036702850773</v>
      </c>
      <c r="E27" s="5615" t="s">
        <v>2862</v>
      </c>
      <c r="F27" s="5615" t="n">
        <v>1.64741271367742</v>
      </c>
      <c r="G27" s="5615" t="n">
        <v>0.1</v>
      </c>
      <c r="H27" s="5615" t="n">
        <v>0.32</v>
      </c>
      <c r="I27" s="5615" t="n">
        <v>0.08</v>
      </c>
      <c r="J27" s="5615" t="n">
        <v>1.57237553308677</v>
      </c>
    </row>
    <row r="28">
      <c r="A28" s="5615" t="s">
        <v>2942</v>
      </c>
      <c r="B28" s="5615" t="n">
        <v>215.0</v>
      </c>
      <c r="C28" s="5615" t="n">
        <v>100.0</v>
      </c>
      <c r="D28" s="5615" t="s">
        <v>2862</v>
      </c>
      <c r="E28" s="5615" t="s">
        <v>2862</v>
      </c>
      <c r="F28" s="5615" t="n">
        <v>0.95</v>
      </c>
      <c r="G28" s="5615" t="n">
        <v>0.14</v>
      </c>
      <c r="H28" s="5615" t="n">
        <v>0.25</v>
      </c>
      <c r="I28" s="5615" t="n">
        <v>0.68</v>
      </c>
      <c r="J28" s="5615" t="n">
        <v>0.1462</v>
      </c>
    </row>
    <row r="29">
      <c r="A29" s="5615" t="s">
        <v>2945</v>
      </c>
      <c r="B29" s="5615" t="n">
        <v>210.195</v>
      </c>
      <c r="C29" s="5615" t="n">
        <v>68.3139966254651</v>
      </c>
      <c r="D29" s="5615" t="n">
        <v>31.68600337453491</v>
      </c>
      <c r="E29" s="5615" t="s">
        <v>2862</v>
      </c>
      <c r="F29" s="5615" t="n">
        <v>547.245793192036</v>
      </c>
      <c r="G29" s="5615" t="n">
        <v>5.62775035380063</v>
      </c>
      <c r="H29" s="5615" t="n">
        <v>0.13280364167011</v>
      </c>
      <c r="I29" s="5615" t="n">
        <v>12.90261475576679</v>
      </c>
      <c r="J29" s="5615" t="n">
        <v>2.7120651085884</v>
      </c>
    </row>
    <row r="30">
      <c r="A30" s="5615" t="s">
        <v>2944</v>
      </c>
      <c r="B30" s="5615" t="n">
        <v>977.984</v>
      </c>
      <c r="C30" s="5615" t="n">
        <v>59.35443068132839</v>
      </c>
      <c r="D30" s="5615" t="n">
        <v>40.64556931867161</v>
      </c>
      <c r="E30" s="5615" t="s">
        <v>2862</v>
      </c>
      <c r="F30" s="5615" t="n">
        <v>47.06580827729601</v>
      </c>
      <c r="G30" s="5615" t="n">
        <v>0.28</v>
      </c>
      <c r="H30" s="5615" t="n">
        <v>0.17</v>
      </c>
      <c r="I30" s="5615" t="n">
        <v>0.15709761295731</v>
      </c>
      <c r="J30" s="5615" t="n">
        <v>0.15363895191044</v>
      </c>
    </row>
    <row r="31">
      <c r="A31" s="5615" t="s">
        <v>2946</v>
      </c>
      <c r="B31" s="5615" t="n">
        <v>277.767</v>
      </c>
      <c r="C31" s="5615" t="n">
        <v>89.0011934954498</v>
      </c>
      <c r="D31" s="5615" t="n">
        <v>10.9988065045502</v>
      </c>
      <c r="E31" s="5615" t="s">
        <v>2862</v>
      </c>
      <c r="F31" s="5615" t="n">
        <v>550.0</v>
      </c>
      <c r="G31" s="5615" t="n">
        <v>1.72</v>
      </c>
      <c r="H31" s="5615" t="n">
        <v>0.33</v>
      </c>
      <c r="I31" s="5615" t="n">
        <v>1.64383671490379</v>
      </c>
      <c r="J31" s="5615" t="n">
        <v>0.45660359278868</v>
      </c>
    </row>
    <row r="32">
      <c r="A32" s="5615" t="s">
        <v>2943</v>
      </c>
      <c r="B32" s="5615" t="n">
        <v>28.932</v>
      </c>
      <c r="C32" s="5615" t="n">
        <v>83.85514900037722</v>
      </c>
      <c r="D32" s="5615" t="n">
        <v>16.14485099962278</v>
      </c>
      <c r="E32" s="5615" t="s">
        <v>2862</v>
      </c>
      <c r="F32" s="5615" t="n">
        <v>300.0</v>
      </c>
      <c r="G32" s="5615" t="n">
        <v>0.94</v>
      </c>
      <c r="H32" s="5615" t="n">
        <v>0.33</v>
      </c>
      <c r="I32" s="5615" t="n">
        <v>0.81336770191553</v>
      </c>
      <c r="J32" s="5615" t="n">
        <v>0.02353235435182</v>
      </c>
    </row>
    <row r="33">
      <c r="A33" s="5615" t="s">
        <v>2947</v>
      </c>
      <c r="B33" s="5615" t="n">
        <v>191315.9633809065</v>
      </c>
      <c r="C33" s="5615" t="n">
        <v>95.80523078914939</v>
      </c>
      <c r="D33" s="5615" t="n">
        <v>4.19476921085061</v>
      </c>
      <c r="E33" s="5615" t="s">
        <v>2862</v>
      </c>
      <c r="F33" s="5615" t="n">
        <v>1.79513023412468</v>
      </c>
      <c r="G33" s="5615" t="n">
        <v>0.1</v>
      </c>
      <c r="H33" s="5615" t="n">
        <v>0.32</v>
      </c>
      <c r="I33" s="5615" t="n">
        <v>0.03704345071707</v>
      </c>
      <c r="J33" s="5615" t="n">
        <v>7.08700346088872</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34.76297640332493</v>
      </c>
      <c r="G10" s="1844" t="s">
        <v>2861</v>
      </c>
      <c r="H10" s="1844" t="n">
        <v>52.30166465133608</v>
      </c>
      <c r="I10" s="1845" t="n">
        <v>4.43509712293533</v>
      </c>
      <c r="J10" s="1845" t="s">
        <v>2861</v>
      </c>
      <c r="K10" s="1845" t="n">
        <v>1.81198330460145</v>
      </c>
      <c r="L10" s="1845" t="s">
        <v>2861</v>
      </c>
      <c r="M10" s="1846" t="s">
        <v>2862</v>
      </c>
    </row>
    <row r="11" spans="1:13" x14ac:dyDescent="0.2">
      <c r="A11" s="4676"/>
      <c r="B11" s="4679"/>
      <c r="C11" s="4682"/>
      <c r="D11" s="1847" t="s">
        <v>585</v>
      </c>
      <c r="E11" s="1848" t="s">
        <v>2861</v>
      </c>
      <c r="F11" s="310" t="n">
        <v>2.39508154638266</v>
      </c>
      <c r="G11" s="310" t="s">
        <v>2861</v>
      </c>
      <c r="H11" s="310" t="n">
        <v>3.60345300696197</v>
      </c>
      <c r="I11" s="415" t="n">
        <v>0.56490287706468</v>
      </c>
      <c r="J11" s="415" t="s">
        <v>2861</v>
      </c>
      <c r="K11" s="415" t="n">
        <v>0.12484108739289</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13.8964565329452</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18.52043074199734</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48.41991137351857</v>
      </c>
      <c r="G16" s="1844" t="s">
        <v>2861</v>
      </c>
      <c r="H16" s="1844" t="n">
        <v>36.11515515198147</v>
      </c>
      <c r="I16" s="1845" t="n">
        <v>2.22422490059959</v>
      </c>
      <c r="J16" s="1845" t="s">
        <v>2861</v>
      </c>
      <c r="K16" s="1845" t="n">
        <v>1.75933797397053</v>
      </c>
      <c r="L16" s="1845" t="s">
        <v>2861</v>
      </c>
      <c r="M16" s="1846" t="s">
        <v>2862</v>
      </c>
    </row>
    <row r="17" spans="1:13" x14ac:dyDescent="0.2">
      <c r="A17" s="4676"/>
      <c r="B17" s="4687"/>
      <c r="C17" s="4689"/>
      <c r="D17" s="1847" t="s">
        <v>585</v>
      </c>
      <c r="E17" s="1848" t="s">
        <v>2861</v>
      </c>
      <c r="F17" s="310" t="n">
        <v>6.28033839501229</v>
      </c>
      <c r="G17" s="310" t="s">
        <v>2861</v>
      </c>
      <c r="H17" s="310" t="n">
        <v>4.684341402303</v>
      </c>
      <c r="I17" s="415" t="n">
        <v>0.28849464292943</v>
      </c>
      <c r="J17" s="415" t="s">
        <v>2861</v>
      </c>
      <c r="K17" s="415" t="n">
        <v>0.22819615968511</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13.92559476344399</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18.40580501379139</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2951</v>
      </c>
      <c r="E40" s="5615" t="s">
        <v>2861</v>
      </c>
      <c r="F40" s="5615" t="n">
        <v>95.11261603805839</v>
      </c>
      <c r="G40" s="5615" t="s">
        <v>2861</v>
      </c>
      <c r="H40" s="5615" t="s">
        <v>2862</v>
      </c>
      <c r="I40" s="5615" t="s">
        <v>2862</v>
      </c>
      <c r="J40" s="5615" t="s">
        <v>2861</v>
      </c>
      <c r="K40" s="5615" t="n">
        <v>1.83707618447756</v>
      </c>
      <c r="L40" s="5615" t="s">
        <v>2861</v>
      </c>
      <c r="M40" s="5615" t="s">
        <v>2862</v>
      </c>
    </row>
    <row r="41">
      <c r="A41" s="5615"/>
      <c r="B41" s="5615"/>
      <c r="C41" s="5615"/>
      <c r="D41" s="5615" t="s">
        <v>2952</v>
      </c>
      <c r="E41" s="5615" t="s">
        <v>2861</v>
      </c>
      <c r="F41" s="5615" t="n">
        <v>2.99250823581681</v>
      </c>
      <c r="G41" s="5615" t="s">
        <v>2861</v>
      </c>
      <c r="H41" s="5615" t="s">
        <v>2862</v>
      </c>
      <c r="I41" s="5615" t="s">
        <v>2862</v>
      </c>
      <c r="J41" s="5615" t="s">
        <v>2861</v>
      </c>
      <c r="K41" s="5615" t="n">
        <v>0.05779954164726</v>
      </c>
      <c r="L41" s="5615" t="s">
        <v>2861</v>
      </c>
      <c r="M41" s="5615" t="s">
        <v>2862</v>
      </c>
    </row>
    <row r="42">
      <c r="A42" s="5615"/>
      <c r="B42" s="5615"/>
      <c r="C42" s="5615"/>
      <c r="D42" s="5615" t="s">
        <v>2953</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2954</v>
      </c>
      <c r="E43" s="5615" t="s">
        <v>2861</v>
      </c>
      <c r="F43" s="5615" t="n">
        <v>21.73707141093948</v>
      </c>
      <c r="G43" s="5615" t="s">
        <v>2861</v>
      </c>
      <c r="H43" s="5615" t="s">
        <v>2862</v>
      </c>
      <c r="I43" s="5615" t="s">
        <v>2862</v>
      </c>
      <c r="J43" s="5615" t="s">
        <v>2861</v>
      </c>
      <c r="K43" s="5615" t="n">
        <v>1.13628563881962</v>
      </c>
      <c r="L43" s="5615" t="s">
        <v>2861</v>
      </c>
      <c r="M43" s="5615" t="s">
        <v>2862</v>
      </c>
    </row>
    <row r="44">
      <c r="A44" s="5615"/>
      <c r="B44" s="5615"/>
      <c r="C44" s="5615"/>
      <c r="D44" s="5615" t="s">
        <v>2955</v>
      </c>
      <c r="E44" s="5615" t="s">
        <v>2861</v>
      </c>
      <c r="F44" s="5615" t="n">
        <v>29.25825214442232</v>
      </c>
      <c r="G44" s="5615" t="s">
        <v>2861</v>
      </c>
      <c r="H44" s="5615" t="s">
        <v>2862</v>
      </c>
      <c r="I44" s="5615" t="s">
        <v>2862</v>
      </c>
      <c r="J44" s="5615" t="s">
        <v>2861</v>
      </c>
      <c r="K44" s="5615" t="n">
        <v>1.13628563881962</v>
      </c>
      <c r="L44" s="5615" t="s">
        <v>2861</v>
      </c>
      <c r="M44" s="5615" t="s">
        <v>2862</v>
      </c>
    </row>
    <row r="45">
      <c r="A45" s="5615"/>
      <c r="B45" s="5615"/>
      <c r="C45" s="5615"/>
      <c r="D45" s="5615" t="s">
        <v>2956</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2957</v>
      </c>
      <c r="E46" s="5615" t="s">
        <v>2861</v>
      </c>
      <c r="F46" s="5615" t="s">
        <v>2862</v>
      </c>
      <c r="G46" s="5615" t="s">
        <v>2861</v>
      </c>
      <c r="H46" s="5615" t="n">
        <v>93.9963297149227</v>
      </c>
      <c r="I46" s="5615" t="s">
        <v>2862</v>
      </c>
      <c r="J46" s="5615" t="s">
        <v>2861</v>
      </c>
      <c r="K46" s="5615" t="s">
        <v>2862</v>
      </c>
      <c r="L46" s="5615" t="s">
        <v>2861</v>
      </c>
      <c r="M46" s="5615" t="s">
        <v>2862</v>
      </c>
    </row>
    <row r="47">
      <c r="A47" s="5615"/>
      <c r="B47" s="5615"/>
      <c r="C47" s="5615"/>
      <c r="D47" s="5615" t="s">
        <v>2958</v>
      </c>
      <c r="E47" s="5615" t="s">
        <v>2861</v>
      </c>
      <c r="F47" s="5615" t="s">
        <v>2862</v>
      </c>
      <c r="G47" s="5615" t="s">
        <v>2861</v>
      </c>
      <c r="H47" s="5615" t="n">
        <v>6.0036702850773</v>
      </c>
      <c r="I47" s="5615" t="s">
        <v>2862</v>
      </c>
      <c r="J47" s="5615" t="s">
        <v>2861</v>
      </c>
      <c r="K47" s="5615" t="s">
        <v>2862</v>
      </c>
      <c r="L47" s="5615" t="s">
        <v>2861</v>
      </c>
      <c r="M47" s="5615" t="s">
        <v>2862</v>
      </c>
    </row>
    <row r="48">
      <c r="A48" s="5615"/>
      <c r="B48" s="5615"/>
      <c r="C48" s="5615"/>
      <c r="D48" s="5615" t="s">
        <v>2959</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2960</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2961</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2962</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2963</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2964</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2965</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2966</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2967</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2968</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2969</v>
      </c>
      <c r="E58" s="5615" t="s">
        <v>2861</v>
      </c>
      <c r="F58" s="5615" t="n">
        <v>21.93555095597832</v>
      </c>
      <c r="G58" s="5615" t="s">
        <v>2861</v>
      </c>
      <c r="H58" s="5615" t="n">
        <v>44.39733976734828</v>
      </c>
      <c r="I58" s="5615" t="n">
        <v>1.98110590213849</v>
      </c>
      <c r="J58" s="5615" t="s">
        <v>2861</v>
      </c>
      <c r="K58" s="5615" t="s">
        <v>2862</v>
      </c>
      <c r="L58" s="5615" t="s">
        <v>2861</v>
      </c>
      <c r="M58" s="5615" t="s">
        <v>2862</v>
      </c>
    </row>
    <row r="59">
      <c r="A59" s="5615"/>
      <c r="B59" s="5615"/>
      <c r="C59" s="5615"/>
      <c r="D59" s="5615" t="s">
        <v>2970</v>
      </c>
      <c r="E59" s="5615" t="s">
        <v>2861</v>
      </c>
      <c r="F59" s="5615" t="n">
        <v>10.1743416568651</v>
      </c>
      <c r="G59" s="5615" t="s">
        <v>2861</v>
      </c>
      <c r="H59" s="5615" t="n">
        <v>20.59276761980829</v>
      </c>
      <c r="I59" s="5615" t="n">
        <v>0.91889409786151</v>
      </c>
      <c r="J59" s="5615" t="s">
        <v>2861</v>
      </c>
      <c r="K59" s="5615" t="s">
        <v>2862</v>
      </c>
      <c r="L59" s="5615" t="s">
        <v>2861</v>
      </c>
      <c r="M59" s="5615" t="s">
        <v>2862</v>
      </c>
    </row>
    <row r="60">
      <c r="A60" s="5615"/>
      <c r="B60" s="5615"/>
      <c r="C60" s="5615"/>
      <c r="D60" s="5615" t="s">
        <v>2971</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2972</v>
      </c>
      <c r="E61" s="5615" t="s">
        <v>2861</v>
      </c>
      <c r="F61" s="5615" t="n">
        <v>16.73920216318878</v>
      </c>
      <c r="G61" s="5615" t="s">
        <v>2861</v>
      </c>
      <c r="H61" s="5615" t="n">
        <v>2.0</v>
      </c>
      <c r="I61" s="5615" t="n">
        <v>1.0</v>
      </c>
      <c r="J61" s="5615" t="s">
        <v>2861</v>
      </c>
      <c r="K61" s="5615" t="s">
        <v>2862</v>
      </c>
      <c r="L61" s="5615" t="s">
        <v>2861</v>
      </c>
      <c r="M61" s="5615" t="s">
        <v>2862</v>
      </c>
    </row>
    <row r="62">
      <c r="A62" s="5615"/>
      <c r="B62" s="5615"/>
      <c r="C62" s="5615"/>
      <c r="D62" s="5615" t="s">
        <v>2973</v>
      </c>
      <c r="E62" s="5615" t="s">
        <v>2861</v>
      </c>
      <c r="F62" s="5615" t="n">
        <v>18.00235894055817</v>
      </c>
      <c r="G62" s="5615" t="s">
        <v>2861</v>
      </c>
      <c r="H62" s="5615" t="n">
        <v>4.0</v>
      </c>
      <c r="I62" s="5615" t="n">
        <v>1.5</v>
      </c>
      <c r="J62" s="5615" t="s">
        <v>2861</v>
      </c>
      <c r="K62" s="5615" t="s">
        <v>2862</v>
      </c>
      <c r="L62" s="5615" t="s">
        <v>2861</v>
      </c>
      <c r="M62" s="5615" t="s">
        <v>2862</v>
      </c>
    </row>
    <row r="63">
      <c r="A63" s="5615"/>
      <c r="B63" s="5615"/>
      <c r="C63" s="5615"/>
      <c r="D63" s="5615" t="s">
        <v>2974</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2975</v>
      </c>
      <c r="E64" s="5615" t="s">
        <v>2861</v>
      </c>
      <c r="F64" s="5615" t="s">
        <v>2862</v>
      </c>
      <c r="G64" s="5615" t="s">
        <v>2861</v>
      </c>
      <c r="H64" s="5615" t="n">
        <v>5.93544306813284</v>
      </c>
      <c r="I64" s="5615" t="n">
        <v>53.41898761319555</v>
      </c>
      <c r="J64" s="5615" t="s">
        <v>2861</v>
      </c>
      <c r="K64" s="5615" t="s">
        <v>2862</v>
      </c>
      <c r="L64" s="5615" t="s">
        <v>2861</v>
      </c>
      <c r="M64" s="5615" t="s">
        <v>2862</v>
      </c>
    </row>
    <row r="65">
      <c r="A65" s="5615"/>
      <c r="B65" s="5615"/>
      <c r="C65" s="5615"/>
      <c r="D65" s="5615" t="s">
        <v>2976</v>
      </c>
      <c r="E65" s="5615" t="s">
        <v>2861</v>
      </c>
      <c r="F65" s="5615" t="s">
        <v>2862</v>
      </c>
      <c r="G65" s="5615" t="s">
        <v>2861</v>
      </c>
      <c r="H65" s="5615" t="n">
        <v>4.06455693186716</v>
      </c>
      <c r="I65" s="5615" t="n">
        <v>36.58101238680445</v>
      </c>
      <c r="J65" s="5615" t="s">
        <v>2861</v>
      </c>
      <c r="K65" s="5615" t="s">
        <v>2862</v>
      </c>
      <c r="L65" s="5615" t="s">
        <v>2861</v>
      </c>
      <c r="M65" s="5615" t="s">
        <v>2862</v>
      </c>
    </row>
    <row r="66">
      <c r="A66" s="5615"/>
      <c r="B66" s="5615"/>
      <c r="C66" s="5615"/>
      <c r="D66" s="5615" t="s">
        <v>2977</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2978</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2979</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2980</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2981</v>
      </c>
      <c r="E70" s="5615" t="s">
        <v>2861</v>
      </c>
      <c r="F70" s="5615" t="s">
        <v>2862</v>
      </c>
      <c r="G70" s="5615" t="s">
        <v>2861</v>
      </c>
      <c r="H70" s="5615" t="n">
        <v>35.60047739817992</v>
      </c>
      <c r="I70" s="5615" t="n">
        <v>53.40071609726988</v>
      </c>
      <c r="J70" s="5615" t="s">
        <v>2861</v>
      </c>
      <c r="K70" s="5615" t="s">
        <v>2862</v>
      </c>
      <c r="L70" s="5615" t="s">
        <v>2861</v>
      </c>
      <c r="M70" s="5615" t="s">
        <v>2862</v>
      </c>
    </row>
    <row r="71">
      <c r="A71" s="5615"/>
      <c r="B71" s="5615"/>
      <c r="C71" s="5615"/>
      <c r="D71" s="5615" t="s">
        <v>2982</v>
      </c>
      <c r="E71" s="5615" t="s">
        <v>2861</v>
      </c>
      <c r="F71" s="5615" t="s">
        <v>2862</v>
      </c>
      <c r="G71" s="5615" t="s">
        <v>2861</v>
      </c>
      <c r="H71" s="5615" t="n">
        <v>4.39952260182008</v>
      </c>
      <c r="I71" s="5615" t="n">
        <v>6.59928390273012</v>
      </c>
      <c r="J71" s="5615" t="s">
        <v>2861</v>
      </c>
      <c r="K71" s="5615" t="s">
        <v>2862</v>
      </c>
      <c r="L71" s="5615" t="s">
        <v>2861</v>
      </c>
      <c r="M71" s="5615" t="s">
        <v>2862</v>
      </c>
    </row>
    <row r="72">
      <c r="A72" s="5615"/>
      <c r="B72" s="5615"/>
      <c r="C72" s="5615"/>
      <c r="D72" s="5615" t="s">
        <v>2983</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2984</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2985</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2986</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2987</v>
      </c>
      <c r="E76" s="5615" t="s">
        <v>2861</v>
      </c>
      <c r="F76" s="5615" t="s">
        <v>2862</v>
      </c>
      <c r="G76" s="5615" t="s">
        <v>2861</v>
      </c>
      <c r="H76" s="5615" t="n">
        <v>33.54205960015089</v>
      </c>
      <c r="I76" s="5615" t="n">
        <v>50.31308940022633</v>
      </c>
      <c r="J76" s="5615" t="s">
        <v>2861</v>
      </c>
      <c r="K76" s="5615" t="s">
        <v>2862</v>
      </c>
      <c r="L76" s="5615" t="s">
        <v>2861</v>
      </c>
      <c r="M76" s="5615" t="s">
        <v>2862</v>
      </c>
    </row>
    <row r="77">
      <c r="A77" s="5615"/>
      <c r="B77" s="5615"/>
      <c r="C77" s="5615"/>
      <c r="D77" s="5615" t="s">
        <v>2988</v>
      </c>
      <c r="E77" s="5615" t="s">
        <v>2861</v>
      </c>
      <c r="F77" s="5615" t="s">
        <v>2862</v>
      </c>
      <c r="G77" s="5615" t="s">
        <v>2861</v>
      </c>
      <c r="H77" s="5615" t="n">
        <v>6.45794039984911</v>
      </c>
      <c r="I77" s="5615" t="n">
        <v>9.68691059977367</v>
      </c>
      <c r="J77" s="5615" t="s">
        <v>2861</v>
      </c>
      <c r="K77" s="5615" t="s">
        <v>2862</v>
      </c>
      <c r="L77" s="5615" t="s">
        <v>2861</v>
      </c>
      <c r="M77" s="5615" t="s">
        <v>2862</v>
      </c>
    </row>
    <row r="78">
      <c r="A78" s="5615"/>
      <c r="B78" s="5615"/>
      <c r="C78" s="5615"/>
      <c r="D78" s="5615" t="s">
        <v>2989</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2990</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2991</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2992</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2993</v>
      </c>
      <c r="E82" s="5615" t="s">
        <v>2861</v>
      </c>
      <c r="F82" s="5615" t="n">
        <v>6.56225204706468</v>
      </c>
      <c r="G82" s="5615" t="s">
        <v>2861</v>
      </c>
      <c r="H82" s="5615" t="n">
        <v>62.99397055382597</v>
      </c>
      <c r="I82" s="5615" t="s">
        <v>2862</v>
      </c>
      <c r="J82" s="5615" t="s">
        <v>2861</v>
      </c>
      <c r="K82" s="5615" t="s">
        <v>2862</v>
      </c>
      <c r="L82" s="5615" t="s">
        <v>2861</v>
      </c>
      <c r="M82" s="5615" t="n">
        <v>26.24900818825874</v>
      </c>
    </row>
    <row r="83">
      <c r="A83" s="5615"/>
      <c r="B83" s="5615"/>
      <c r="C83" s="5615"/>
      <c r="D83" s="5615" t="s">
        <v>2994</v>
      </c>
      <c r="E83" s="5615" t="s">
        <v>2861</v>
      </c>
      <c r="F83" s="5615" t="n">
        <v>0.28732390302833</v>
      </c>
      <c r="G83" s="5615" t="s">
        <v>2861</v>
      </c>
      <c r="H83" s="5615" t="n">
        <v>2.75814969570896</v>
      </c>
      <c r="I83" s="5615" t="s">
        <v>2862</v>
      </c>
      <c r="J83" s="5615" t="s">
        <v>2861</v>
      </c>
      <c r="K83" s="5615" t="s">
        <v>2862</v>
      </c>
      <c r="L83" s="5615" t="s">
        <v>2861</v>
      </c>
      <c r="M83" s="5615" t="n">
        <v>1.14929561211332</v>
      </c>
    </row>
    <row r="84">
      <c r="A84" s="5615"/>
      <c r="B84" s="5615"/>
      <c r="C84" s="5615"/>
      <c r="D84" s="5615" t="s">
        <v>2995</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2996</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2997</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2998</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6304.601</v>
      </c>
      <c r="C10" s="1906"/>
      <c r="D10" s="1907"/>
      <c r="E10" s="1376" t="s">
        <v>2861</v>
      </c>
      <c r="F10" s="1376" t="n">
        <v>2.0149407078277427E8</v>
      </c>
      <c r="G10" s="1376" t="s">
        <v>2861</v>
      </c>
      <c r="H10" s="1376" t="n">
        <v>2.1040308227351496E8</v>
      </c>
      <c r="I10" s="1376" t="n">
        <v>1.6278280594000021E7</v>
      </c>
      <c r="J10" s="1376" t="s">
        <v>2861</v>
      </c>
      <c r="K10" s="1376" t="n">
        <v>8572375.14000994</v>
      </c>
      <c r="L10" s="1376" t="s">
        <v>2861</v>
      </c>
      <c r="M10" s="1376" t="s">
        <v>2862</v>
      </c>
      <c r="N10" s="1908" t="n">
        <v>4.367478087902992E8</v>
      </c>
      <c r="O10" s="1909"/>
      <c r="P10" s="1910"/>
      <c r="Q10" s="1911" t="n">
        <v>0.51332903922289</v>
      </c>
      <c r="R10" s="1910"/>
      <c r="S10" s="1912"/>
      <c r="T10" s="3790" t="n">
        <v>3.2363347740137</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1838.33</v>
      </c>
      <c r="C12" s="1859" t="n">
        <v>116.0</v>
      </c>
      <c r="D12" s="3796" t="n">
        <v>602.7</v>
      </c>
      <c r="E12" s="1312" t="s">
        <v>2861</v>
      </c>
      <c r="F12" s="1312" t="n">
        <v>7.92381762979957E7</v>
      </c>
      <c r="G12" s="1312" t="s">
        <v>2861</v>
      </c>
      <c r="H12" s="1312" t="n">
        <v>1.1921558373594372E8</v>
      </c>
      <c r="I12" s="1312" t="n">
        <v>1.066231400000002E7</v>
      </c>
      <c r="J12" s="1312" t="s">
        <v>2861</v>
      </c>
      <c r="K12" s="1312" t="n">
        <v>4130205.966060548</v>
      </c>
      <c r="L12" s="1312" t="s">
        <v>2861</v>
      </c>
      <c r="M12" s="1312" t="s">
        <v>2862</v>
      </c>
      <c r="N12" s="3796" t="n">
        <v>2.1324628E8</v>
      </c>
      <c r="O12" s="1922"/>
      <c r="P12" s="1923"/>
      <c r="Q12" s="3797" t="n">
        <v>0.84820437197011</v>
      </c>
      <c r="R12" s="3794"/>
      <c r="S12" s="3795"/>
      <c r="T12" s="3798" t="n">
        <v>1.55927954312381</v>
      </c>
      <c r="U12" s="3194"/>
      <c r="V12" s="3266"/>
    </row>
    <row r="13" spans="1:22" x14ac:dyDescent="0.2">
      <c r="A13" s="315" t="s">
        <v>503</v>
      </c>
      <c r="B13" s="1312" t="n">
        <v>4466.271</v>
      </c>
      <c r="C13" s="1859" t="n">
        <v>50.04208853208845</v>
      </c>
      <c r="D13" s="3796" t="n">
        <v>383.63258521482464</v>
      </c>
      <c r="E13" s="1312" t="s">
        <v>2861</v>
      </c>
      <c r="F13" s="1312" t="n">
        <v>1.2225589448477857E8</v>
      </c>
      <c r="G13" s="1312" t="s">
        <v>2861</v>
      </c>
      <c r="H13" s="1312" t="n">
        <v>9.118749853757125E7</v>
      </c>
      <c r="I13" s="1312" t="n">
        <v>5615966.5940000005</v>
      </c>
      <c r="J13" s="1312" t="s">
        <v>2861</v>
      </c>
      <c r="K13" s="1312" t="n">
        <v>4442169.173949392</v>
      </c>
      <c r="L13" s="1312" t="s">
        <v>2861</v>
      </c>
      <c r="M13" s="1312" t="s">
        <v>2862</v>
      </c>
      <c r="N13" s="3796" t="n">
        <v>2.235015287902992E8</v>
      </c>
      <c r="O13" s="1922"/>
      <c r="P13" s="1923"/>
      <c r="Q13" s="3797" t="n">
        <v>0.37549338830758</v>
      </c>
      <c r="R13" s="3794"/>
      <c r="S13" s="3795"/>
      <c r="T13" s="3798" t="n">
        <v>1.67705523088989</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8106.043</v>
      </c>
      <c r="C21" s="1914"/>
      <c r="D21" s="1914"/>
      <c r="E21" s="3796" t="s">
        <v>2861</v>
      </c>
      <c r="F21" s="3796" t="s">
        <v>2862</v>
      </c>
      <c r="G21" s="3796" t="s">
        <v>2861</v>
      </c>
      <c r="H21" s="3796" t="n">
        <v>1.313178966E7</v>
      </c>
      <c r="I21" s="3796" t="n">
        <v>1.1818610694E8</v>
      </c>
      <c r="J21" s="3796" t="s">
        <v>2861</v>
      </c>
      <c r="K21" s="3796" t="s">
        <v>2862</v>
      </c>
      <c r="L21" s="3796" t="s">
        <v>2861</v>
      </c>
      <c r="M21" s="3796" t="s">
        <v>2862</v>
      </c>
      <c r="N21" s="3796" t="n">
        <v>1.313178966E8</v>
      </c>
      <c r="O21" s="1922"/>
      <c r="P21" s="1923"/>
      <c r="Q21" s="3797" t="n">
        <v>0.01272857142857</v>
      </c>
      <c r="R21" s="3794"/>
      <c r="S21" s="3795"/>
      <c r="T21" s="3796" t="n">
        <v>0.10317834732857</v>
      </c>
      <c r="U21" s="3194"/>
      <c r="V21" s="3266"/>
    </row>
    <row r="22" spans="1:22" x14ac:dyDescent="0.2">
      <c r="A22" s="2952" t="s">
        <v>558</v>
      </c>
      <c r="B22" s="1940" t="n">
        <v>8106.043</v>
      </c>
      <c r="C22" s="1914"/>
      <c r="D22" s="1914"/>
      <c r="E22" s="3796" t="s">
        <v>2861</v>
      </c>
      <c r="F22" s="3796" t="s">
        <v>2862</v>
      </c>
      <c r="G22" s="3796" t="s">
        <v>2861</v>
      </c>
      <c r="H22" s="3796" t="n">
        <v>1.313178966E7</v>
      </c>
      <c r="I22" s="3796" t="n">
        <v>1.1818610694E8</v>
      </c>
      <c r="J22" s="3796" t="s">
        <v>2861</v>
      </c>
      <c r="K22" s="3796" t="s">
        <v>2862</v>
      </c>
      <c r="L22" s="3796" t="s">
        <v>2861</v>
      </c>
      <c r="M22" s="3796" t="s">
        <v>2862</v>
      </c>
      <c r="N22" s="3796" t="n">
        <v>1.313178966E8</v>
      </c>
      <c r="O22" s="1922"/>
      <c r="P22" s="1923"/>
      <c r="Q22" s="3797" t="n">
        <v>0.01272857142857</v>
      </c>
      <c r="R22" s="3794"/>
      <c r="S22" s="3795"/>
      <c r="T22" s="3796" t="n">
        <v>0.10317834732857</v>
      </c>
      <c r="U22" s="3194"/>
      <c r="V22" s="3266"/>
    </row>
    <row r="23" spans="1:22" x14ac:dyDescent="0.2">
      <c r="A23" s="5615" t="s">
        <v>2948</v>
      </c>
      <c r="B23" s="5615" t="n">
        <v>8106.043</v>
      </c>
      <c r="C23" s="5615" t="n">
        <v>16.2</v>
      </c>
      <c r="D23" s="5615" t="n">
        <v>47.88726289769367</v>
      </c>
      <c r="E23" s="5615" t="s">
        <v>2861</v>
      </c>
      <c r="F23" s="5615" t="s">
        <v>2862</v>
      </c>
      <c r="G23" s="5615" t="s">
        <v>2861</v>
      </c>
      <c r="H23" s="5615" t="n">
        <v>1.313178966E7</v>
      </c>
      <c r="I23" s="5615" t="n">
        <v>1.1818610694E8</v>
      </c>
      <c r="J23" s="5615" t="s">
        <v>2861</v>
      </c>
      <c r="K23" s="5615" t="s">
        <v>2862</v>
      </c>
      <c r="L23" s="5615" t="s">
        <v>2861</v>
      </c>
      <c r="M23" s="5615" t="s">
        <v>2862</v>
      </c>
      <c r="N23" s="5615" t="n">
        <v>1.313178966E8</v>
      </c>
      <c r="O23" s="5615"/>
      <c r="P23" s="5615"/>
      <c r="Q23" s="5615" t="n">
        <v>0.01272857142857</v>
      </c>
      <c r="R23" s="5615"/>
      <c r="S23" s="5615"/>
      <c r="T23" s="5615" t="n">
        <v>0.10317834732857</v>
      </c>
      <c r="U23" s="5615"/>
      <c r="V23" s="5615"/>
    </row>
    <row r="24" spans="1:22" x14ac:dyDescent="0.2">
      <c r="A24" s="1924" t="s">
        <v>629</v>
      </c>
      <c r="B24" s="1940" t="n">
        <v>8972.072</v>
      </c>
      <c r="C24" s="1914"/>
      <c r="D24" s="1914"/>
      <c r="E24" s="3796" t="s">
        <v>2861</v>
      </c>
      <c r="F24" s="3796" t="n">
        <v>1.0209272528510538E8</v>
      </c>
      <c r="G24" s="3796" t="s">
        <v>2861</v>
      </c>
      <c r="H24" s="3796" t="s">
        <v>2862</v>
      </c>
      <c r="I24" s="3796" t="s">
        <v>2862</v>
      </c>
      <c r="J24" s="3796" t="s">
        <v>2861</v>
      </c>
      <c r="K24" s="3796" t="n">
        <v>1971895.2336946554</v>
      </c>
      <c r="L24" s="3796" t="s">
        <v>2861</v>
      </c>
      <c r="M24" s="3796" t="s">
        <v>2862</v>
      </c>
      <c r="N24" s="3796" t="n">
        <v>1.0406462051880004E8</v>
      </c>
      <c r="O24" s="1922"/>
      <c r="P24" s="1923"/>
      <c r="Q24" s="3797" t="n">
        <v>0.08940600646541</v>
      </c>
      <c r="R24" s="3794"/>
      <c r="S24" s="3795"/>
      <c r="T24" s="3796" t="n">
        <v>0.80215712724011</v>
      </c>
      <c r="U24" s="3194"/>
      <c r="V24" s="3266"/>
    </row>
    <row r="25" spans="1:22" x14ac:dyDescent="0.2">
      <c r="A25" s="2952" t="s">
        <v>558</v>
      </c>
      <c r="B25" s="1940" t="n">
        <v>8972.072</v>
      </c>
      <c r="C25" s="1914"/>
      <c r="D25" s="1914"/>
      <c r="E25" s="3796" t="s">
        <v>2861</v>
      </c>
      <c r="F25" s="3796" t="n">
        <v>1.0209272528510538E8</v>
      </c>
      <c r="G25" s="3796" t="s">
        <v>2861</v>
      </c>
      <c r="H25" s="3796" t="s">
        <v>2862</v>
      </c>
      <c r="I25" s="3796" t="s">
        <v>2862</v>
      </c>
      <c r="J25" s="3796" t="s">
        <v>2861</v>
      </c>
      <c r="K25" s="3796" t="n">
        <v>1971895.2336946554</v>
      </c>
      <c r="L25" s="3796" t="s">
        <v>2861</v>
      </c>
      <c r="M25" s="3796" t="s">
        <v>2862</v>
      </c>
      <c r="N25" s="3796" t="n">
        <v>1.0406462051880004E8</v>
      </c>
      <c r="O25" s="1922"/>
      <c r="P25" s="1923"/>
      <c r="Q25" s="3797" t="n">
        <v>0.08940600646541</v>
      </c>
      <c r="R25" s="3794"/>
      <c r="S25" s="3795"/>
      <c r="T25" s="3796" t="n">
        <v>0.80215712724011</v>
      </c>
      <c r="U25" s="3194"/>
      <c r="V25" s="3266"/>
    </row>
    <row r="26" spans="1:22" x14ac:dyDescent="0.2">
      <c r="A26" s="5615" t="s">
        <v>2949</v>
      </c>
      <c r="B26" s="5615" t="n">
        <v>8972.072</v>
      </c>
      <c r="C26" s="5615" t="n">
        <v>11.59872775416871</v>
      </c>
      <c r="D26" s="5615" t="n">
        <v>76.80582825238139</v>
      </c>
      <c r="E26" s="5615" t="s">
        <v>2861</v>
      </c>
      <c r="F26" s="5615" t="n">
        <v>1.0209272528510538E8</v>
      </c>
      <c r="G26" s="5615" t="s">
        <v>2861</v>
      </c>
      <c r="H26" s="5615" t="s">
        <v>2862</v>
      </c>
      <c r="I26" s="5615" t="s">
        <v>2862</v>
      </c>
      <c r="J26" s="5615" t="s">
        <v>2861</v>
      </c>
      <c r="K26" s="5615" t="n">
        <v>1971895.2336946554</v>
      </c>
      <c r="L26" s="5615" t="s">
        <v>2861</v>
      </c>
      <c r="M26" s="5615" t="s">
        <v>2862</v>
      </c>
      <c r="N26" s="5615" t="n">
        <v>1.0406462051880004E8</v>
      </c>
      <c r="O26" s="5615"/>
      <c r="P26" s="5615"/>
      <c r="Q26" s="5615" t="n">
        <v>0.08940600646541</v>
      </c>
      <c r="R26" s="5615"/>
      <c r="S26" s="5615"/>
      <c r="T26" s="5615" t="n">
        <v>0.80215712724011</v>
      </c>
      <c r="U26" s="5615"/>
      <c r="V26" s="5615"/>
    </row>
    <row r="27" spans="1:22" ht="13.5" x14ac:dyDescent="0.2">
      <c r="A27" s="1924" t="s">
        <v>630</v>
      </c>
      <c r="B27" s="1940" t="n">
        <v>212680.53554449117</v>
      </c>
      <c r="C27" s="1914"/>
      <c r="D27" s="1914"/>
      <c r="E27" s="3796" t="s">
        <v>2861</v>
      </c>
      <c r="F27" s="3796" t="n">
        <v>1.3758834939247627E7</v>
      </c>
      <c r="G27" s="3796" t="s">
        <v>2861</v>
      </c>
      <c r="H27" s="3796" t="n">
        <v>1.0992642730744804E8</v>
      </c>
      <c r="I27" s="3796" t="n">
        <v>2.40653015061085E7</v>
      </c>
      <c r="J27" s="3796" t="s">
        <v>2861</v>
      </c>
      <c r="K27" s="3796" t="s">
        <v>2862</v>
      </c>
      <c r="L27" s="3796" t="s">
        <v>2861</v>
      </c>
      <c r="M27" s="3796" t="n">
        <v>2.8225803373767953E7</v>
      </c>
      <c r="N27" s="3796" t="n">
        <v>1.7597636712657213E8</v>
      </c>
      <c r="O27" s="1922"/>
      <c r="P27" s="1923"/>
      <c r="Q27" s="3797" t="n">
        <v>0.00561211180471</v>
      </c>
      <c r="R27" s="3794"/>
      <c r="S27" s="3795"/>
      <c r="T27" s="3796" t="n">
        <v>1.19358694416078</v>
      </c>
      <c r="U27" s="3194"/>
      <c r="V27" s="3266"/>
    </row>
    <row r="28" spans="1:22" x14ac:dyDescent="0.2">
      <c r="A28" s="5615" t="s">
        <v>2941</v>
      </c>
      <c r="B28" s="5615" t="n">
        <v>19654.694163584674</v>
      </c>
      <c r="C28" s="5615" t="n">
        <v>1.01874133824134</v>
      </c>
      <c r="D28" s="5615" t="n">
        <v>1.64741271367742</v>
      </c>
      <c r="E28" s="5615" t="s">
        <v>2861</v>
      </c>
      <c r="F28" s="5615" t="s">
        <v>2862</v>
      </c>
      <c r="G28" s="5615" t="s">
        <v>2861</v>
      </c>
      <c r="H28" s="5615" t="n">
        <v>2.0023049434934434E7</v>
      </c>
      <c r="I28" s="5615" t="s">
        <v>2862</v>
      </c>
      <c r="J28" s="5615" t="s">
        <v>2861</v>
      </c>
      <c r="K28" s="5615" t="s">
        <v>2862</v>
      </c>
      <c r="L28" s="5615" t="s">
        <v>2861</v>
      </c>
      <c r="M28" s="5615" t="s">
        <v>2862</v>
      </c>
      <c r="N28" s="5615" t="n">
        <v>2.0023049434934434E7</v>
      </c>
      <c r="O28" s="5615"/>
      <c r="P28" s="5615"/>
      <c r="Q28" s="5615" t="n">
        <v>0.00800439622904</v>
      </c>
      <c r="R28" s="5615"/>
      <c r="S28" s="5615"/>
      <c r="T28" s="5615" t="n">
        <v>0.15732395984591</v>
      </c>
      <c r="U28" s="5615"/>
      <c r="V28" s="5615"/>
    </row>
    <row r="29">
      <c r="A29" s="5615" t="s">
        <v>2942</v>
      </c>
      <c r="B29" s="5615" t="n">
        <v>215.0</v>
      </c>
      <c r="C29" s="5615" t="n">
        <v>4.1</v>
      </c>
      <c r="D29" s="5615" t="n">
        <v>0.95</v>
      </c>
      <c r="E29" s="5615" t="s">
        <v>2861</v>
      </c>
      <c r="F29" s="5615" t="s">
        <v>2862</v>
      </c>
      <c r="G29" s="5615" t="s">
        <v>2861</v>
      </c>
      <c r="H29" s="5615" t="n">
        <v>881499.9999999999</v>
      </c>
      <c r="I29" s="5615" t="s">
        <v>2862</v>
      </c>
      <c r="J29" s="5615" t="s">
        <v>2861</v>
      </c>
      <c r="K29" s="5615" t="s">
        <v>2862</v>
      </c>
      <c r="L29" s="5615" t="s">
        <v>2861</v>
      </c>
      <c r="M29" s="5615" t="s">
        <v>2862</v>
      </c>
      <c r="N29" s="5615" t="n">
        <v>881499.9999999999</v>
      </c>
      <c r="O29" s="5615"/>
      <c r="P29" s="5615"/>
      <c r="Q29" s="5615" t="n">
        <v>0.03221428571428</v>
      </c>
      <c r="R29" s="5615"/>
      <c r="S29" s="5615"/>
      <c r="T29" s="5615" t="n">
        <v>0.00692607142857</v>
      </c>
      <c r="U29" s="5615"/>
      <c r="V29" s="5615"/>
    </row>
    <row r="30">
      <c r="A30" s="5615" t="s">
        <v>2945</v>
      </c>
      <c r="B30" s="5615" t="n">
        <v>210.195</v>
      </c>
      <c r="C30" s="5615" t="n">
        <v>99.30430546159518</v>
      </c>
      <c r="D30" s="5615" t="n">
        <v>547.245793192036</v>
      </c>
      <c r="E30" s="5615" t="s">
        <v>2861</v>
      </c>
      <c r="F30" s="5615" t="n">
        <v>6702384.0958056385</v>
      </c>
      <c r="G30" s="5615" t="s">
        <v>2861</v>
      </c>
      <c r="H30" s="5615" t="n">
        <v>1.3565559604585864E7</v>
      </c>
      <c r="I30" s="5615" t="n">
        <v>605324.7861085008</v>
      </c>
      <c r="J30" s="5615" t="s">
        <v>2861</v>
      </c>
      <c r="K30" s="5615" t="s">
        <v>2862</v>
      </c>
      <c r="L30" s="5615" t="s">
        <v>2861</v>
      </c>
      <c r="M30" s="5615" t="s">
        <v>2862</v>
      </c>
      <c r="N30" s="5615" t="n">
        <v>2.0873268486500002E7</v>
      </c>
      <c r="O30" s="5615"/>
      <c r="P30" s="5615"/>
      <c r="Q30" s="5615" t="n">
        <v>0.75762091902519</v>
      </c>
      <c r="R30" s="5615"/>
      <c r="S30" s="5615"/>
      <c r="T30" s="5615" t="n">
        <v>0.1592481290745</v>
      </c>
      <c r="U30" s="5615"/>
      <c r="V30" s="5615"/>
    </row>
    <row r="31">
      <c r="A31" s="5615" t="s">
        <v>2944</v>
      </c>
      <c r="B31" s="5615" t="n">
        <v>977.984</v>
      </c>
      <c r="C31" s="5615" t="n">
        <v>16.2</v>
      </c>
      <c r="D31" s="5615" t="n">
        <v>47.06580827729601</v>
      </c>
      <c r="E31" s="5615" t="s">
        <v>2861</v>
      </c>
      <c r="F31" s="5615" t="s">
        <v>2862</v>
      </c>
      <c r="G31" s="5615" t="s">
        <v>2861</v>
      </c>
      <c r="H31" s="5615" t="n">
        <v>1584334.08</v>
      </c>
      <c r="I31" s="5615" t="n">
        <v>1.425900672E7</v>
      </c>
      <c r="J31" s="5615" t="s">
        <v>2861</v>
      </c>
      <c r="K31" s="5615" t="s">
        <v>2862</v>
      </c>
      <c r="L31" s="5615" t="s">
        <v>2861</v>
      </c>
      <c r="M31" s="5615" t="s">
        <v>2862</v>
      </c>
      <c r="N31" s="5615" t="n">
        <v>1.58433408E7</v>
      </c>
      <c r="O31" s="5615"/>
      <c r="P31" s="5615"/>
      <c r="Q31" s="5615" t="n">
        <v>0.01272857142857</v>
      </c>
      <c r="R31" s="5615"/>
      <c r="S31" s="5615"/>
      <c r="T31" s="5615" t="n">
        <v>0.0124483392</v>
      </c>
      <c r="U31" s="5615"/>
      <c r="V31" s="5615"/>
    </row>
    <row r="32">
      <c r="A32" s="5615" t="s">
        <v>2946</v>
      </c>
      <c r="B32" s="5615" t="n">
        <v>277.767</v>
      </c>
      <c r="C32" s="5615" t="n">
        <v>50.0</v>
      </c>
      <c r="D32" s="5615" t="n">
        <v>550.0</v>
      </c>
      <c r="E32" s="5615" t="s">
        <v>2861</v>
      </c>
      <c r="F32" s="5615" t="s">
        <v>2862</v>
      </c>
      <c r="G32" s="5615" t="s">
        <v>2861</v>
      </c>
      <c r="H32" s="5615" t="n">
        <v>5555340.0</v>
      </c>
      <c r="I32" s="5615" t="n">
        <v>8333010.0</v>
      </c>
      <c r="J32" s="5615" t="s">
        <v>2861</v>
      </c>
      <c r="K32" s="5615" t="s">
        <v>2862</v>
      </c>
      <c r="L32" s="5615" t="s">
        <v>2861</v>
      </c>
      <c r="M32" s="5615" t="s">
        <v>2862</v>
      </c>
      <c r="N32" s="5615" t="n">
        <v>1.388835E7</v>
      </c>
      <c r="O32" s="5615"/>
      <c r="P32" s="5615"/>
      <c r="Q32" s="5615" t="n">
        <v>0.15714285714286</v>
      </c>
      <c r="R32" s="5615"/>
      <c r="S32" s="5615"/>
      <c r="T32" s="5615" t="n">
        <v>0.0436491</v>
      </c>
      <c r="U32" s="5615"/>
      <c r="V32" s="5615"/>
    </row>
    <row r="33">
      <c r="A33" s="5615" t="s">
        <v>2943</v>
      </c>
      <c r="B33" s="5615" t="n">
        <v>28.932</v>
      </c>
      <c r="C33" s="5615" t="n">
        <v>50.0</v>
      </c>
      <c r="D33" s="5615" t="n">
        <v>300.0</v>
      </c>
      <c r="E33" s="5615" t="s">
        <v>2861</v>
      </c>
      <c r="F33" s="5615" t="s">
        <v>2862</v>
      </c>
      <c r="G33" s="5615" t="s">
        <v>2861</v>
      </c>
      <c r="H33" s="5615" t="n">
        <v>578640.0</v>
      </c>
      <c r="I33" s="5615" t="n">
        <v>867960.0</v>
      </c>
      <c r="J33" s="5615" t="s">
        <v>2861</v>
      </c>
      <c r="K33" s="5615" t="s">
        <v>2862</v>
      </c>
      <c r="L33" s="5615" t="s">
        <v>2861</v>
      </c>
      <c r="M33" s="5615" t="s">
        <v>2862</v>
      </c>
      <c r="N33" s="5615" t="n">
        <v>1446600.0</v>
      </c>
      <c r="O33" s="5615"/>
      <c r="P33" s="5615"/>
      <c r="Q33" s="5615" t="n">
        <v>0.15714285714296</v>
      </c>
      <c r="R33" s="5615"/>
      <c r="S33" s="5615"/>
      <c r="T33" s="5615" t="n">
        <v>0.00454645714286</v>
      </c>
      <c r="U33" s="5615"/>
      <c r="V33" s="5615"/>
    </row>
    <row r="34">
      <c r="A34" s="5615" t="s">
        <v>2947</v>
      </c>
      <c r="B34" s="5615" t="n">
        <v>191315.9633809065</v>
      </c>
      <c r="C34" s="5615" t="n">
        <v>0.5384822917261</v>
      </c>
      <c r="D34" s="5615" t="n">
        <v>1.79513023412468</v>
      </c>
      <c r="E34" s="5615" t="s">
        <v>2861</v>
      </c>
      <c r="F34" s="5615" t="n">
        <v>7056450.843441988</v>
      </c>
      <c r="G34" s="5615" t="s">
        <v>2861</v>
      </c>
      <c r="H34" s="5615" t="n">
        <v>6.773800418792775E7</v>
      </c>
      <c r="I34" s="5615" t="s">
        <v>2862</v>
      </c>
      <c r="J34" s="5615" t="s">
        <v>2861</v>
      </c>
      <c r="K34" s="5615" t="s">
        <v>2862</v>
      </c>
      <c r="L34" s="5615" t="s">
        <v>2861</v>
      </c>
      <c r="M34" s="5615" t="n">
        <v>2.8225803373767953E7</v>
      </c>
      <c r="N34" s="5615" t="n">
        <v>1.0302025840513769E8</v>
      </c>
      <c r="O34" s="5615"/>
      <c r="P34" s="5615"/>
      <c r="Q34" s="5615" t="n">
        <v>0.00423093229213</v>
      </c>
      <c r="R34" s="5615"/>
      <c r="S34" s="5615"/>
      <c r="T34" s="5615" t="n">
        <v>0.80944488746894</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1.8605960875169954E8</v>
      </c>
      <c r="P35" s="1931" t="s">
        <v>2860</v>
      </c>
      <c r="Q35" s="1943"/>
      <c r="R35" s="319" t="n">
        <v>0.01571428571429</v>
      </c>
      <c r="S35" s="319" t="s">
        <v>2860</v>
      </c>
      <c r="T35" s="1927"/>
      <c r="U35" s="1661" t="n">
        <v>2.92379385181242</v>
      </c>
      <c r="V35" s="1931" t="s">
        <v>2860</v>
      </c>
    </row>
    <row r="36" spans="1:22" ht="12.75" thickBot="1" x14ac:dyDescent="0.25">
      <c r="A36" s="1932" t="s">
        <v>632</v>
      </c>
      <c r="B36" s="84"/>
      <c r="C36" s="1933"/>
      <c r="D36" s="1933"/>
      <c r="E36" s="1934" t="s">
        <v>2861</v>
      </c>
      <c r="F36" s="1934" t="n">
        <v>3.173456310071273E8</v>
      </c>
      <c r="G36" s="1934" t="s">
        <v>2861</v>
      </c>
      <c r="H36" s="1934" t="n">
        <v>3.3346129924096304E8</v>
      </c>
      <c r="I36" s="284"/>
      <c r="J36" s="1934" t="s">
        <v>2861</v>
      </c>
      <c r="K36" s="1934" t="n">
        <v>1.0544270373704595E7</v>
      </c>
      <c r="L36" s="284"/>
      <c r="M36" s="1934" t="n">
        <v>2.8225803373767953E7</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2.49342995791314</v>
      </c>
      <c r="G38" s="1944" t="s">
        <v>2861</v>
      </c>
      <c r="H38" s="1944" t="n">
        <v>2.62005306546471</v>
      </c>
      <c r="I38" s="1926"/>
      <c r="J38" s="1945" t="s">
        <v>2861</v>
      </c>
      <c r="K38" s="1945" t="s">
        <v>2862</v>
      </c>
      <c r="L38" s="1926"/>
      <c r="M38" s="1945" t="n">
        <v>0.22177416936532</v>
      </c>
      <c r="N38" s="1943"/>
      <c r="O38" s="1926"/>
      <c r="P38" s="1946"/>
      <c r="Q38" s="1942"/>
      <c r="R38" s="419"/>
      <c r="S38" s="855"/>
      <c r="T38" s="1947" t="n">
        <v>5.33525719274317</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73.02542590370876</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0.3583706724</v>
      </c>
      <c r="C10" s="4210" t="s">
        <v>2999</v>
      </c>
      <c r="D10" s="4211" t="n">
        <v>2.65623749182663</v>
      </c>
      <c r="E10" s="4262" t="n">
        <v>24.43069043960086</v>
      </c>
      <c r="F10" s="1959" t="n">
        <v>8.75524296003601</v>
      </c>
      <c r="G10" s="2839"/>
      <c r="H10" s="2839"/>
      <c r="I10" s="2839"/>
    </row>
    <row r="11" spans="1:9" ht="12.75" customHeight="1" thickBot="1" x14ac:dyDescent="0.25">
      <c r="A11" s="4204" t="s">
        <v>652</v>
      </c>
      <c r="B11" s="4209" t="n">
        <v>1.9388772276</v>
      </c>
      <c r="C11" s="4210" t="s">
        <v>2999</v>
      </c>
      <c r="D11" s="4211" t="n">
        <v>2.65623749182663</v>
      </c>
      <c r="E11" s="4263" t="n">
        <v>33.14814472457769</v>
      </c>
      <c r="F11" s="1960" t="n">
        <v>64.27018294367275</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2.2972479</v>
      </c>
      <c r="C22" s="1969"/>
      <c r="D22" s="1970"/>
      <c r="E22" s="1971"/>
      <c r="F22" s="1972"/>
      <c r="G22" s="2839"/>
      <c r="H22" s="2839"/>
      <c r="I22" s="2839"/>
    </row>
    <row r="23" spans="1:9" ht="13.5" customHeight="1" x14ac:dyDescent="0.2">
      <c r="A23" s="2839" t="s">
        <v>1502</v>
      </c>
      <c r="B23" s="2839" t="s">
        <v>3000</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28.74916093453961</v>
      </c>
    </row>
    <row r="9" spans="1:5" ht="29.25" customHeight="1" x14ac:dyDescent="0.2">
      <c r="A9" s="4164" t="s">
        <v>1380</v>
      </c>
      <c r="B9" s="4187" t="s">
        <v>674</v>
      </c>
      <c r="C9" s="1313" t="n">
        <v>8.413633999999999E8</v>
      </c>
      <c r="D9" s="1987" t="n">
        <v>0.01</v>
      </c>
      <c r="E9" s="1964" t="n">
        <v>13.22142485714286</v>
      </c>
    </row>
    <row r="10" spans="1:5" ht="29.25" customHeight="1" x14ac:dyDescent="0.2">
      <c r="A10" s="4164" t="s">
        <v>1381</v>
      </c>
      <c r="B10" s="4188" t="s">
        <v>676</v>
      </c>
      <c r="C10" s="3808" t="n">
        <v>5.836177662893633E8</v>
      </c>
      <c r="D10" s="3809" t="n">
        <v>0.01</v>
      </c>
      <c r="E10" s="3808" t="n">
        <v>9.17113632740428</v>
      </c>
    </row>
    <row r="11" spans="1:5" ht="25.5" customHeight="1" x14ac:dyDescent="0.2">
      <c r="A11" s="4164" t="s">
        <v>678</v>
      </c>
      <c r="B11" s="4187" t="s">
        <v>679</v>
      </c>
      <c r="C11" s="1313" t="n">
        <v>5.434990665438633E8</v>
      </c>
      <c r="D11" s="1987" t="n">
        <v>0.01</v>
      </c>
      <c r="E11" s="1964" t="n">
        <v>8.54069961711785</v>
      </c>
    </row>
    <row r="12" spans="1:5" ht="22.5" customHeight="1" x14ac:dyDescent="0.2">
      <c r="A12" s="4164" t="s">
        <v>680</v>
      </c>
      <c r="B12" s="4187" t="s">
        <v>681</v>
      </c>
      <c r="C12" s="1313" t="n">
        <v>8055099.7455</v>
      </c>
      <c r="D12" s="1987" t="n">
        <v>0.01</v>
      </c>
      <c r="E12" s="1964" t="n">
        <v>0.12658013885786</v>
      </c>
    </row>
    <row r="13" spans="1:5" ht="20.25" customHeight="1" x14ac:dyDescent="0.2">
      <c r="A13" s="4165" t="s">
        <v>682</v>
      </c>
      <c r="B13" s="4187" t="s">
        <v>683</v>
      </c>
      <c r="C13" s="1313" t="n">
        <v>3.20636E7</v>
      </c>
      <c r="D13" s="1987" t="n">
        <v>0.01</v>
      </c>
      <c r="E13" s="1964" t="n">
        <v>0.50385657142857</v>
      </c>
    </row>
    <row r="14" spans="1:5" ht="14.25" customHeight="1" x14ac:dyDescent="0.2">
      <c r="A14" s="4164" t="s">
        <v>684</v>
      </c>
      <c r="B14" s="4187" t="s">
        <v>685</v>
      </c>
      <c r="C14" s="1313" t="n">
        <v>1.5852968904010856E8</v>
      </c>
      <c r="D14" s="1987" t="n">
        <v>0.01106501220575</v>
      </c>
      <c r="E14" s="1964" t="n">
        <v>2.75649462660341</v>
      </c>
    </row>
    <row r="15" spans="1:5" ht="14.25" customHeight="1" x14ac:dyDescent="0.2">
      <c r="A15" s="4164" t="s">
        <v>686</v>
      </c>
      <c r="B15" s="4187" t="s">
        <v>687</v>
      </c>
      <c r="C15" s="1313" t="n">
        <v>2.093455987611222E8</v>
      </c>
      <c r="D15" s="1987" t="n">
        <v>0.01</v>
      </c>
      <c r="E15" s="1964" t="n">
        <v>3.28971655196049</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9.28175961555844</v>
      </c>
    </row>
    <row r="20" spans="1:5" ht="24" customHeight="1" x14ac:dyDescent="0.2">
      <c r="A20" s="4168" t="s">
        <v>1383</v>
      </c>
      <c r="B20" s="4187" t="s">
        <v>691</v>
      </c>
      <c r="C20" s="1313" t="n">
        <v>1.5439719198397577E8</v>
      </c>
      <c r="D20" s="1987" t="n">
        <v>0.01</v>
      </c>
      <c r="E20" s="1964" t="n">
        <v>2.42624158831962</v>
      </c>
    </row>
    <row r="21" spans="1:5" ht="24.75" thickBot="1" x14ac:dyDescent="0.25">
      <c r="A21" s="4169" t="s">
        <v>692</v>
      </c>
      <c r="B21" s="4189" t="s">
        <v>693</v>
      </c>
      <c r="C21" s="1321" t="n">
        <v>5.816803174626881E8</v>
      </c>
      <c r="D21" s="1996" t="n">
        <v>0.0075</v>
      </c>
      <c r="E21" s="1997" t="n">
        <v>6.85551802723882</v>
      </c>
    </row>
    <row r="22" spans="1:5" ht="13.5" customHeight="1" x14ac:dyDescent="0.2">
      <c r="A22" s="2839" t="s">
        <v>1502</v>
      </c>
      <c r="B22" s="2839" t="s">
        <v>3000</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0.09068525181866</v>
      </c>
      <c r="D33" s="3021"/>
      <c r="E33" s="3021"/>
    </row>
    <row r="34" spans="1:5" ht="27" x14ac:dyDescent="0.2">
      <c r="A34" s="1979" t="s">
        <v>669</v>
      </c>
      <c r="B34" s="4190" t="s">
        <v>670</v>
      </c>
      <c r="C34" s="1980" t="n">
        <v>0.21938231389936</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3001</v>
      </c>
      <c r="C37" s="5615" t="n">
        <v>0.2</v>
      </c>
      <c r="D37" s="5615"/>
      <c r="E37" s="4064"/>
    </row>
    <row r="38">
      <c r="A38" s="5615"/>
      <c r="B38" s="5615" t="s">
        <v>3002</v>
      </c>
      <c r="C38" s="5615" t="n">
        <v>0.08262427452855</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3000</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231.45812160300002</v>
      </c>
      <c r="F8" s="2022" t="n">
        <v>2.95790654405564</v>
      </c>
      <c r="G8" s="2023" t="n">
        <v>0.0620963143843</v>
      </c>
      <c r="H8" s="399" t="n">
        <v>0.68463149256434</v>
      </c>
      <c r="I8" s="400" t="n">
        <v>0.01437269628586</v>
      </c>
    </row>
    <row r="9" spans="1:9" x14ac:dyDescent="0.2">
      <c r="A9" s="1868" t="s">
        <v>712</v>
      </c>
      <c r="B9" s="2024" t="n">
        <v>235.39720000000003</v>
      </c>
      <c r="C9" s="310" t="n">
        <v>0.52543058251118</v>
      </c>
      <c r="D9" s="310" t="n">
        <v>0.9</v>
      </c>
      <c r="E9" s="309" t="n">
        <v>111.31639912575</v>
      </c>
      <c r="F9" s="1590" t="n">
        <v>3.23533333333336</v>
      </c>
      <c r="G9" s="1378" t="n">
        <v>0.0528</v>
      </c>
      <c r="H9" s="2025" t="n">
        <v>0.36014565663818</v>
      </c>
      <c r="I9" s="431" t="n">
        <v>0.00587750587384</v>
      </c>
    </row>
    <row r="10" spans="1:9" x14ac:dyDescent="0.2">
      <c r="A10" s="1868" t="s">
        <v>713</v>
      </c>
      <c r="B10" s="2024" t="n">
        <v>30.4876</v>
      </c>
      <c r="C10" s="310" t="n">
        <v>0.65024682447946</v>
      </c>
      <c r="D10" s="310" t="n">
        <v>0.9</v>
      </c>
      <c r="E10" s="309" t="n">
        <v>17.8420185774</v>
      </c>
      <c r="F10" s="399" t="n">
        <v>2.46666666666667</v>
      </c>
      <c r="G10" s="1378" t="n">
        <v>0.06511999999998</v>
      </c>
      <c r="H10" s="2024" t="n">
        <v>0.04401031249092</v>
      </c>
      <c r="I10" s="431" t="n">
        <v>0.00116187224976</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102.29970389985002</v>
      </c>
      <c r="F12" s="2029" t="n">
        <v>2.74170415693306</v>
      </c>
      <c r="G12" s="2030" t="n">
        <v>0.07168464699995</v>
      </c>
      <c r="H12" s="1590" t="n">
        <v>0.28047552343524</v>
      </c>
      <c r="I12" s="304" t="n">
        <v>0.00733331816226</v>
      </c>
    </row>
    <row r="13" spans="1:9" ht="12.75" thickBot="1" x14ac:dyDescent="0.25">
      <c r="A13" s="5615" t="s">
        <v>3003</v>
      </c>
      <c r="B13" s="5615" t="n">
        <v>14.6638</v>
      </c>
      <c r="C13" s="5615" t="n">
        <v>0.34658814325073</v>
      </c>
      <c r="D13" s="5615" t="n">
        <v>0.9</v>
      </c>
      <c r="E13" s="5615" t="n">
        <v>4.5740692935</v>
      </c>
      <c r="F13" s="5615" t="n">
        <v>2.66666666666667</v>
      </c>
      <c r="G13" s="5615" t="n">
        <v>0.07039999999948</v>
      </c>
      <c r="H13" s="5615" t="n">
        <v>0.012197518116</v>
      </c>
      <c r="I13" s="5615" t="n">
        <v>3.2201447826E-4</v>
      </c>
    </row>
    <row r="14">
      <c r="A14" s="5615" t="s">
        <v>3004</v>
      </c>
      <c r="B14" s="5615" t="n">
        <v>0.2856</v>
      </c>
      <c r="C14" s="5615" t="n">
        <v>0.41229471813725</v>
      </c>
      <c r="D14" s="5615" t="n">
        <v>0.9</v>
      </c>
      <c r="E14" s="5615" t="n">
        <v>0.10597623435</v>
      </c>
      <c r="F14" s="5615" t="n">
        <v>2.4</v>
      </c>
      <c r="G14" s="5615" t="n">
        <v>0.06336000001495</v>
      </c>
      <c r="H14" s="5615" t="n">
        <v>2.5434296244E-4</v>
      </c>
      <c r="I14" s="5615" t="n">
        <v>6.71465421E-6</v>
      </c>
    </row>
    <row r="15">
      <c r="A15" s="5615" t="s">
        <v>3005</v>
      </c>
      <c r="B15" s="5615" t="n">
        <v>137.834874</v>
      </c>
      <c r="C15" s="5615" t="n">
        <v>0.8342245872768</v>
      </c>
      <c r="D15" s="5615" t="n">
        <v>0.8</v>
      </c>
      <c r="E15" s="5615" t="n">
        <v>91.98819270000001</v>
      </c>
      <c r="F15" s="5615" t="n">
        <v>2.76266666666667</v>
      </c>
      <c r="G15" s="5615" t="n">
        <v>0.07215999999998</v>
      </c>
      <c r="H15" s="5615" t="n">
        <v>0.2541327136992</v>
      </c>
      <c r="I15" s="5615" t="n">
        <v>0.00663786798523</v>
      </c>
    </row>
    <row r="16">
      <c r="A16" s="5615" t="s">
        <v>3006</v>
      </c>
      <c r="B16" s="5615" t="n">
        <v>3.4273</v>
      </c>
      <c r="C16" s="5615" t="n">
        <v>1.82568904968926</v>
      </c>
      <c r="D16" s="5615" t="n">
        <v>0.9</v>
      </c>
      <c r="E16" s="5615" t="n">
        <v>5.631465672</v>
      </c>
      <c r="F16" s="5615" t="n">
        <v>2.46666666666667</v>
      </c>
      <c r="G16" s="5615" t="n">
        <v>0.06511999999989</v>
      </c>
      <c r="H16" s="5615" t="n">
        <v>0.0138909486576</v>
      </c>
      <c r="I16" s="5615" t="n">
        <v>3.6672104456E-4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3007</v>
      </c>
      <c r="B19" s="5615" t="s">
        <v>2861</v>
      </c>
      <c r="C19" s="5615" t="s">
        <v>2861</v>
      </c>
      <c r="D19" s="5615" t="s">
        <v>2861</v>
      </c>
      <c r="E19" s="5615" t="s">
        <v>2861</v>
      </c>
      <c r="F19" s="5615" t="s">
        <v>2861</v>
      </c>
      <c r="G19" s="5615" t="s">
        <v>2861</v>
      </c>
      <c r="H19" s="5615" t="s">
        <v>2861</v>
      </c>
      <c r="I19" s="5615" t="s">
        <v>2861</v>
      </c>
    </row>
    <row r="20">
      <c r="A20" s="5615" t="s">
        <v>3008</v>
      </c>
      <c r="B20" s="5615" t="s">
        <v>2861</v>
      </c>
      <c r="C20" s="5615" t="s">
        <v>2861</v>
      </c>
      <c r="D20" s="5615" t="s">
        <v>2861</v>
      </c>
      <c r="E20" s="5615" t="s">
        <v>2861</v>
      </c>
      <c r="F20" s="5615" t="s">
        <v>2861</v>
      </c>
      <c r="G20" s="5615" t="s">
        <v>2861</v>
      </c>
      <c r="H20" s="5615" t="s">
        <v>2861</v>
      </c>
      <c r="I20" s="5615" t="s">
        <v>2861</v>
      </c>
    </row>
    <row r="21">
      <c r="A21" s="5615" t="s">
        <v>3009</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3010</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3000</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8638721.0</v>
      </c>
      <c r="C35" s="310" t="n">
        <v>1156619.9000000001</v>
      </c>
      <c r="D35" s="310" t="n">
        <v>1.1368007000000002E7</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9.8274</v>
      </c>
    </row>
    <row r="9" spans="1:4" ht="13.5" x14ac:dyDescent="0.2">
      <c r="A9" s="2063" t="s">
        <v>737</v>
      </c>
      <c r="B9" s="3818" t="n">
        <v>22335.0</v>
      </c>
      <c r="C9" s="3819" t="n">
        <v>0.12</v>
      </c>
      <c r="D9" s="3820" t="n">
        <v>9.8274</v>
      </c>
    </row>
    <row r="10" spans="1:4" ht="13.5" x14ac:dyDescent="0.2">
      <c r="A10" s="2063" t="s">
        <v>738</v>
      </c>
      <c r="B10" s="3818" t="s">
        <v>2860</v>
      </c>
      <c r="C10" s="3819" t="s">
        <v>2860</v>
      </c>
      <c r="D10" s="3820" t="s">
        <v>2860</v>
      </c>
    </row>
    <row r="11" spans="1:4" x14ac:dyDescent="0.2">
      <c r="A11" s="2064" t="s">
        <v>525</v>
      </c>
      <c r="B11" s="3818" t="n">
        <v>785515.3</v>
      </c>
      <c r="C11" s="3819" t="n">
        <v>0.2</v>
      </c>
      <c r="D11" s="3820" t="n">
        <v>576.0445533333335</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-30171.904255660873</v>
      </c>
      <c r="C7" s="2074" t="n">
        <v>17.27165940782766</v>
      </c>
      <c r="D7" s="2074" t="n">
        <v>0.39198796350412</v>
      </c>
      <c r="E7" s="2074" t="n">
        <v>12.46293343468182</v>
      </c>
      <c r="F7" s="2074" t="n">
        <v>463.4561941100425</v>
      </c>
      <c r="G7" s="2075" t="n">
        <v>18.13524237821906</v>
      </c>
      <c r="H7" s="2076"/>
    </row>
    <row r="8" spans="1:8" x14ac:dyDescent="0.2">
      <c r="A8" s="2077" t="s">
        <v>743</v>
      </c>
      <c r="B8" s="2078" t="n">
        <v>-36533.30521598292</v>
      </c>
      <c r="C8" s="2078" t="n">
        <v>7.86766935762426</v>
      </c>
      <c r="D8" s="2078" t="n">
        <v>0.00247269608382</v>
      </c>
      <c r="E8" s="2078" t="n">
        <v>0.10340365441449</v>
      </c>
      <c r="F8" s="2078" t="n">
        <v>211.11579442958444</v>
      </c>
      <c r="G8" s="2079" t="n">
        <v>8.26105282550548</v>
      </c>
      <c r="H8" s="2076"/>
    </row>
    <row r="9" spans="1:8" x14ac:dyDescent="0.2">
      <c r="A9" s="2080" t="s">
        <v>744</v>
      </c>
      <c r="B9" s="2081" t="n">
        <v>-29046.496475484535</v>
      </c>
      <c r="C9" s="2081" t="n">
        <v>6.4997213757683</v>
      </c>
      <c r="D9" s="2081" t="n">
        <v>0.00204276957524</v>
      </c>
      <c r="E9" s="2082" t="n">
        <v>0.0854249095101</v>
      </c>
      <c r="F9" s="2082" t="n">
        <v>174.4091902497829</v>
      </c>
      <c r="G9" s="2083" t="n">
        <v>6.82470744455672</v>
      </c>
      <c r="H9" s="2076"/>
    </row>
    <row r="10" spans="1:8" ht="12.75" thickBot="1" x14ac:dyDescent="0.25">
      <c r="A10" s="2084" t="s">
        <v>745</v>
      </c>
      <c r="B10" s="2085" t="n">
        <v>-7486.8087404983835</v>
      </c>
      <c r="C10" s="2085" t="n">
        <v>1.36794798185596</v>
      </c>
      <c r="D10" s="2085" t="n">
        <v>4.2992650858E-4</v>
      </c>
      <c r="E10" s="2086" t="n">
        <v>0.01797874490439</v>
      </c>
      <c r="F10" s="2086" t="n">
        <v>36.70660417980154</v>
      </c>
      <c r="G10" s="2087" t="n">
        <v>1.43634538094876</v>
      </c>
      <c r="H10" s="2076"/>
    </row>
    <row r="11" spans="1:8" x14ac:dyDescent="0.2">
      <c r="A11" s="2077" t="s">
        <v>746</v>
      </c>
      <c r="B11" s="2088" t="n">
        <v>1434.0208352846623</v>
      </c>
      <c r="C11" s="2088" t="n">
        <v>0.08810776311147</v>
      </c>
      <c r="D11" s="2088" t="n">
        <v>0.09673039554027</v>
      </c>
      <c r="E11" s="2088" t="n">
        <v>0.11579877437508</v>
      </c>
      <c r="F11" s="2088" t="n">
        <v>2.36422497682452</v>
      </c>
      <c r="G11" s="2089" t="n">
        <v>0.09251315126705</v>
      </c>
      <c r="H11" s="2076"/>
    </row>
    <row r="12" spans="1:8" x14ac:dyDescent="0.2">
      <c r="A12" s="2080" t="s">
        <v>748</v>
      </c>
      <c r="B12" s="2081" t="n">
        <v>1105.15630483597</v>
      </c>
      <c r="C12" s="2081" t="n">
        <v>0.08810776311147</v>
      </c>
      <c r="D12" s="2081" t="n">
        <v>0.00276910112636</v>
      </c>
      <c r="E12" s="2082" t="n">
        <v>0.11579877437508</v>
      </c>
      <c r="F12" s="2082" t="n">
        <v>2.36422497682452</v>
      </c>
      <c r="G12" s="2083" t="n">
        <v>0.09251315126705</v>
      </c>
      <c r="H12" s="2076"/>
    </row>
    <row r="13" spans="1:8" ht="12.75" thickBot="1" x14ac:dyDescent="0.25">
      <c r="A13" s="2084" t="s">
        <v>749</v>
      </c>
      <c r="B13" s="2085" t="n">
        <v>328.86453044869216</v>
      </c>
      <c r="C13" s="2085" t="s">
        <v>2861</v>
      </c>
      <c r="D13" s="2085" t="n">
        <v>0.09396129441391</v>
      </c>
      <c r="E13" s="2086" t="s">
        <v>2861</v>
      </c>
      <c r="F13" s="2086" t="s">
        <v>2861</v>
      </c>
      <c r="G13" s="2087" t="s">
        <v>2861</v>
      </c>
      <c r="H13" s="2076"/>
    </row>
    <row r="14" spans="1:8" x14ac:dyDescent="0.2">
      <c r="A14" s="2077" t="s">
        <v>750</v>
      </c>
      <c r="B14" s="2088" t="n">
        <v>-2182.491585668914</v>
      </c>
      <c r="C14" s="2088" t="n">
        <v>9.31588228709193</v>
      </c>
      <c r="D14" s="2088" t="n">
        <v>0.29278487188003</v>
      </c>
      <c r="E14" s="2088" t="n">
        <v>12.24373100589225</v>
      </c>
      <c r="F14" s="2088" t="n">
        <v>249.97617470363352</v>
      </c>
      <c r="G14" s="2089" t="n">
        <v>9.78167640144653</v>
      </c>
      <c r="H14" s="2076"/>
    </row>
    <row r="15" spans="1:8" x14ac:dyDescent="0.2">
      <c r="A15" s="2080" t="s">
        <v>752</v>
      </c>
      <c r="B15" s="2081" t="n">
        <v>77.18695628896106</v>
      </c>
      <c r="C15" s="2081" t="n">
        <v>9.31588228709193</v>
      </c>
      <c r="D15" s="2081" t="n">
        <v>0.29278487188003</v>
      </c>
      <c r="E15" s="2082" t="n">
        <v>12.24373100589225</v>
      </c>
      <c r="F15" s="2082" t="n">
        <v>249.97617470363352</v>
      </c>
      <c r="G15" s="2083" t="n">
        <v>9.78167640144653</v>
      </c>
      <c r="H15" s="2076"/>
    </row>
    <row r="16" spans="1:8" ht="12.75" thickBot="1" x14ac:dyDescent="0.25">
      <c r="A16" s="2084" t="s">
        <v>753</v>
      </c>
      <c r="B16" s="2085" t="n">
        <v>-2259.678541957875</v>
      </c>
      <c r="C16" s="2085" t="s">
        <v>2861</v>
      </c>
      <c r="D16" s="2085" t="s">
        <v>2861</v>
      </c>
      <c r="E16" s="2086" t="s">
        <v>2861</v>
      </c>
      <c r="F16" s="2086" t="s">
        <v>2861</v>
      </c>
      <c r="G16" s="2087" t="s">
        <v>2861</v>
      </c>
      <c r="H16" s="2076"/>
    </row>
    <row r="17" spans="1:8" ht="14.25" x14ac:dyDescent="0.2">
      <c r="A17" s="2077" t="s">
        <v>754</v>
      </c>
      <c r="B17" s="2088" t="n">
        <v>8.16216335000041</v>
      </c>
      <c r="C17" s="2088" t="s">
        <v>2861</v>
      </c>
      <c r="D17" s="2088" t="s">
        <v>2861</v>
      </c>
      <c r="E17" s="2088" t="s">
        <v>3011</v>
      </c>
      <c r="F17" s="2088" t="s">
        <v>3012</v>
      </c>
      <c r="G17" s="2089" t="s">
        <v>3012</v>
      </c>
      <c r="H17" s="2076"/>
    </row>
    <row r="18" spans="1:8" x14ac:dyDescent="0.2">
      <c r="A18" s="2080" t="s">
        <v>756</v>
      </c>
      <c r="B18" s="2081" t="s">
        <v>3011</v>
      </c>
      <c r="C18" s="2081" t="s">
        <v>2861</v>
      </c>
      <c r="D18" s="2081" t="s">
        <v>2861</v>
      </c>
      <c r="E18" s="2082" t="s">
        <v>2863</v>
      </c>
      <c r="F18" s="2082" t="s">
        <v>2863</v>
      </c>
      <c r="G18" s="2083" t="s">
        <v>2863</v>
      </c>
      <c r="H18" s="2076"/>
    </row>
    <row r="19" spans="1:8" ht="12.75" thickBot="1" x14ac:dyDescent="0.25">
      <c r="A19" s="2084" t="s">
        <v>757</v>
      </c>
      <c r="B19" s="2085" t="n">
        <v>8.16216335000041</v>
      </c>
      <c r="C19" s="2085" t="s">
        <v>2861</v>
      </c>
      <c r="D19" s="2085" t="s">
        <v>2861</v>
      </c>
      <c r="E19" s="2086" t="s">
        <v>2861</v>
      </c>
      <c r="F19" s="2086" t="s">
        <v>2861</v>
      </c>
      <c r="G19" s="2087" t="s">
        <v>2861</v>
      </c>
      <c r="H19" s="2076"/>
    </row>
    <row r="20" spans="1:8" x14ac:dyDescent="0.2">
      <c r="A20" s="2077" t="s">
        <v>758</v>
      </c>
      <c r="B20" s="2088" t="n">
        <v>6505.731504550914</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6505.731504550914</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595.9780428053801</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3013</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7171.837455467991</v>
      </c>
      <c r="C7" s="3213" t="s">
        <v>2861</v>
      </c>
      <c r="D7" s="3213" t="s">
        <v>2861</v>
      </c>
      <c r="E7" s="3213" t="s">
        <v>2861</v>
      </c>
      <c r="F7" s="3213" t="s">
        <v>2861</v>
      </c>
      <c r="G7" s="3213" t="s">
        <v>2861</v>
      </c>
      <c r="H7" s="3213" t="s">
        <v>2861</v>
      </c>
      <c r="I7" s="3213" t="n">
        <v>14.44466666666667</v>
      </c>
      <c r="J7" s="3213" t="s">
        <v>2861</v>
      </c>
      <c r="K7" s="3214" t="s">
        <v>2861</v>
      </c>
      <c r="L7" s="3215" t="n">
        <v>7186.282122134658</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9916.386627999998</v>
      </c>
      <c r="E9" s="3213" t="n">
        <v>738.038474274712</v>
      </c>
      <c r="F9" s="3213" t="s">
        <v>2861</v>
      </c>
      <c r="G9" s="3213" t="n">
        <v>4.26263850000021</v>
      </c>
      <c r="H9" s="3213" t="s">
        <v>2861</v>
      </c>
      <c r="I9" s="3213" t="n">
        <v>370.8861951986112</v>
      </c>
      <c r="J9" s="3213" t="s">
        <v>2861</v>
      </c>
      <c r="K9" s="3214" t="s">
        <v>2861</v>
      </c>
      <c r="L9" s="3215" t="n">
        <v>11029.573935973322</v>
      </c>
    </row>
    <row r="10" spans="1:12" ht="13.5" x14ac:dyDescent="0.2">
      <c r="A10" s="454" t="s">
        <v>2235</v>
      </c>
      <c r="B10" s="3213" t="n">
        <v>1509.4032507273012</v>
      </c>
      <c r="C10" s="3213" t="s">
        <v>2861</v>
      </c>
      <c r="D10" s="3213" t="n">
        <v>83.84800000000178</v>
      </c>
      <c r="E10" s="3213" t="n">
        <v>7511.151052529995</v>
      </c>
      <c r="F10" s="3213" t="s">
        <v>2861</v>
      </c>
      <c r="G10" s="3213" t="n">
        <v>2.36813250000012</v>
      </c>
      <c r="H10" s="3213" t="s">
        <v>2861</v>
      </c>
      <c r="I10" s="3213" t="n">
        <v>142.16278826805265</v>
      </c>
      <c r="J10" s="3213" t="s">
        <v>2861</v>
      </c>
      <c r="K10" s="3214" t="s">
        <v>2861</v>
      </c>
      <c r="L10" s="3215" t="n">
        <v>9248.93322402535</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1500.463207866681</v>
      </c>
      <c r="J14" s="3213" t="s">
        <v>2861</v>
      </c>
      <c r="K14" s="3214" t="s">
        <v>2861</v>
      </c>
      <c r="L14" s="3215" t="n">
        <v>1500.463207866681</v>
      </c>
    </row>
    <row r="15" spans="1:12" ht="13.5" x14ac:dyDescent="0.2">
      <c r="A15" s="454" t="s">
        <v>2240</v>
      </c>
      <c r="B15" s="3213" t="s">
        <v>2861</v>
      </c>
      <c r="C15" s="3213" t="s">
        <v>2861</v>
      </c>
      <c r="D15" s="3213" t="s">
        <v>2861</v>
      </c>
      <c r="E15" s="3213" t="s">
        <v>2861</v>
      </c>
      <c r="F15" s="3213" t="s">
        <v>2861</v>
      </c>
      <c r="G15" s="3213" t="s">
        <v>2861</v>
      </c>
      <c r="H15" s="3213" t="s">
        <v>2861</v>
      </c>
      <c r="I15" s="3213" t="n">
        <v>2.5258986666561</v>
      </c>
      <c r="J15" s="3213" t="n">
        <v>655.7620883333332</v>
      </c>
      <c r="K15" s="3214" t="s">
        <v>2861</v>
      </c>
      <c r="L15" s="3215" t="n">
        <v>658.2879869999892</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8681.240706195293</v>
      </c>
      <c r="C17" s="3216" t="s">
        <v>2861</v>
      </c>
      <c r="D17" s="3216" t="n">
        <v>10000.234628</v>
      </c>
      <c r="E17" s="3216" t="n">
        <v>8249.189526804706</v>
      </c>
      <c r="F17" s="3216" t="s">
        <v>2861</v>
      </c>
      <c r="G17" s="3216" t="n">
        <v>516.6912940000003</v>
      </c>
      <c r="H17" s="3216" t="s">
        <v>2861</v>
      </c>
      <c r="I17" s="3216" t="n">
        <v>2030.4827566666675</v>
      </c>
      <c r="J17" s="3216" t="n">
        <v>655.7620883333332</v>
      </c>
      <c r="K17" s="3217" t="s">
        <v>2861</v>
      </c>
      <c r="L17" s="3216" t="n">
        <v>30133.601</v>
      </c>
    </row>
    <row r="18" spans="1:12" ht="15" thickBot="1" x14ac:dyDescent="0.25">
      <c r="A18" s="456" t="s">
        <v>2242</v>
      </c>
      <c r="B18" s="3218" t="n">
        <v>1494.9585840606346</v>
      </c>
      <c r="C18" s="3218" t="s">
        <v>2861</v>
      </c>
      <c r="D18" s="3218" t="n">
        <v>-1029.3393079733216</v>
      </c>
      <c r="E18" s="3218" t="n">
        <v>-999.7436972206438</v>
      </c>
      <c r="F18" s="3218" t="s">
        <v>2861</v>
      </c>
      <c r="G18" s="3218" t="n">
        <v>6.63077100000033</v>
      </c>
      <c r="H18" s="3218" t="s">
        <v>2861</v>
      </c>
      <c r="I18" s="3218" t="n">
        <v>530.0195487999866</v>
      </c>
      <c r="J18" s="3218" t="n">
        <v>-2.5258986666561</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8681.240706195293</v>
      </c>
      <c r="D10" s="2109" t="n">
        <v>8681.240706195293</v>
      </c>
      <c r="E10" s="2109" t="s">
        <v>2861</v>
      </c>
      <c r="F10" s="2110" t="n">
        <v>2.51704850720889</v>
      </c>
      <c r="G10" s="2111" t="n">
        <v>-1.42604883763452</v>
      </c>
      <c r="H10" s="2111" t="n">
        <v>1.09099966957437</v>
      </c>
      <c r="I10" s="2111" t="n">
        <v>0.01363174940262</v>
      </c>
      <c r="J10" s="2111" t="n">
        <v>0.02378682277797</v>
      </c>
      <c r="K10" s="2111" t="n">
        <v>0.01930119518653</v>
      </c>
      <c r="L10" s="2111" t="s">
        <v>2861</v>
      </c>
      <c r="M10" s="2109" t="n">
        <v>21851.103960249926</v>
      </c>
      <c r="N10" s="2112" t="n">
        <v>-12379.873218295303</v>
      </c>
      <c r="O10" s="2112" t="n">
        <v>9471.230741954621</v>
      </c>
      <c r="P10" s="2112" t="n">
        <v>118.34049781069164</v>
      </c>
      <c r="Q10" s="2112" t="n">
        <v>206.4991341712024</v>
      </c>
      <c r="R10" s="2112" t="n">
        <v>167.55832133154317</v>
      </c>
      <c r="S10" s="2113" t="s">
        <v>2861</v>
      </c>
      <c r="T10" s="2114" t="n">
        <v>-36533.30521598292</v>
      </c>
      <c r="U10" s="2115"/>
    </row>
    <row r="11" spans="1:21" x14ac:dyDescent="0.2">
      <c r="A11" s="4291" t="s">
        <v>744</v>
      </c>
      <c r="B11" s="4275"/>
      <c r="C11" s="1275" t="n">
        <v>7171.83745546799</v>
      </c>
      <c r="D11" s="1275" t="n">
        <v>7171.83745546799</v>
      </c>
      <c r="E11" s="1275" t="s">
        <v>2861</v>
      </c>
      <c r="F11" s="1275" t="n">
        <v>2.47488914989632</v>
      </c>
      <c r="G11" s="1276" t="n">
        <v>-1.40774117058578</v>
      </c>
      <c r="H11" s="1276" t="n">
        <v>1.06714797931054</v>
      </c>
      <c r="I11" s="1276" t="n">
        <v>0.01363174940262</v>
      </c>
      <c r="J11" s="1277" t="n">
        <v>0.02378682277797</v>
      </c>
      <c r="K11" s="1277" t="s">
        <v>2896</v>
      </c>
      <c r="L11" s="1278" t="s">
        <v>2861</v>
      </c>
      <c r="M11" s="1276" t="n">
        <v>17749.50270335775</v>
      </c>
      <c r="N11" s="1276" t="n">
        <v>-10096.09085481145</v>
      </c>
      <c r="O11" s="1276" t="n">
        <v>7653.4118485463005</v>
      </c>
      <c r="P11" s="1276" t="n">
        <v>97.7646909492747</v>
      </c>
      <c r="Q11" s="1277" t="n">
        <v>170.59522654565401</v>
      </c>
      <c r="R11" s="1277" t="s">
        <v>2896</v>
      </c>
      <c r="S11" s="1281" t="s">
        <v>2861</v>
      </c>
      <c r="T11" s="1869" t="n">
        <v>-29046.496475484535</v>
      </c>
      <c r="U11" s="2839"/>
    </row>
    <row r="12" spans="1:21" x14ac:dyDescent="0.2">
      <c r="A12" s="5615" t="s">
        <v>3014</v>
      </c>
      <c r="B12" s="5615" t="s">
        <v>3014</v>
      </c>
      <c r="C12" s="5615" t="n">
        <v>687.291128905025</v>
      </c>
      <c r="D12" s="5615" t="n">
        <v>687.291128905025</v>
      </c>
      <c r="E12" s="5615" t="s">
        <v>2861</v>
      </c>
      <c r="F12" s="5615" t="n">
        <v>2.3599243967539</v>
      </c>
      <c r="G12" s="5615" t="n">
        <v>-1.65246932936503</v>
      </c>
      <c r="H12" s="5615" t="n">
        <v>0.70745506738887</v>
      </c>
      <c r="I12" s="5615" t="n">
        <v>0.01243274864388</v>
      </c>
      <c r="J12" s="5615" t="n">
        <v>0.01714794726471</v>
      </c>
      <c r="K12" s="5615" t="s">
        <v>2862</v>
      </c>
      <c r="L12" s="5615" t="s">
        <v>2861</v>
      </c>
      <c r="M12" s="5615" t="n">
        <v>1621.9551027755008</v>
      </c>
      <c r="N12" s="5615" t="n">
        <v>-1135.7275108602212</v>
      </c>
      <c r="O12" s="5615" t="n">
        <v>486.2275919152796</v>
      </c>
      <c r="P12" s="5615" t="n">
        <v>8.544917850843</v>
      </c>
      <c r="Q12" s="5615" t="n">
        <v>11.78563203396472</v>
      </c>
      <c r="R12" s="5615" t="s">
        <v>2862</v>
      </c>
      <c r="S12" s="5615" t="s">
        <v>2861</v>
      </c>
      <c r="T12" s="5615" t="n">
        <v>-1857.3798532669884</v>
      </c>
      <c r="U12" s="2839"/>
    </row>
    <row r="13">
      <c r="A13" s="5615" t="s">
        <v>3015</v>
      </c>
      <c r="B13" s="5615" t="s">
        <v>3015</v>
      </c>
      <c r="C13" s="5615" t="n">
        <v>3785.2267182136216</v>
      </c>
      <c r="D13" s="5615" t="n">
        <v>3785.2267182136216</v>
      </c>
      <c r="E13" s="5615" t="s">
        <v>2861</v>
      </c>
      <c r="F13" s="5615" t="n">
        <v>2.49351238892507</v>
      </c>
      <c r="G13" s="5615" t="n">
        <v>-1.40018126880767</v>
      </c>
      <c r="H13" s="5615" t="n">
        <v>1.0933311201174</v>
      </c>
      <c r="I13" s="5615" t="n">
        <v>0.01374877632916</v>
      </c>
      <c r="J13" s="5615" t="n">
        <v>0.01948990282295</v>
      </c>
      <c r="K13" s="5615" t="s">
        <v>2862</v>
      </c>
      <c r="L13" s="5615" t="s">
        <v>2861</v>
      </c>
      <c r="M13" s="5615" t="n">
        <v>9438.509716755832</v>
      </c>
      <c r="N13" s="5615" t="n">
        <v>-5300.003549033023</v>
      </c>
      <c r="O13" s="5615" t="n">
        <v>4138.50616772281</v>
      </c>
      <c r="P13" s="5615" t="n">
        <v>52.04223550388004</v>
      </c>
      <c r="Q13" s="5615" t="n">
        <v>73.77370090080308</v>
      </c>
      <c r="R13" s="5615" t="s">
        <v>2862</v>
      </c>
      <c r="S13" s="5615" t="s">
        <v>2861</v>
      </c>
      <c r="T13" s="5615" t="n">
        <v>-15635.847715134154</v>
      </c>
    </row>
    <row r="14">
      <c r="A14" s="5615" t="s">
        <v>3016</v>
      </c>
      <c r="B14" s="5615" t="s">
        <v>3016</v>
      </c>
      <c r="C14" s="5615" t="n">
        <v>188.71673246950314</v>
      </c>
      <c r="D14" s="5615" t="n">
        <v>188.71673246950314</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3017</v>
      </c>
      <c r="B15" s="5615" t="s">
        <v>3017</v>
      </c>
      <c r="C15" s="5615" t="n">
        <v>2375.8480378084246</v>
      </c>
      <c r="D15" s="5615" t="n">
        <v>2375.8480378084246</v>
      </c>
      <c r="E15" s="5615" t="s">
        <v>2861</v>
      </c>
      <c r="F15" s="5615" t="n">
        <v>2.7006508831381</v>
      </c>
      <c r="G15" s="5615" t="n">
        <v>-1.49081052686358</v>
      </c>
      <c r="H15" s="5615" t="n">
        <v>1.20984035627452</v>
      </c>
      <c r="I15" s="5615" t="n">
        <v>0.0155229419454</v>
      </c>
      <c r="J15" s="5615" t="n">
        <v>0.03510060038258</v>
      </c>
      <c r="K15" s="5615" t="s">
        <v>2862</v>
      </c>
      <c r="L15" s="5615" t="s">
        <v>2861</v>
      </c>
      <c r="M15" s="5615" t="n">
        <v>6416.336101509249</v>
      </c>
      <c r="N15" s="5615" t="n">
        <v>-3541.9392649929873</v>
      </c>
      <c r="O15" s="5615" t="n">
        <v>2874.3968365162614</v>
      </c>
      <c r="P15" s="5615" t="n">
        <v>36.88015116198152</v>
      </c>
      <c r="Q15" s="5615" t="n">
        <v>83.39369254484411</v>
      </c>
      <c r="R15" s="5615" t="s">
        <v>2862</v>
      </c>
      <c r="S15" s="5615" t="s">
        <v>2861</v>
      </c>
      <c r="T15" s="5615" t="n">
        <v>-10980.459160817996</v>
      </c>
    </row>
    <row r="16">
      <c r="A16" s="5615" t="s">
        <v>3018</v>
      </c>
      <c r="B16" s="5615" t="s">
        <v>3018</v>
      </c>
      <c r="C16" s="5615" t="n">
        <v>134.75483807141632</v>
      </c>
      <c r="D16" s="5615" t="n">
        <v>134.75483807141632</v>
      </c>
      <c r="E16" s="5615" t="s">
        <v>2861</v>
      </c>
      <c r="F16" s="5615" t="n">
        <v>2.02368824911982</v>
      </c>
      <c r="G16" s="5615" t="n">
        <v>-0.87878499666527</v>
      </c>
      <c r="H16" s="5615" t="n">
        <v>1.14490325245454</v>
      </c>
      <c r="I16" s="5615" t="n">
        <v>0.00220687017124</v>
      </c>
      <c r="J16" s="5615" t="n">
        <v>0.01218658335051</v>
      </c>
      <c r="K16" s="5615" t="s">
        <v>2862</v>
      </c>
      <c r="L16" s="5615" t="s">
        <v>2861</v>
      </c>
      <c r="M16" s="5615" t="n">
        <v>272.70178231716875</v>
      </c>
      <c r="N16" s="5615" t="n">
        <v>-118.42052992521883</v>
      </c>
      <c r="O16" s="5615" t="n">
        <v>154.28125239194992</v>
      </c>
      <c r="P16" s="5615" t="n">
        <v>0.29738643257014</v>
      </c>
      <c r="Q16" s="5615" t="n">
        <v>1.64220106604211</v>
      </c>
      <c r="R16" s="5615" t="s">
        <v>2862</v>
      </c>
      <c r="S16" s="5615" t="s">
        <v>2861</v>
      </c>
      <c r="T16" s="5615" t="n">
        <v>-572.8097462653951</v>
      </c>
    </row>
    <row r="17" spans="1:21" ht="13.5" x14ac:dyDescent="0.2">
      <c r="A17" s="4285" t="s">
        <v>1393</v>
      </c>
      <c r="B17" s="4290"/>
      <c r="C17" s="1275" t="n">
        <v>1509.4032507273012</v>
      </c>
      <c r="D17" s="1275" t="n">
        <v>1509.4032507273012</v>
      </c>
      <c r="E17" s="1275" t="s">
        <v>2861</v>
      </c>
      <c r="F17" s="1275" t="n">
        <v>2.71736612129054</v>
      </c>
      <c r="G17" s="1276" t="n">
        <v>-1.5130366006456</v>
      </c>
      <c r="H17" s="1276" t="n">
        <v>1.20432952064494</v>
      </c>
      <c r="I17" s="1276" t="n">
        <v>0.01363174940262</v>
      </c>
      <c r="J17" s="1277" t="n">
        <v>0.02378682277797</v>
      </c>
      <c r="K17" s="1277" t="n">
        <v>0.01930119518653</v>
      </c>
      <c r="L17" s="1278" t="s">
        <v>2861</v>
      </c>
      <c r="M17" s="1276" t="n">
        <v>4101.601256892174</v>
      </c>
      <c r="N17" s="1276" t="n">
        <v>-2283.782363483853</v>
      </c>
      <c r="O17" s="1276" t="n">
        <v>1817.8188934083214</v>
      </c>
      <c r="P17" s="1276" t="n">
        <v>20.57580686141694</v>
      </c>
      <c r="Q17" s="1277" t="n">
        <v>35.90390762554838</v>
      </c>
      <c r="R17" s="1277" t="n">
        <v>167.55832133154317</v>
      </c>
      <c r="S17" s="1281" t="s">
        <v>2861</v>
      </c>
      <c r="T17" s="1869" t="n">
        <v>-7486.8087404983835</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1509.4032507273012</v>
      </c>
      <c r="D20" s="1275" t="n">
        <v>1509.4032507273012</v>
      </c>
      <c r="E20" s="1275" t="s">
        <v>2861</v>
      </c>
      <c r="F20" s="1275" t="n">
        <v>2.71736612129054</v>
      </c>
      <c r="G20" s="1276" t="n">
        <v>-1.5130366006456</v>
      </c>
      <c r="H20" s="1276" t="n">
        <v>1.20432952064494</v>
      </c>
      <c r="I20" s="1276" t="n">
        <v>0.01363174940262</v>
      </c>
      <c r="J20" s="1277" t="n">
        <v>0.02378682277797</v>
      </c>
      <c r="K20" s="1277" t="n">
        <v>0.11100964652806</v>
      </c>
      <c r="L20" s="1278" t="s">
        <v>2861</v>
      </c>
      <c r="M20" s="1276" t="n">
        <v>4101.601256892174</v>
      </c>
      <c r="N20" s="1276" t="n">
        <v>-2283.782363483853</v>
      </c>
      <c r="O20" s="1276" t="n">
        <v>1817.8188934083214</v>
      </c>
      <c r="P20" s="1276" t="n">
        <v>20.57580686141694</v>
      </c>
      <c r="Q20" s="1277" t="n">
        <v>35.90390762554838</v>
      </c>
      <c r="R20" s="1277" t="n">
        <v>167.55832133154317</v>
      </c>
      <c r="S20" s="1281" t="s">
        <v>2861</v>
      </c>
      <c r="T20" s="1869" t="n">
        <v>-7486.8087404983835</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10024.924627999999</v>
      </c>
      <c r="D10" s="2128" t="n">
        <v>10000.234628</v>
      </c>
      <c r="E10" s="2128" t="n">
        <v>24.69</v>
      </c>
      <c r="F10" s="2129" t="n">
        <v>6.8819701457E-4</v>
      </c>
      <c r="G10" s="2130" t="n">
        <v>-0.00568582828451</v>
      </c>
      <c r="H10" s="2130" t="n">
        <v>-0.00499763126994</v>
      </c>
      <c r="I10" s="2130" t="s">
        <v>2861</v>
      </c>
      <c r="J10" s="2131" t="n">
        <v>-0.00896882221492</v>
      </c>
      <c r="K10" s="2132" t="n">
        <v>-10.0</v>
      </c>
      <c r="L10" s="2133" t="n">
        <v>6.89912320030749</v>
      </c>
      <c r="M10" s="2134" t="n">
        <v>-56.99999999999818</v>
      </c>
      <c r="N10" s="2135" t="n">
        <v>-50.10087679969069</v>
      </c>
      <c r="O10" s="2134" t="s">
        <v>2861</v>
      </c>
      <c r="P10" s="2136" t="n">
        <v>-89.69032648600687</v>
      </c>
      <c r="Q10" s="2132" t="n">
        <v>-246.9</v>
      </c>
      <c r="R10" s="2137" t="n">
        <v>1417.8677453808923</v>
      </c>
      <c r="S10" s="2839"/>
      <c r="T10" s="2839"/>
    </row>
    <row r="11" spans="1:20" x14ac:dyDescent="0.2">
      <c r="A11" s="4276" t="s">
        <v>748</v>
      </c>
      <c r="B11" s="4279"/>
      <c r="C11" s="2139" t="n">
        <v>9941.076627999997</v>
      </c>
      <c r="D11" s="2140" t="n">
        <v>9916.386627999998</v>
      </c>
      <c r="E11" s="2140" t="n">
        <v>24.69</v>
      </c>
      <c r="F11" s="1275" t="n">
        <v>6.9400161154E-4</v>
      </c>
      <c r="G11" s="1276" t="n">
        <v>-0.00573378539699</v>
      </c>
      <c r="H11" s="1276" t="n">
        <v>-0.00503978378545</v>
      </c>
      <c r="I11" s="1276" t="s">
        <v>2861</v>
      </c>
      <c r="J11" s="1277" t="s">
        <v>2861</v>
      </c>
      <c r="K11" s="1278" t="n">
        <v>-10.0</v>
      </c>
      <c r="L11" s="2141" t="n">
        <v>6.89912320030749</v>
      </c>
      <c r="M11" s="2142" t="n">
        <v>-56.99999999999818</v>
      </c>
      <c r="N11" s="2143" t="n">
        <v>-50.10087679969069</v>
      </c>
      <c r="O11" s="2142" t="s">
        <v>2861</v>
      </c>
      <c r="P11" s="2144" t="s">
        <v>2861</v>
      </c>
      <c r="Q11" s="2145" t="n">
        <v>-246.9</v>
      </c>
      <c r="R11" s="2146" t="n">
        <v>1089.0032149322</v>
      </c>
      <c r="S11" s="2839"/>
      <c r="T11" s="2839"/>
    </row>
    <row r="12" spans="1:20" x14ac:dyDescent="0.2">
      <c r="A12" s="5615" t="s">
        <v>3019</v>
      </c>
      <c r="B12" s="5615" t="s">
        <v>3019</v>
      </c>
      <c r="C12" s="5615" t="n">
        <v>7358.012381599381</v>
      </c>
      <c r="D12" s="5615" t="n">
        <v>7333.3223815993815</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3020</v>
      </c>
      <c r="B13" s="5615" t="s">
        <v>3020</v>
      </c>
      <c r="C13" s="5615" t="n">
        <v>2583.064246400616</v>
      </c>
      <c r="D13" s="5615" t="n">
        <v>2583.064246400616</v>
      </c>
      <c r="E13" s="5615" t="s">
        <v>2861</v>
      </c>
      <c r="F13" s="5615" t="n">
        <v>0.0026709065444</v>
      </c>
      <c r="G13" s="5615" t="n">
        <v>-0.02206681466767</v>
      </c>
      <c r="H13" s="5615" t="n">
        <v>-0.01939590812327</v>
      </c>
      <c r="I13" s="5615" t="s">
        <v>2861</v>
      </c>
      <c r="J13" s="5615" t="s">
        <v>2861</v>
      </c>
      <c r="K13" s="5615" t="s">
        <v>2861</v>
      </c>
      <c r="L13" s="5615" t="n">
        <v>6.89912320030749</v>
      </c>
      <c r="M13" s="5615" t="n">
        <v>-56.99999999999818</v>
      </c>
      <c r="N13" s="5615" t="n">
        <v>-50.10087679969069</v>
      </c>
      <c r="O13" s="5615" t="s">
        <v>2861</v>
      </c>
      <c r="P13" s="5615" t="s">
        <v>2861</v>
      </c>
      <c r="Q13" s="5615" t="s">
        <v>2861</v>
      </c>
      <c r="R13" s="5615" t="n">
        <v>183.70321493219936</v>
      </c>
    </row>
    <row r="14" spans="1:20" ht="13.5" x14ac:dyDescent="0.2">
      <c r="A14" s="2150" t="s">
        <v>1402</v>
      </c>
      <c r="B14" s="4281"/>
      <c r="C14" s="2147" t="n">
        <v>83.84800000000178</v>
      </c>
      <c r="D14" s="2151" t="n">
        <v>83.84800000000178</v>
      </c>
      <c r="E14" s="2151" t="s">
        <v>2861</v>
      </c>
      <c r="F14" s="1275" t="s">
        <v>2861</v>
      </c>
      <c r="G14" s="1276" t="s">
        <v>2861</v>
      </c>
      <c r="H14" s="1276" t="s">
        <v>2861</v>
      </c>
      <c r="I14" s="1276" t="s">
        <v>2861</v>
      </c>
      <c r="J14" s="1277" t="n">
        <v>-1.06967758904214</v>
      </c>
      <c r="K14" s="1278" t="s">
        <v>2861</v>
      </c>
      <c r="L14" s="2152" t="s">
        <v>2861</v>
      </c>
      <c r="M14" s="2153" t="s">
        <v>2861</v>
      </c>
      <c r="N14" s="2148" t="s">
        <v>2861</v>
      </c>
      <c r="O14" s="2153" t="s">
        <v>2861</v>
      </c>
      <c r="P14" s="2153" t="n">
        <v>-89.69032648600687</v>
      </c>
      <c r="Q14" s="2149" t="s">
        <v>2861</v>
      </c>
      <c r="R14" s="2149" t="n">
        <v>328.86453044869216</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83.84800000000178</v>
      </c>
      <c r="D17" s="2154" t="n">
        <v>83.84800000000178</v>
      </c>
      <c r="E17" s="2154" t="s">
        <v>2861</v>
      </c>
      <c r="F17" s="1275" t="s">
        <v>2861</v>
      </c>
      <c r="G17" s="1276" t="s">
        <v>2861</v>
      </c>
      <c r="H17" s="1276" t="s">
        <v>2861</v>
      </c>
      <c r="I17" s="1276" t="s">
        <v>2861</v>
      </c>
      <c r="J17" s="1277" t="n">
        <v>-1.06967758904214</v>
      </c>
      <c r="K17" s="1278" t="s">
        <v>2861</v>
      </c>
      <c r="L17" s="2155" t="s">
        <v>2861</v>
      </c>
      <c r="M17" s="2156" t="s">
        <v>2861</v>
      </c>
      <c r="N17" s="2148" t="s">
        <v>2861</v>
      </c>
      <c r="O17" s="2156" t="s">
        <v>2861</v>
      </c>
      <c r="P17" s="2157" t="n">
        <v>-89.69032648600687</v>
      </c>
      <c r="Q17" s="2158" t="s">
        <v>2861</v>
      </c>
      <c r="R17" s="2149" t="n">
        <v>328.86453044869216</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8249.189526804706</v>
      </c>
      <c r="D10" s="2128" t="n">
        <v>8249.189526804706</v>
      </c>
      <c r="E10" s="2128" t="s">
        <v>2861</v>
      </c>
      <c r="F10" s="2129" t="n">
        <v>0.33577688751598</v>
      </c>
      <c r="G10" s="2130" t="n">
        <v>-0.30667794262807</v>
      </c>
      <c r="H10" s="2130" t="n">
        <v>0.02909894488791</v>
      </c>
      <c r="I10" s="2130" t="n">
        <v>0.00382015287308</v>
      </c>
      <c r="J10" s="2131" t="n">
        <v>0.09570191268091</v>
      </c>
      <c r="K10" s="2132" t="s">
        <v>2861</v>
      </c>
      <c r="L10" s="2133" t="n">
        <v>2769.8871838398786</v>
      </c>
      <c r="M10" s="2134" t="n">
        <v>-2529.8444724294977</v>
      </c>
      <c r="N10" s="2135" t="n">
        <v>240.04271141038106</v>
      </c>
      <c r="O10" s="2134" t="n">
        <v>31.51316507140826</v>
      </c>
      <c r="P10" s="2136" t="n">
        <v>789.46321578251</v>
      </c>
      <c r="Q10" s="2132" t="s">
        <v>2861</v>
      </c>
      <c r="R10" s="2137" t="n">
        <v>-3890.4033383024343</v>
      </c>
      <c r="S10" s="2839"/>
      <c r="T10" s="2839"/>
    </row>
    <row r="11" spans="1:20" x14ac:dyDescent="0.2">
      <c r="A11" s="4291" t="s">
        <v>752</v>
      </c>
      <c r="B11" s="3874"/>
      <c r="C11" s="1275" t="n">
        <v>7511.151052529995</v>
      </c>
      <c r="D11" s="1275" t="n">
        <v>7511.151052529995</v>
      </c>
      <c r="E11" s="1275" t="s">
        <v>2861</v>
      </c>
      <c r="F11" s="1275" t="n">
        <v>0.36877000135777</v>
      </c>
      <c r="G11" s="1276" t="n">
        <v>-0.31375447067353</v>
      </c>
      <c r="H11" s="1276" t="n">
        <v>0.05501553068423</v>
      </c>
      <c r="I11" s="1276" t="n">
        <v>0.00419551741817</v>
      </c>
      <c r="J11" s="1277" t="s">
        <v>2896</v>
      </c>
      <c r="K11" s="1278" t="s">
        <v>2861</v>
      </c>
      <c r="L11" s="1276" t="n">
        <v>2769.8871838398786</v>
      </c>
      <c r="M11" s="1276" t="n">
        <v>-2356.6572226354983</v>
      </c>
      <c r="N11" s="1276" t="n">
        <v>413.2299612043803</v>
      </c>
      <c r="O11" s="1276" t="n">
        <v>31.51316507140826</v>
      </c>
      <c r="P11" s="1277" t="s">
        <v>2896</v>
      </c>
      <c r="Q11" s="1281" t="s">
        <v>2861</v>
      </c>
      <c r="R11" s="1841" t="n">
        <v>-1630.7247963445595</v>
      </c>
      <c r="S11" s="2839"/>
      <c r="T11" s="2839"/>
    </row>
    <row r="12" spans="1:20" x14ac:dyDescent="0.2">
      <c r="A12" s="5615" t="s">
        <v>3021</v>
      </c>
      <c r="B12" s="5615" t="s">
        <v>3021</v>
      </c>
      <c r="C12" s="5615" t="n">
        <v>5814.479607529995</v>
      </c>
      <c r="D12" s="5615" t="n">
        <v>5814.479607529995</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3022</v>
      </c>
      <c r="B13" s="5615" t="s">
        <v>3022</v>
      </c>
      <c r="C13" s="5615" t="n">
        <v>1696.6714450000002</v>
      </c>
      <c r="D13" s="5615" t="n">
        <v>1696.6714450000002</v>
      </c>
      <c r="E13" s="5615" t="s">
        <v>2861</v>
      </c>
      <c r="F13" s="5615" t="n">
        <v>1.63254187603769</v>
      </c>
      <c r="G13" s="5615" t="n">
        <v>-1.38898855731936</v>
      </c>
      <c r="H13" s="5615" t="n">
        <v>0.24355331871833</v>
      </c>
      <c r="I13" s="5615" t="n">
        <v>0.01857352238954</v>
      </c>
      <c r="J13" s="5615" t="s">
        <v>2862</v>
      </c>
      <c r="K13" s="5615" t="s">
        <v>2861</v>
      </c>
      <c r="L13" s="5615" t="n">
        <v>2769.8871838398786</v>
      </c>
      <c r="M13" s="5615" t="n">
        <v>-2356.6572226354983</v>
      </c>
      <c r="N13" s="5615" t="n">
        <v>413.2299612043803</v>
      </c>
      <c r="O13" s="5615" t="n">
        <v>31.51316507140826</v>
      </c>
      <c r="P13" s="5615" t="s">
        <v>2862</v>
      </c>
      <c r="Q13" s="5615" t="s">
        <v>2861</v>
      </c>
      <c r="R13" s="5615" t="n">
        <v>-1630.7247963445595</v>
      </c>
    </row>
    <row r="14" spans="1:20" ht="13.5" x14ac:dyDescent="0.2">
      <c r="A14" s="2117" t="s">
        <v>1410</v>
      </c>
      <c r="B14" s="3875"/>
      <c r="C14" s="1275" t="n">
        <v>738.038474274712</v>
      </c>
      <c r="D14" s="1275" t="n">
        <v>738.038474274712</v>
      </c>
      <c r="E14" s="1275" t="s">
        <v>2861</v>
      </c>
      <c r="F14" s="1275" t="s">
        <v>2861</v>
      </c>
      <c r="G14" s="1276" t="n">
        <v>-0.23465883667406</v>
      </c>
      <c r="H14" s="1276" t="n">
        <v>-0.23465883667406</v>
      </c>
      <c r="I14" s="1276" t="s">
        <v>2861</v>
      </c>
      <c r="J14" s="1277" t="n">
        <v>1.06967758904214</v>
      </c>
      <c r="K14" s="1278" t="s">
        <v>2861</v>
      </c>
      <c r="L14" s="1276" t="s">
        <v>2861</v>
      </c>
      <c r="M14" s="1276" t="n">
        <v>-173.18724979399923</v>
      </c>
      <c r="N14" s="1276" t="n">
        <v>-173.18724979399923</v>
      </c>
      <c r="O14" s="1276" t="s">
        <v>2861</v>
      </c>
      <c r="P14" s="1277" t="n">
        <v>789.46321578251</v>
      </c>
      <c r="Q14" s="1281" t="s">
        <v>2861</v>
      </c>
      <c r="R14" s="1841" t="n">
        <v>-2259.678541957875</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738.038474274712</v>
      </c>
      <c r="D17" s="1275" t="n">
        <v>738.038474274712</v>
      </c>
      <c r="E17" s="1275" t="s">
        <v>2861</v>
      </c>
      <c r="F17" s="1275" t="s">
        <v>2861</v>
      </c>
      <c r="G17" s="1276" t="n">
        <v>-0.23465883667406</v>
      </c>
      <c r="H17" s="1276" t="n">
        <v>-0.23465883667406</v>
      </c>
      <c r="I17" s="1276" t="s">
        <v>2861</v>
      </c>
      <c r="J17" s="1277" t="n">
        <v>1.06967758904214</v>
      </c>
      <c r="K17" s="1278" t="s">
        <v>2861</v>
      </c>
      <c r="L17" s="1276" t="s">
        <v>2861</v>
      </c>
      <c r="M17" s="1276" t="n">
        <v>-173.18724979399923</v>
      </c>
      <c r="N17" s="1276" t="n">
        <v>-173.18724979399923</v>
      </c>
      <c r="O17" s="1276" t="s">
        <v>2861</v>
      </c>
      <c r="P17" s="1277" t="n">
        <v>789.46321578251</v>
      </c>
      <c r="Q17" s="1281" t="s">
        <v>2861</v>
      </c>
      <c r="R17" s="1841" t="n">
        <v>-2259.678541957875</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516.6912940000003</v>
      </c>
      <c r="D10" s="2173" t="n">
        <v>516.6912940000003</v>
      </c>
      <c r="E10" s="2173" t="s">
        <v>2861</v>
      </c>
      <c r="F10" s="2174" t="s">
        <v>3011</v>
      </c>
      <c r="G10" s="2175" t="n">
        <v>-0.00430826796551</v>
      </c>
      <c r="H10" s="2174" t="n">
        <v>-0.00430826796551</v>
      </c>
      <c r="I10" s="2175" t="s">
        <v>3011</v>
      </c>
      <c r="J10" s="2176" t="s">
        <v>3011</v>
      </c>
      <c r="K10" s="2177" t="s">
        <v>2861</v>
      </c>
      <c r="L10" s="2174" t="s">
        <v>3011</v>
      </c>
      <c r="M10" s="2178" t="n">
        <v>-2.22604455000011</v>
      </c>
      <c r="N10" s="2174" t="n">
        <v>-2.22604455000011</v>
      </c>
      <c r="O10" s="2178" t="s">
        <v>3011</v>
      </c>
      <c r="P10" s="2179" t="s">
        <v>3011</v>
      </c>
      <c r="Q10" s="2133" t="s">
        <v>2861</v>
      </c>
      <c r="R10" s="2173" t="n">
        <v>8.16216335000041</v>
      </c>
      <c r="S10" s="2839"/>
      <c r="T10" s="2839"/>
    </row>
    <row r="11" spans="1:20" x14ac:dyDescent="0.2">
      <c r="A11" s="2159" t="s">
        <v>845</v>
      </c>
      <c r="B11" s="3874"/>
      <c r="C11" s="2140" t="n">
        <v>510.060523</v>
      </c>
      <c r="D11" s="2180" t="n">
        <v>510.060523</v>
      </c>
      <c r="E11" s="2180" t="s">
        <v>2861</v>
      </c>
      <c r="F11" s="2181" t="s">
        <v>3011</v>
      </c>
      <c r="G11" s="2182" t="s">
        <v>3011</v>
      </c>
      <c r="H11" s="2181" t="s">
        <v>3011</v>
      </c>
      <c r="I11" s="2182" t="s">
        <v>3011</v>
      </c>
      <c r="J11" s="2183" t="s">
        <v>3011</v>
      </c>
      <c r="K11" s="2184" t="s">
        <v>2861</v>
      </c>
      <c r="L11" s="2181" t="s">
        <v>3011</v>
      </c>
      <c r="M11" s="2182" t="s">
        <v>3011</v>
      </c>
      <c r="N11" s="2181" t="s">
        <v>3011</v>
      </c>
      <c r="O11" s="2182" t="s">
        <v>3011</v>
      </c>
      <c r="P11" s="2185" t="s">
        <v>3011</v>
      </c>
      <c r="Q11" s="2141" t="s">
        <v>2861</v>
      </c>
      <c r="R11" s="2180" t="s">
        <v>3011</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2863</v>
      </c>
      <c r="G14" s="2153" t="s">
        <v>2863</v>
      </c>
      <c r="H14" s="2187" t="s">
        <v>2863</v>
      </c>
      <c r="I14" s="2153" t="s">
        <v>2863</v>
      </c>
      <c r="J14" s="2188" t="s">
        <v>2863</v>
      </c>
      <c r="K14" s="2189" t="s">
        <v>2861</v>
      </c>
      <c r="L14" s="2190" t="s">
        <v>2863</v>
      </c>
      <c r="M14" s="2191" t="s">
        <v>2863</v>
      </c>
      <c r="N14" s="2187" t="s">
        <v>2863</v>
      </c>
      <c r="O14" s="2191" t="s">
        <v>2863</v>
      </c>
      <c r="P14" s="2192" t="s">
        <v>2863</v>
      </c>
      <c r="Q14" s="2192" t="s">
        <v>2861</v>
      </c>
      <c r="R14" s="2193" t="s">
        <v>3011</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6.63077100000032</v>
      </c>
      <c r="D18" s="2147" t="n">
        <v>6.63077100000032</v>
      </c>
      <c r="E18" s="2147" t="s">
        <v>2861</v>
      </c>
      <c r="F18" s="2194" t="s">
        <v>2861</v>
      </c>
      <c r="G18" s="2156" t="n">
        <v>-0.33571428571429</v>
      </c>
      <c r="H18" s="2194" t="n">
        <v>-0.33571428571429</v>
      </c>
      <c r="I18" s="2156" t="s">
        <v>2861</v>
      </c>
      <c r="J18" s="2157" t="s">
        <v>2861</v>
      </c>
      <c r="K18" s="2158" t="s">
        <v>2861</v>
      </c>
      <c r="L18" s="2194" t="s">
        <v>2861</v>
      </c>
      <c r="M18" s="2156" t="n">
        <v>-2.22604455000011</v>
      </c>
      <c r="N18" s="2194" t="n">
        <v>-2.22604455000011</v>
      </c>
      <c r="O18" s="2156" t="s">
        <v>2861</v>
      </c>
      <c r="P18" s="2155" t="s">
        <v>2861</v>
      </c>
      <c r="Q18" s="2152" t="s">
        <v>2861</v>
      </c>
      <c r="R18" s="2147" t="n">
        <v>8.16216335000041</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6.63077100000032</v>
      </c>
      <c r="D21" s="2147" t="n">
        <v>6.63077100000032</v>
      </c>
      <c r="E21" s="2147" t="s">
        <v>2861</v>
      </c>
      <c r="F21" s="2187"/>
      <c r="G21" s="2153"/>
      <c r="H21" s="2187"/>
      <c r="I21" s="2153"/>
      <c r="J21" s="2188"/>
      <c r="K21" s="2189"/>
      <c r="L21" s="2187" t="s">
        <v>2861</v>
      </c>
      <c r="M21" s="2153" t="n">
        <v>-2.22604455000011</v>
      </c>
      <c r="N21" s="2187" t="n">
        <v>-2.22604455000011</v>
      </c>
      <c r="O21" s="2153" t="s">
        <v>2861</v>
      </c>
      <c r="P21" s="2152" t="s">
        <v>2861</v>
      </c>
      <c r="Q21" s="2152" t="s">
        <v>2861</v>
      </c>
      <c r="R21" s="2147" t="n">
        <v>8.16216335000041</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2030.4827566666675</v>
      </c>
      <c r="D10" s="2128" t="n">
        <v>2030.4827566666675</v>
      </c>
      <c r="E10" s="2128" t="s">
        <v>2861</v>
      </c>
      <c r="F10" s="2129" t="s">
        <v>2861</v>
      </c>
      <c r="G10" s="2130" t="n">
        <v>-0.09793632865619</v>
      </c>
      <c r="H10" s="2130" t="n">
        <v>-0.09793632865619</v>
      </c>
      <c r="I10" s="2130" t="n">
        <v>-0.00149762827843</v>
      </c>
      <c r="J10" s="2131" t="n">
        <v>-0.77439292216915</v>
      </c>
      <c r="K10" s="2132" t="s">
        <v>2861</v>
      </c>
      <c r="L10" s="2133" t="s">
        <v>2861</v>
      </c>
      <c r="M10" s="2134" t="n">
        <v>-198.85802658763834</v>
      </c>
      <c r="N10" s="2135" t="n">
        <v>-198.85802658763834</v>
      </c>
      <c r="O10" s="2134" t="n">
        <v>-3.04090839525367</v>
      </c>
      <c r="P10" s="2136" t="n">
        <v>-1572.3914753491738</v>
      </c>
      <c r="Q10" s="2132" t="s">
        <v>2861</v>
      </c>
      <c r="R10" s="2137" t="n">
        <v>6505.731504550914</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1500.463207866681</v>
      </c>
      <c r="D11" s="2205" t="n">
        <v>1500.463207866681</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530.0195487999866</v>
      </c>
      <c r="D13" s="2154" t="n">
        <v>530.0195487999866</v>
      </c>
      <c r="E13" s="2154" t="s">
        <v>2861</v>
      </c>
      <c r="F13" s="1275" t="s">
        <v>2861</v>
      </c>
      <c r="G13" s="1276" t="n">
        <v>-0.37518998504465</v>
      </c>
      <c r="H13" s="1276" t="n">
        <v>-0.37518998504465</v>
      </c>
      <c r="I13" s="1276" t="n">
        <v>-0.00573735139041</v>
      </c>
      <c r="J13" s="1277" t="n">
        <v>-2.96666694447255</v>
      </c>
      <c r="K13" s="1278" t="s">
        <v>2861</v>
      </c>
      <c r="L13" s="1276" t="s">
        <v>2861</v>
      </c>
      <c r="M13" s="1276" t="n">
        <v>-198.85802658763834</v>
      </c>
      <c r="N13" s="1276" t="n">
        <v>-198.85802658763834</v>
      </c>
      <c r="O13" s="1276" t="n">
        <v>-3.04090839525367</v>
      </c>
      <c r="P13" s="1277" t="n">
        <v>-1572.3914753491738</v>
      </c>
      <c r="Q13" s="1281" t="s">
        <v>2861</v>
      </c>
      <c r="R13" s="1841" t="n">
        <v>6505.731504550914</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-2.52691466419365</v>
      </c>
      <c r="H14" s="1276" t="n">
        <v>-2.52691466419365</v>
      </c>
      <c r="I14" s="1276" t="n">
        <v>-0.2105211885762</v>
      </c>
      <c r="J14" s="1277" t="n">
        <v>-4.04358913035727</v>
      </c>
      <c r="K14" s="1278" t="s">
        <v>2861</v>
      </c>
      <c r="L14" s="1276" t="s">
        <v>2861</v>
      </c>
      <c r="M14" s="1276" t="n">
        <v>-36.50044001938918</v>
      </c>
      <c r="N14" s="1276" t="n">
        <v>-36.50044001938918</v>
      </c>
      <c r="O14" s="1276" t="n">
        <v>-3.04090839525367</v>
      </c>
      <c r="P14" s="1277" t="n">
        <v>-58.40829712496731</v>
      </c>
      <c r="Q14" s="1281" t="s">
        <v>2861</v>
      </c>
      <c r="R14" s="1841" t="n">
        <v>359.14870031190424</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370.8861951986112</v>
      </c>
      <c r="D16" s="2154" t="n">
        <v>370.8861951986112</v>
      </c>
      <c r="E16" s="2154" t="s">
        <v>2861</v>
      </c>
      <c r="F16" s="1275" t="s">
        <v>2861</v>
      </c>
      <c r="G16" s="1276" t="n">
        <v>-0.43775580938327</v>
      </c>
      <c r="H16" s="1276" t="n">
        <v>-0.43775580938327</v>
      </c>
      <c r="I16" s="1276" t="s">
        <v>2863</v>
      </c>
      <c r="J16" s="1277" t="n">
        <v>-4.08206937282597</v>
      </c>
      <c r="K16" s="1278" t="s">
        <v>2861</v>
      </c>
      <c r="L16" s="1276" t="s">
        <v>2861</v>
      </c>
      <c r="M16" s="1276" t="n">
        <v>-162.35758656824916</v>
      </c>
      <c r="N16" s="1276" t="n">
        <v>-162.35758656824916</v>
      </c>
      <c r="O16" s="1276" t="s">
        <v>2863</v>
      </c>
      <c r="P16" s="1277" t="n">
        <v>-1513.9831782242065</v>
      </c>
      <c r="Q16" s="1281" t="s">
        <v>2861</v>
      </c>
      <c r="R16" s="1841" t="n">
        <v>6146.582804239009</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142.16278826805265</v>
      </c>
      <c r="D18" s="2154" t="n">
        <v>142.16278826805265</v>
      </c>
      <c r="E18" s="2154" t="s">
        <v>2861</v>
      </c>
      <c r="F18" s="1275" t="s">
        <v>2861</v>
      </c>
      <c r="G18" s="1276" t="s">
        <v>2861</v>
      </c>
      <c r="H18" s="1276" t="s">
        <v>2861</v>
      </c>
      <c r="I18" s="1276" t="s">
        <v>2863</v>
      </c>
      <c r="J18" s="1277" t="s">
        <v>2861</v>
      </c>
      <c r="K18" s="1278" t="s">
        <v>2861</v>
      </c>
      <c r="L18" s="1276" t="s">
        <v>2861</v>
      </c>
      <c r="M18" s="1276" t="s">
        <v>2861</v>
      </c>
      <c r="N18" s="1276" t="s">
        <v>2861</v>
      </c>
      <c r="O18" s="1276" t="s">
        <v>2863</v>
      </c>
      <c r="P18" s="1277" t="s">
        <v>2861</v>
      </c>
      <c r="Q18" s="1281" t="s">
        <v>2861</v>
      </c>
      <c r="R18" s="1841" t="s">
        <v>3011</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2.5258986666561</v>
      </c>
      <c r="D22" s="2154" t="n">
        <v>2.5258986666561</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655.7620883333332</v>
      </c>
      <c r="D10" s="2129" t="n">
        <v>655.7620883333332</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655.7620883333332</v>
      </c>
      <c r="D11" s="1289" t="n">
        <v>655.7620883333332</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83.84800000000178</v>
      </c>
      <c r="C9" s="2309" t="n">
        <v>0.71311839269475</v>
      </c>
      <c r="D9" s="2309" t="n">
        <v>0.09396129441391</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83.84800000000178</v>
      </c>
      <c r="C14" s="2315" t="n">
        <v>0.71311839269475</v>
      </c>
      <c r="D14" s="2315" t="n">
        <v>0.09396129441391</v>
      </c>
      <c r="E14" s="2839"/>
      <c r="F14" s="2839"/>
      <c r="G14" s="2839"/>
    </row>
    <row r="15" spans="1:7" ht="13.5" x14ac:dyDescent="0.2">
      <c r="A15" s="3051" t="s">
        <v>903</v>
      </c>
      <c r="B15" s="2316" t="n">
        <v>83.84800000000178</v>
      </c>
      <c r="C15" s="2317" t="n">
        <v>0.71311839269475</v>
      </c>
      <c r="D15" s="2317" t="n">
        <v>0.09396129441391</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2863</v>
      </c>
      <c r="D9" s="1996" t="s">
        <v>2863</v>
      </c>
      <c r="E9" s="2255" t="s">
        <v>2863</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1724.0648425372906</v>
      </c>
      <c r="J8" s="2359" t="n">
        <v>17.27165940782766</v>
      </c>
      <c r="K8" s="2360" t="n">
        <v>0.29802666909021</v>
      </c>
      <c r="L8" s="2839"/>
      <c r="M8" s="2839"/>
      <c r="N8" s="2839"/>
      <c r="O8" s="2839"/>
    </row>
    <row r="9" spans="1:15" x14ac:dyDescent="0.2">
      <c r="A9" s="2307" t="s">
        <v>743</v>
      </c>
      <c r="B9" s="4144"/>
      <c r="C9" s="4144"/>
      <c r="D9" s="4036"/>
      <c r="E9" s="4148"/>
      <c r="F9" s="3857" t="s">
        <v>3023</v>
      </c>
      <c r="G9" s="3858" t="n">
        <v>0.59023676916608</v>
      </c>
      <c r="H9" s="3859" t="n">
        <v>1.8550298459E-4</v>
      </c>
      <c r="I9" s="2358" t="s">
        <v>3023</v>
      </c>
      <c r="J9" s="2359" t="n">
        <v>7.86766935762426</v>
      </c>
      <c r="K9" s="2359" t="n">
        <v>0.00247269608382</v>
      </c>
      <c r="L9" s="2115"/>
      <c r="M9" s="2839"/>
      <c r="N9" s="2839"/>
      <c r="O9" s="2839"/>
    </row>
    <row r="10" spans="1:15" ht="13.5" x14ac:dyDescent="0.2">
      <c r="A10" s="4019" t="s">
        <v>1462</v>
      </c>
      <c r="B10" s="4144"/>
      <c r="C10" s="4144"/>
      <c r="D10" s="1840" t="s">
        <v>3024</v>
      </c>
      <c r="E10" s="4148" t="n">
        <v>11012.05772888655</v>
      </c>
      <c r="F10" s="1840" t="s">
        <v>3023</v>
      </c>
      <c r="G10" s="1276" t="n">
        <v>0.59023676916607</v>
      </c>
      <c r="H10" s="1281" t="n">
        <v>1.8550298459E-4</v>
      </c>
      <c r="I10" s="1840" t="s">
        <v>3023</v>
      </c>
      <c r="J10" s="1276" t="n">
        <v>6.4997213757683</v>
      </c>
      <c r="K10" s="1278" t="n">
        <v>0.00204276957524</v>
      </c>
      <c r="L10" s="2839"/>
      <c r="M10" s="2839"/>
      <c r="N10" s="2839"/>
      <c r="O10" s="2839"/>
    </row>
    <row r="11" spans="1:15" x14ac:dyDescent="0.2">
      <c r="A11" s="4020" t="s">
        <v>919</v>
      </c>
      <c r="B11" s="4144"/>
      <c r="C11" s="4144"/>
      <c r="D11" s="1840" t="s">
        <v>3024</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3024</v>
      </c>
      <c r="E13" s="4148" t="n">
        <v>11012.05772888655</v>
      </c>
      <c r="F13" s="1840" t="s">
        <v>2860</v>
      </c>
      <c r="G13" s="1276" t="n">
        <v>0.59023676916607</v>
      </c>
      <c r="H13" s="1281" t="n">
        <v>1.8550298459E-4</v>
      </c>
      <c r="I13" s="1840" t="s">
        <v>2860</v>
      </c>
      <c r="J13" s="1276" t="n">
        <v>6.4997213757683</v>
      </c>
      <c r="K13" s="1278" t="n">
        <v>0.00204276957524</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3024</v>
      </c>
      <c r="E15" s="4148" t="n">
        <v>2317.6258296965866</v>
      </c>
      <c r="F15" s="1840" t="s">
        <v>3023</v>
      </c>
      <c r="G15" s="1276" t="n">
        <v>0.59023676916608</v>
      </c>
      <c r="H15" s="1281" t="n">
        <v>1.8550298459E-4</v>
      </c>
      <c r="I15" s="1840" t="s">
        <v>3023</v>
      </c>
      <c r="J15" s="1276" t="n">
        <v>1.36794798185596</v>
      </c>
      <c r="K15" s="1278" t="n">
        <v>4.2992650858E-4</v>
      </c>
      <c r="L15" s="2839"/>
      <c r="M15" s="2839"/>
      <c r="N15" s="2839"/>
      <c r="O15" s="2839"/>
    </row>
    <row r="16" spans="1:15" x14ac:dyDescent="0.2">
      <c r="A16" s="4020" t="s">
        <v>919</v>
      </c>
      <c r="B16" s="4144"/>
      <c r="C16" s="4144"/>
      <c r="D16" s="1840" t="s">
        <v>3024</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3024</v>
      </c>
      <c r="E18" s="4148" t="n">
        <v>2317.6258296965866</v>
      </c>
      <c r="F18" s="1840" t="s">
        <v>2860</v>
      </c>
      <c r="G18" s="1276" t="n">
        <v>0.59023676916608</v>
      </c>
      <c r="H18" s="1281" t="n">
        <v>1.8550298459E-4</v>
      </c>
      <c r="I18" s="1840" t="s">
        <v>2860</v>
      </c>
      <c r="J18" s="1276" t="n">
        <v>1.36794798185596</v>
      </c>
      <c r="K18" s="1278" t="n">
        <v>4.2992650858E-4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v>
      </c>
      <c r="G20" s="3858" t="n">
        <v>0.02370582942986</v>
      </c>
      <c r="H20" s="3859" t="n">
        <v>7.4504035351E-4</v>
      </c>
      <c r="I20" s="2358" t="n">
        <v>16.15308990377002</v>
      </c>
      <c r="J20" s="2359" t="n">
        <v>0.08810776311147</v>
      </c>
      <c r="K20" s="2359" t="n">
        <v>0.00276910112636</v>
      </c>
      <c r="L20" s="2115"/>
      <c r="M20" s="2839"/>
      <c r="N20" s="2839"/>
      <c r="O20" s="2839"/>
    </row>
    <row r="21" spans="1:15" ht="13.5" x14ac:dyDescent="0.2">
      <c r="A21" s="4019" t="s">
        <v>1463</v>
      </c>
      <c r="B21" s="4144"/>
      <c r="C21" s="4144"/>
      <c r="D21" s="1840" t="s">
        <v>3024</v>
      </c>
      <c r="E21" s="4148" t="n">
        <v>3716.7129448967125</v>
      </c>
      <c r="F21" s="1840" t="n">
        <v>4.3460687288076</v>
      </c>
      <c r="G21" s="1276" t="n">
        <v>0.02370582942986</v>
      </c>
      <c r="H21" s="1281" t="n">
        <v>7.4504035351E-4</v>
      </c>
      <c r="I21" s="1840" t="n">
        <v>16.15308990377002</v>
      </c>
      <c r="J21" s="1276" t="n">
        <v>0.08810776311147</v>
      </c>
      <c r="K21" s="1278" t="n">
        <v>0.00276910112636</v>
      </c>
      <c r="L21" s="2839"/>
      <c r="M21" s="2839"/>
      <c r="N21" s="2839"/>
      <c r="O21" s="2839"/>
    </row>
    <row r="22" spans="1:15" x14ac:dyDescent="0.2">
      <c r="A22" s="4020" t="s">
        <v>919</v>
      </c>
      <c r="B22" s="4144"/>
      <c r="C22" s="4144"/>
      <c r="D22" s="1840" t="s">
        <v>3024</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3024</v>
      </c>
      <c r="E24" s="4148" t="n">
        <v>3716.7129448967125</v>
      </c>
      <c r="F24" s="1840" t="n">
        <v>4.3460687288076</v>
      </c>
      <c r="G24" s="1276" t="n">
        <v>0.02370582942986</v>
      </c>
      <c r="H24" s="1281" t="n">
        <v>7.4504035351E-4</v>
      </c>
      <c r="I24" s="1840" t="n">
        <v>16.15308990377002</v>
      </c>
      <c r="J24" s="1276" t="n">
        <v>0.08810776311147</v>
      </c>
      <c r="K24" s="1278" t="n">
        <v>0.00276910112636</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3024</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3024</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3024</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39.72381631702529</v>
      </c>
      <c r="G31" s="3858" t="n">
        <v>0.21667536172923</v>
      </c>
      <c r="H31" s="3859" t="n">
        <v>0.00680979708292</v>
      </c>
      <c r="I31" s="2358" t="n">
        <v>1707.9117526335206</v>
      </c>
      <c r="J31" s="2359" t="n">
        <v>9.31588228709193</v>
      </c>
      <c r="K31" s="2359" t="n">
        <v>0.29278487188003</v>
      </c>
      <c r="L31" s="2115"/>
      <c r="M31" s="2839"/>
      <c r="N31" s="2839"/>
      <c r="O31" s="2839"/>
    </row>
    <row r="32" spans="1:15" ht="13.5" x14ac:dyDescent="0.2">
      <c r="A32" s="4019" t="s">
        <v>921</v>
      </c>
      <c r="B32" s="4144"/>
      <c r="C32" s="4144"/>
      <c r="D32" s="1840" t="s">
        <v>3024</v>
      </c>
      <c r="E32" s="4148" t="n">
        <v>42994.65436561099</v>
      </c>
      <c r="F32" s="1840" t="n">
        <v>39.72381631702529</v>
      </c>
      <c r="G32" s="1276" t="n">
        <v>0.21667536172923</v>
      </c>
      <c r="H32" s="1281" t="n">
        <v>0.00680979708292</v>
      </c>
      <c r="I32" s="1840" t="n">
        <v>1707.9117526335206</v>
      </c>
      <c r="J32" s="1276" t="n">
        <v>9.31588228709193</v>
      </c>
      <c r="K32" s="1278" t="n">
        <v>0.29278487188003</v>
      </c>
      <c r="L32" s="2839"/>
      <c r="M32" s="2839"/>
      <c r="N32" s="2839"/>
      <c r="O32" s="2839"/>
    </row>
    <row r="33" spans="1:15" x14ac:dyDescent="0.2">
      <c r="A33" s="4020" t="s">
        <v>919</v>
      </c>
      <c r="B33" s="4144"/>
      <c r="C33" s="4144"/>
      <c r="D33" s="1840" t="s">
        <v>3024</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3024</v>
      </c>
      <c r="E35" s="4148" t="n">
        <v>42994.65436561099</v>
      </c>
      <c r="F35" s="1840" t="n">
        <v>39.72381631702529</v>
      </c>
      <c r="G35" s="1276" t="n">
        <v>0.21667536172923</v>
      </c>
      <c r="H35" s="1281" t="n">
        <v>0.00680979708292</v>
      </c>
      <c r="I35" s="1840" t="n">
        <v>1707.9117526335206</v>
      </c>
      <c r="J35" s="1276" t="n">
        <v>9.31588228709193</v>
      </c>
      <c r="K35" s="1278" t="n">
        <v>0.29278487188003</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3024</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3024</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3024</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3024</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3024</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3024</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3024</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3024</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3024</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27.8705298304265</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897553.3310009398</v>
      </c>
      <c r="C9" s="2381" t="s">
        <v>2908</v>
      </c>
      <c r="D9" s="2382"/>
      <c r="E9" s="2383" t="n">
        <v>162.53946621964923</v>
      </c>
      <c r="F9" s="2384" t="n">
        <v>595.9780428053801</v>
      </c>
      <c r="G9" s="63"/>
      <c r="H9" s="63"/>
      <c r="I9" s="63"/>
    </row>
    <row r="10" spans="1:9" ht="13.5" x14ac:dyDescent="0.2">
      <c r="A10" s="2385" t="s">
        <v>939</v>
      </c>
      <c r="B10" s="3857" t="n">
        <v>722647.6245556535</v>
      </c>
      <c r="C10" s="3888" t="s">
        <v>2860</v>
      </c>
      <c r="D10" s="4175"/>
      <c r="E10" s="3859" t="n">
        <v>150.6102512505874</v>
      </c>
      <c r="F10" s="3889" t="n">
        <v>552.23758791882</v>
      </c>
      <c r="G10" s="63"/>
      <c r="H10" s="63"/>
      <c r="I10" s="63"/>
    </row>
    <row r="11" spans="1:9" x14ac:dyDescent="0.2">
      <c r="A11" s="5615" t="s">
        <v>3025</v>
      </c>
      <c r="B11" s="5615" t="n">
        <v>138638.3712165314</v>
      </c>
      <c r="C11" s="5615" t="s">
        <v>2860</v>
      </c>
      <c r="D11" s="5615" t="n">
        <v>35.0</v>
      </c>
      <c r="E11" s="5615" t="n">
        <v>-111.59570846681669</v>
      </c>
      <c r="F11" s="5615" t="n">
        <v>-409.184264378328</v>
      </c>
      <c r="G11" s="63"/>
      <c r="H11" s="63"/>
      <c r="I11" s="63"/>
    </row>
    <row r="12">
      <c r="A12" s="5615" t="s">
        <v>940</v>
      </c>
      <c r="B12" s="5615" t="n">
        <v>584009.2533391222</v>
      </c>
      <c r="C12" s="5615" t="s">
        <v>2860</v>
      </c>
      <c r="D12" s="5615" t="n">
        <v>25.0</v>
      </c>
      <c r="E12" s="5615" t="n">
        <v>262.2059597174041</v>
      </c>
      <c r="F12" s="5615" t="n">
        <v>961.421852297148</v>
      </c>
    </row>
    <row r="13" spans="1:9" x14ac:dyDescent="0.2">
      <c r="A13" s="2387" t="s">
        <v>941</v>
      </c>
      <c r="B13" s="3262" t="n">
        <v>174905.70644528623</v>
      </c>
      <c r="C13" s="3192" t="s">
        <v>2860</v>
      </c>
      <c r="D13" s="4176" t="n">
        <v>2.0</v>
      </c>
      <c r="E13" s="3193" t="n">
        <v>11.92921496906184</v>
      </c>
      <c r="F13" s="3894" t="n">
        <v>43.7404548865601</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-2661.2564946296</v>
      </c>
      <c r="D21" s="4178" t="n">
        <v>6.2967027409173</v>
      </c>
      <c r="E21" s="4178" t="n">
        <v>2661.2564946296</v>
      </c>
      <c r="F21" s="4178" t="n">
        <v>6062.937163</v>
      </c>
      <c r="G21" s="4178" t="n">
        <v>12795.21</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3026</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3027</v>
      </c>
      <c r="B11" s="2433"/>
      <c r="C11" s="2434"/>
      <c r="D11" s="2435"/>
      <c r="E11" s="2433"/>
      <c r="F11" s="2434"/>
      <c r="G11" s="2436"/>
      <c r="H11" s="2437"/>
      <c r="I11" s="2434"/>
      <c r="J11" s="2436"/>
      <c r="K11" s="2839"/>
      <c r="L11" s="2839"/>
      <c r="M11" s="2839"/>
      <c r="N11" s="2839"/>
      <c r="O11" s="2839"/>
      <c r="P11" s="2839"/>
    </row>
    <row r="12" spans="1:16" ht="12.75" thickBot="1" x14ac:dyDescent="0.25">
      <c r="A12" s="4137" t="s">
        <v>3028</v>
      </c>
      <c r="B12" s="2433"/>
      <c r="C12" s="2434"/>
      <c r="D12" s="2435"/>
      <c r="E12" s="2433"/>
      <c r="F12" s="2434"/>
      <c r="G12" s="2436"/>
      <c r="H12" s="2437"/>
      <c r="I12" s="2434"/>
      <c r="J12" s="2436"/>
      <c r="K12" s="2839"/>
      <c r="L12" s="2839"/>
      <c r="M12" s="2839"/>
      <c r="N12" s="2839"/>
      <c r="O12" s="2839"/>
      <c r="P12" s="2839"/>
    </row>
    <row r="13" spans="1:16" ht="12.75" thickBot="1" x14ac:dyDescent="0.25">
      <c r="A13" s="4137" t="s">
        <v>3029</v>
      </c>
      <c r="B13" s="2433"/>
      <c r="C13" s="2434"/>
      <c r="D13" s="2435"/>
      <c r="E13" s="2433"/>
      <c r="F13" s="2434"/>
      <c r="G13" s="2436"/>
      <c r="H13" s="2437"/>
      <c r="I13" s="2434"/>
      <c r="J13" s="2436"/>
      <c r="K13" s="2839"/>
      <c r="L13" s="2839"/>
      <c r="M13" s="2839"/>
      <c r="N13" s="2839"/>
      <c r="O13" s="2839"/>
      <c r="P13" s="2839"/>
    </row>
    <row r="14" spans="1:16" ht="12.75" thickBot="1" x14ac:dyDescent="0.25">
      <c r="A14" s="4137" t="s">
        <v>3030</v>
      </c>
      <c r="B14" s="2433"/>
      <c r="C14" s="2434"/>
      <c r="D14" s="2435"/>
      <c r="E14" s="2433"/>
      <c r="F14" s="2434"/>
      <c r="G14" s="2436"/>
      <c r="H14" s="2437"/>
      <c r="I14" s="2434"/>
      <c r="J14" s="2436"/>
      <c r="K14" s="2839"/>
      <c r="L14" s="2839"/>
      <c r="M14" s="2839"/>
      <c r="N14" s="2839"/>
      <c r="O14" s="2839"/>
      <c r="P14" s="2839"/>
    </row>
    <row r="15" spans="1:16" ht="12.75" thickBot="1" x14ac:dyDescent="0.25">
      <c r="A15" s="4137" t="s">
        <v>3031</v>
      </c>
      <c r="B15" s="2433"/>
      <c r="C15" s="2434"/>
      <c r="D15" s="2435"/>
      <c r="E15" s="2433"/>
      <c r="F15" s="2434"/>
      <c r="G15" s="2436"/>
      <c r="H15" s="2437"/>
      <c r="I15" s="2434"/>
      <c r="J15" s="2436"/>
      <c r="K15" s="2839"/>
      <c r="L15" s="2839"/>
      <c r="M15" s="2839"/>
      <c r="N15" s="2839"/>
      <c r="O15" s="2839"/>
      <c r="P15" s="2839"/>
    </row>
    <row r="16" spans="1:16" ht="14.25" thickBot="1" x14ac:dyDescent="0.25">
      <c r="A16" s="4137" t="s">
        <v>3032</v>
      </c>
      <c r="B16" s="2433"/>
      <c r="C16" s="2434"/>
      <c r="D16" s="2435"/>
      <c r="E16" s="2433"/>
      <c r="F16" s="2434"/>
      <c r="G16" s="2436"/>
      <c r="H16" s="2437"/>
      <c r="I16" s="2434"/>
      <c r="J16" s="2436"/>
      <c r="K16" s="4964"/>
      <c r="L16" s="4964"/>
      <c r="M16" s="4964"/>
      <c r="N16" s="4964"/>
      <c r="O16" s="4964"/>
      <c r="P16" s="4964"/>
    </row>
    <row r="17" spans="1:16" ht="12.75" thickBot="1" x14ac:dyDescent="0.25">
      <c r="A17" s="4137" t="s">
        <v>3033</v>
      </c>
      <c r="B17" s="2433"/>
      <c r="C17" s="2434"/>
      <c r="D17" s="2435"/>
      <c r="E17" s="2433"/>
      <c r="F17" s="2434"/>
      <c r="G17" s="2436"/>
      <c r="H17" s="2437"/>
      <c r="I17" s="2434"/>
      <c r="J17" s="2436"/>
      <c r="K17" s="2839"/>
      <c r="L17" s="2839"/>
      <c r="M17" s="2839"/>
      <c r="N17" s="2839"/>
      <c r="O17" s="2839"/>
      <c r="P17" s="2839"/>
    </row>
    <row r="18" spans="1:16" ht="12.75" thickBot="1" x14ac:dyDescent="0.25">
      <c r="A18" s="4137" t="s">
        <v>3034</v>
      </c>
      <c r="B18" s="2433"/>
      <c r="C18" s="2434"/>
      <c r="D18" s="2435"/>
      <c r="E18" s="2433"/>
      <c r="F18" s="2434"/>
      <c r="G18" s="2436"/>
      <c r="H18" s="2437"/>
      <c r="I18" s="2434"/>
      <c r="J18" s="2436"/>
      <c r="K18" s="2839"/>
      <c r="L18" s="2839"/>
      <c r="M18" s="2839"/>
      <c r="N18" s="2839"/>
      <c r="O18" s="2839"/>
      <c r="P18" s="2839"/>
    </row>
    <row r="19" spans="1:16" ht="12.75" thickBot="1" x14ac:dyDescent="0.25">
      <c r="A19" s="4137" t="s">
        <v>3035</v>
      </c>
      <c r="B19" s="2433"/>
      <c r="C19" s="2434"/>
      <c r="D19" s="2435"/>
      <c r="E19" s="2433"/>
      <c r="F19" s="2434"/>
      <c r="G19" s="2436"/>
      <c r="H19" s="2437"/>
      <c r="I19" s="2434"/>
      <c r="J19" s="2436"/>
      <c r="K19" s="2839"/>
      <c r="L19" s="2839"/>
      <c r="M19" s="2839"/>
      <c r="N19" s="2839"/>
      <c r="O19" s="2839"/>
      <c r="P19" s="2839"/>
    </row>
    <row r="20" spans="1:16" ht="12.75" thickBot="1" x14ac:dyDescent="0.25">
      <c r="A20" s="4137" t="s">
        <v>3036</v>
      </c>
      <c r="B20" s="2433"/>
      <c r="C20" s="2434"/>
      <c r="D20" s="2435"/>
      <c r="E20" s="2433"/>
      <c r="F20" s="2434"/>
      <c r="G20" s="2436"/>
      <c r="H20" s="2437"/>
      <c r="I20" s="2434"/>
      <c r="J20" s="2436"/>
      <c r="K20" s="2839"/>
      <c r="L20" s="2839"/>
      <c r="M20" s="2839"/>
      <c r="N20" s="2839"/>
      <c r="O20" s="2839"/>
      <c r="P20" s="2839"/>
    </row>
    <row r="21" spans="1:16" ht="12.75" thickBot="1" x14ac:dyDescent="0.25">
      <c r="A21" s="4137" t="s">
        <v>3037</v>
      </c>
      <c r="B21" s="2433"/>
      <c r="C21" s="2434"/>
      <c r="D21" s="2435"/>
      <c r="E21" s="2433"/>
      <c r="F21" s="2434"/>
      <c r="G21" s="2436"/>
      <c r="H21" s="2437"/>
      <c r="I21" s="2434"/>
      <c r="J21" s="2436"/>
      <c r="K21" s="2839"/>
      <c r="L21" s="2839"/>
      <c r="M21" s="2839"/>
      <c r="N21" s="2839"/>
      <c r="O21" s="2839"/>
      <c r="P21" s="2839"/>
    </row>
    <row r="22" spans="1:16" ht="12.75" thickBot="1" x14ac:dyDescent="0.25">
      <c r="A22" s="4137" t="s">
        <v>3038</v>
      </c>
      <c r="B22" s="2433"/>
      <c r="C22" s="2434"/>
      <c r="D22" s="2435"/>
      <c r="E22" s="2433"/>
      <c r="F22" s="2434"/>
      <c r="G22" s="2436"/>
      <c r="H22" s="2437"/>
      <c r="I22" s="2434"/>
      <c r="J22" s="2436"/>
      <c r="K22" s="2839"/>
      <c r="L22" s="2839"/>
      <c r="M22" s="2839"/>
      <c r="N22" s="2839"/>
      <c r="O22" s="2839"/>
      <c r="P22" s="2839"/>
    </row>
    <row r="23" spans="1:16" ht="12.75" thickBot="1" x14ac:dyDescent="0.25">
      <c r="A23" s="4137" t="s">
        <v>3039</v>
      </c>
      <c r="B23" s="2433"/>
      <c r="C23" s="2434"/>
      <c r="D23" s="2435"/>
      <c r="E23" s="2433"/>
      <c r="F23" s="2434"/>
      <c r="G23" s="2436"/>
      <c r="H23" s="2437"/>
      <c r="I23" s="2434"/>
      <c r="J23" s="2436"/>
      <c r="K23" s="2839"/>
      <c r="L23" s="2839"/>
      <c r="M23" s="2839"/>
      <c r="N23" s="2839"/>
      <c r="O23" s="2839"/>
      <c r="P23" s="2839"/>
    </row>
    <row r="24" spans="1:16" ht="12.75" thickBot="1" x14ac:dyDescent="0.25">
      <c r="A24" s="4137" t="s">
        <v>3040</v>
      </c>
      <c r="B24" s="2433"/>
      <c r="C24" s="2434"/>
      <c r="D24" s="2435"/>
      <c r="E24" s="2433"/>
      <c r="F24" s="2434"/>
      <c r="G24" s="2436"/>
      <c r="H24" s="2437"/>
      <c r="I24" s="2434"/>
      <c r="J24" s="2436"/>
      <c r="K24" s="2839"/>
      <c r="L24" s="2839"/>
      <c r="M24" s="2839"/>
      <c r="N24" s="2839"/>
      <c r="O24" s="2839"/>
      <c r="P24" s="2839"/>
    </row>
    <row r="25" spans="1:16" ht="12.75" thickBot="1" x14ac:dyDescent="0.25">
      <c r="A25" s="4137" t="s">
        <v>3041</v>
      </c>
      <c r="B25" s="2433"/>
      <c r="C25" s="2434"/>
      <c r="D25" s="2435"/>
      <c r="E25" s="2433"/>
      <c r="F25" s="2434"/>
      <c r="G25" s="2436"/>
      <c r="H25" s="2437"/>
      <c r="I25" s="2434"/>
      <c r="J25" s="2436"/>
      <c r="K25" s="2839"/>
      <c r="L25" s="2839"/>
      <c r="M25" s="2839"/>
      <c r="N25" s="2839"/>
      <c r="O25" s="2839"/>
      <c r="P25" s="2839"/>
    </row>
    <row r="26" spans="1:16" ht="12.75" thickBot="1" x14ac:dyDescent="0.25">
      <c r="A26" s="4137" t="s">
        <v>3042</v>
      </c>
      <c r="B26" s="2433"/>
      <c r="C26" s="2434"/>
      <c r="D26" s="2435"/>
      <c r="E26" s="2433"/>
      <c r="F26" s="2434"/>
      <c r="G26" s="2436"/>
      <c r="H26" s="2437"/>
      <c r="I26" s="2434"/>
      <c r="J26" s="2436"/>
      <c r="K26" s="2839"/>
      <c r="L26" s="2839"/>
      <c r="M26" s="2839"/>
      <c r="N26" s="2839"/>
      <c r="O26" s="2839"/>
      <c r="P26" s="2839"/>
    </row>
    <row r="27" spans="1:16" ht="12.75" thickBot="1" x14ac:dyDescent="0.25">
      <c r="A27" s="4137" t="s">
        <v>3043</v>
      </c>
      <c r="B27" s="2433"/>
      <c r="C27" s="2434"/>
      <c r="D27" s="2435"/>
      <c r="E27" s="2433"/>
      <c r="F27" s="2434"/>
      <c r="G27" s="2436"/>
      <c r="H27" s="2437"/>
      <c r="I27" s="2434"/>
      <c r="J27" s="2436"/>
      <c r="K27" s="2839"/>
      <c r="L27" s="2839"/>
      <c r="M27" s="2839"/>
      <c r="N27" s="2839"/>
      <c r="O27" s="2839"/>
      <c r="P27" s="2839"/>
    </row>
    <row r="28" spans="1:16" ht="12.75" thickBot="1" x14ac:dyDescent="0.25">
      <c r="A28" s="4137" t="s">
        <v>3044</v>
      </c>
      <c r="B28" s="2433"/>
      <c r="C28" s="2434"/>
      <c r="D28" s="2435"/>
      <c r="E28" s="2433"/>
      <c r="F28" s="2434"/>
      <c r="G28" s="2436"/>
      <c r="H28" s="2437"/>
      <c r="I28" s="2434"/>
      <c r="J28" s="2436"/>
      <c r="K28" s="2839"/>
      <c r="L28" s="2839"/>
      <c r="M28" s="2839"/>
      <c r="N28" s="2839"/>
      <c r="O28" s="2839"/>
      <c r="P28" s="2839"/>
    </row>
    <row r="29" spans="1:16" ht="12.75" thickBot="1" x14ac:dyDescent="0.25">
      <c r="A29" s="4137" t="s">
        <v>3045</v>
      </c>
      <c r="B29" s="2433"/>
      <c r="C29" s="2434"/>
      <c r="D29" s="2435"/>
      <c r="E29" s="2433"/>
      <c r="F29" s="2434"/>
      <c r="G29" s="2436"/>
      <c r="H29" s="2437"/>
      <c r="I29" s="2434"/>
      <c r="J29" s="2436"/>
      <c r="K29" s="2839"/>
      <c r="L29" s="2839"/>
      <c r="M29" s="2839"/>
      <c r="N29" s="2839"/>
      <c r="O29" s="2839"/>
      <c r="P29" s="2839"/>
    </row>
    <row r="30" spans="1:16" ht="12.75" thickBot="1" x14ac:dyDescent="0.25">
      <c r="A30" s="4137" t="s">
        <v>3046</v>
      </c>
      <c r="B30" s="2433"/>
      <c r="C30" s="2434"/>
      <c r="D30" s="2435"/>
      <c r="E30" s="2433"/>
      <c r="F30" s="2434"/>
      <c r="G30" s="2436"/>
      <c r="H30" s="2437"/>
      <c r="I30" s="2434"/>
      <c r="J30" s="2436"/>
      <c r="K30" s="2839"/>
      <c r="L30" s="2839"/>
      <c r="M30" s="2839"/>
      <c r="N30" s="2839"/>
      <c r="O30" s="2839"/>
      <c r="P30" s="2839"/>
    </row>
    <row r="31" spans="1:16" ht="12.75" thickBot="1" x14ac:dyDescent="0.25">
      <c r="A31" s="4137" t="s">
        <v>3047</v>
      </c>
      <c r="B31" s="2433"/>
      <c r="C31" s="2434"/>
      <c r="D31" s="2435"/>
      <c r="E31" s="2433"/>
      <c r="F31" s="2434"/>
      <c r="G31" s="2436"/>
      <c r="H31" s="2437"/>
      <c r="I31" s="2434"/>
      <c r="J31" s="2436"/>
      <c r="K31" s="2839"/>
      <c r="L31" s="2839"/>
      <c r="M31" s="2839"/>
      <c r="N31" s="2839"/>
      <c r="O31" s="2839"/>
      <c r="P31" s="2839"/>
    </row>
    <row r="32" spans="1:16" ht="12.75" thickBot="1" x14ac:dyDescent="0.25">
      <c r="A32" s="4137" t="s">
        <v>3048</v>
      </c>
      <c r="B32" s="2433"/>
      <c r="C32" s="2434"/>
      <c r="D32" s="2435"/>
      <c r="E32" s="2433"/>
      <c r="F32" s="2434"/>
      <c r="G32" s="2436"/>
      <c r="H32" s="2437"/>
      <c r="I32" s="2434"/>
      <c r="J32" s="2436"/>
      <c r="K32" s="2839"/>
      <c r="L32" s="2839"/>
      <c r="M32" s="2839"/>
      <c r="N32" s="2839"/>
      <c r="O32" s="2839"/>
      <c r="P32" s="2839"/>
    </row>
    <row r="33" spans="1:16" ht="12.75" thickBot="1" x14ac:dyDescent="0.25">
      <c r="A33" s="4137" t="s">
        <v>3049</v>
      </c>
      <c r="B33" s="2433"/>
      <c r="C33" s="2434"/>
      <c r="D33" s="2435"/>
      <c r="E33" s="2433"/>
      <c r="F33" s="2434"/>
      <c r="G33" s="2436"/>
      <c r="H33" s="2437"/>
      <c r="I33" s="2434"/>
      <c r="J33" s="2436"/>
      <c r="K33" s="2839"/>
      <c r="L33" s="2839"/>
      <c r="M33" s="2839"/>
      <c r="N33" s="2839"/>
      <c r="O33" s="2839"/>
      <c r="P33" s="2839"/>
    </row>
    <row r="34" spans="1:16" ht="12.75" thickBot="1" x14ac:dyDescent="0.25">
      <c r="A34" s="4137" t="s">
        <v>3050</v>
      </c>
      <c r="B34" s="2433"/>
      <c r="C34" s="2434"/>
      <c r="D34" s="2435"/>
      <c r="E34" s="2433"/>
      <c r="F34" s="2434"/>
      <c r="G34" s="2436"/>
      <c r="H34" s="2437"/>
      <c r="I34" s="2434"/>
      <c r="J34" s="2436"/>
      <c r="K34" s="2839"/>
      <c r="L34" s="2839"/>
      <c r="M34" s="2839"/>
      <c r="N34" s="2839"/>
      <c r="O34" s="2839"/>
      <c r="P34" s="2839"/>
    </row>
    <row r="35" spans="1:16" ht="12.75" thickBot="1" x14ac:dyDescent="0.25">
      <c r="A35" s="4137" t="s">
        <v>3051</v>
      </c>
      <c r="B35" s="2433"/>
      <c r="C35" s="2434"/>
      <c r="D35" s="2435"/>
      <c r="E35" s="2433"/>
      <c r="F35" s="2434"/>
      <c r="G35" s="2436"/>
      <c r="H35" s="2437"/>
      <c r="I35" s="2434"/>
      <c r="J35" s="2436"/>
      <c r="K35" s="2839"/>
      <c r="L35" s="2839"/>
      <c r="M35" s="2839"/>
      <c r="N35" s="2839"/>
      <c r="O35" s="2839"/>
      <c r="P35" s="2839"/>
    </row>
    <row r="36" spans="1:16" ht="12.75" thickBot="1" x14ac:dyDescent="0.25">
      <c r="A36" s="4137" t="s">
        <v>3052</v>
      </c>
      <c r="B36" s="2433"/>
      <c r="C36" s="2434"/>
      <c r="D36" s="2435"/>
      <c r="E36" s="2433"/>
      <c r="F36" s="2434"/>
      <c r="G36" s="2436"/>
      <c r="H36" s="2437"/>
      <c r="I36" s="2434"/>
      <c r="J36" s="2436"/>
      <c r="K36" s="2839"/>
      <c r="L36" s="2839"/>
      <c r="M36" s="2839"/>
      <c r="N36" s="2839"/>
      <c r="O36" s="2839"/>
      <c r="P36" s="2839"/>
    </row>
    <row r="37" spans="1:16" ht="12.75" thickBot="1" x14ac:dyDescent="0.25">
      <c r="A37" s="4137" t="s">
        <v>3053</v>
      </c>
      <c r="B37" s="2433"/>
      <c r="C37" s="2434"/>
      <c r="D37" s="2435"/>
      <c r="E37" s="2433"/>
      <c r="F37" s="2434"/>
      <c r="G37" s="2436"/>
      <c r="H37" s="2437"/>
      <c r="I37" s="2434"/>
      <c r="J37" s="2436"/>
      <c r="K37" s="2839"/>
      <c r="L37" s="2839"/>
      <c r="M37" s="2839"/>
      <c r="N37" s="2839"/>
      <c r="O37" s="2839"/>
      <c r="P37" s="2839"/>
    </row>
    <row r="38" spans="1:16" ht="12.75" thickBot="1" x14ac:dyDescent="0.25">
      <c r="A38" s="4137" t="s">
        <v>3054</v>
      </c>
      <c r="B38" s="2433"/>
      <c r="C38" s="2434"/>
      <c r="D38" s="2435"/>
      <c r="E38" s="2433"/>
      <c r="F38" s="2434"/>
      <c r="G38" s="2436"/>
      <c r="H38" s="2437"/>
      <c r="I38" s="2434"/>
      <c r="J38" s="2436"/>
      <c r="K38" s="2839"/>
      <c r="L38" s="2839"/>
      <c r="M38" s="2839"/>
      <c r="N38" s="2839"/>
      <c r="O38" s="2839"/>
      <c r="P38" s="2839"/>
    </row>
    <row r="39" spans="1:16" ht="12.75" thickBot="1" x14ac:dyDescent="0.25">
      <c r="A39" s="4137" t="s">
        <v>3055</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3025</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180.11333146673337</v>
      </c>
      <c r="C7" s="2446" t="n">
        <v>896.8029467136687</v>
      </c>
      <c r="D7" s="2446" t="n">
        <v>5.49681480467769</v>
      </c>
      <c r="E7" s="2446" t="n">
        <v>2.72036813588291</v>
      </c>
      <c r="F7" s="2446" t="n">
        <v>56.76958110062262</v>
      </c>
      <c r="G7" s="2446" t="n">
        <v>14.34490396997432</v>
      </c>
      <c r="H7" s="2447" t="n">
        <v>0.23635326732</v>
      </c>
      <c r="I7" s="2839"/>
      <c r="J7" s="2839"/>
      <c r="K7" s="2839"/>
      <c r="L7" s="2839"/>
    </row>
    <row r="8" spans="1:12" ht="12" customHeight="1" x14ac:dyDescent="0.2">
      <c r="A8" s="2448" t="s">
        <v>995</v>
      </c>
      <c r="B8" s="2449" t="s">
        <v>2873</v>
      </c>
      <c r="C8" s="2449" t="n">
        <v>781.8618106576251</v>
      </c>
      <c r="D8" s="2450"/>
      <c r="E8" s="2451" t="s">
        <v>3056</v>
      </c>
      <c r="F8" s="2451" t="s">
        <v>2873</v>
      </c>
      <c r="G8" s="2451" t="n">
        <v>10.29807855982687</v>
      </c>
      <c r="H8" s="2452"/>
      <c r="I8" s="2839"/>
      <c r="J8" s="2839"/>
      <c r="K8" s="2839"/>
      <c r="L8" s="2839"/>
    </row>
    <row r="9" spans="1:12" ht="12" customHeight="1" x14ac:dyDescent="0.2">
      <c r="A9" s="1629" t="s">
        <v>996</v>
      </c>
      <c r="B9" s="2449" t="s">
        <v>2873</v>
      </c>
      <c r="C9" s="2449" t="n">
        <v>680.7681492676813</v>
      </c>
      <c r="D9" s="2450"/>
      <c r="E9" s="150" t="s">
        <v>2863</v>
      </c>
      <c r="F9" s="150" t="s">
        <v>2862</v>
      </c>
      <c r="G9" s="150" t="n">
        <v>8.96655110484281</v>
      </c>
      <c r="H9" s="3202"/>
      <c r="I9" s="2839"/>
      <c r="J9" s="2839"/>
      <c r="K9" s="2839"/>
      <c r="L9" s="2839"/>
    </row>
    <row r="10" spans="1:12" ht="12" customHeight="1" x14ac:dyDescent="0.2">
      <c r="A10" s="1629" t="s">
        <v>997</v>
      </c>
      <c r="B10" s="2449" t="s">
        <v>2896</v>
      </c>
      <c r="C10" s="2449" t="n">
        <v>101.0936613899438</v>
      </c>
      <c r="D10" s="2450"/>
      <c r="E10" s="150" t="s">
        <v>2862</v>
      </c>
      <c r="F10" s="150" t="s">
        <v>2862</v>
      </c>
      <c r="G10" s="150" t="n">
        <v>1.33152745498406</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1.25775818905304</v>
      </c>
      <c r="D12" s="2459" t="n">
        <v>0.97935582</v>
      </c>
      <c r="E12" s="2459" t="s">
        <v>2862</v>
      </c>
      <c r="F12" s="2459" t="s">
        <v>2862</v>
      </c>
      <c r="G12" s="2460" t="n">
        <v>0.24877204797312</v>
      </c>
      <c r="H12" s="3925"/>
      <c r="I12" s="2839"/>
      <c r="J12" s="2839"/>
      <c r="K12" s="2839"/>
      <c r="L12" s="2839"/>
    </row>
    <row r="13" spans="1:12" ht="12.75" customHeight="1" x14ac:dyDescent="0.2">
      <c r="A13" s="2461" t="s">
        <v>1001</v>
      </c>
      <c r="B13" s="3926"/>
      <c r="C13" s="2449" t="n">
        <v>0.14367263905304</v>
      </c>
      <c r="D13" s="2449" t="n">
        <v>0.97935582</v>
      </c>
      <c r="E13" s="155" t="s">
        <v>2862</v>
      </c>
      <c r="F13" s="155" t="s">
        <v>2862</v>
      </c>
      <c r="G13" s="155" t="n">
        <v>0.24877204797312</v>
      </c>
      <c r="H13" s="3202"/>
      <c r="I13" s="2839"/>
      <c r="J13" s="2839"/>
      <c r="K13" s="2839"/>
      <c r="L13" s="2839"/>
    </row>
    <row r="14" spans="1:12" ht="12.75" customHeight="1" thickBot="1" x14ac:dyDescent="0.25">
      <c r="A14" s="2462" t="s">
        <v>1002</v>
      </c>
      <c r="B14" s="3927"/>
      <c r="C14" s="2454" t="n">
        <v>1.11408555</v>
      </c>
      <c r="D14" s="2454" t="s">
        <v>2896</v>
      </c>
      <c r="E14" s="2463" t="s">
        <v>2862</v>
      </c>
      <c r="F14" s="2463" t="s">
        <v>2862</v>
      </c>
      <c r="G14" s="2463" t="s">
        <v>2862</v>
      </c>
      <c r="H14" s="3207"/>
      <c r="I14" s="2839"/>
      <c r="J14" s="2839"/>
      <c r="K14" s="2839"/>
      <c r="L14" s="2839"/>
    </row>
    <row r="15" spans="1:12" ht="12" customHeight="1" x14ac:dyDescent="0.2">
      <c r="A15" s="2464" t="s">
        <v>1003</v>
      </c>
      <c r="B15" s="2465" t="n">
        <v>180.11333146673337</v>
      </c>
      <c r="C15" s="2465" t="n">
        <v>2.76759156913433</v>
      </c>
      <c r="D15" s="2465" t="n">
        <v>0.08906689338765</v>
      </c>
      <c r="E15" s="2465" t="n">
        <v>2.72036813588291</v>
      </c>
      <c r="F15" s="2465" t="n">
        <v>56.76958110062262</v>
      </c>
      <c r="G15" s="2466" t="n">
        <v>3.79805336217433</v>
      </c>
      <c r="H15" s="3928" t="n">
        <v>0.23635326732</v>
      </c>
      <c r="I15" s="2839"/>
      <c r="J15" s="2839"/>
      <c r="K15" s="2839"/>
      <c r="L15" s="2839"/>
    </row>
    <row r="16" spans="1:12" ht="12" customHeight="1" x14ac:dyDescent="0.2">
      <c r="A16" s="1629" t="s">
        <v>1004</v>
      </c>
      <c r="B16" s="2449" t="n">
        <v>180.11333146673337</v>
      </c>
      <c r="C16" s="2449" t="n">
        <v>0.01300956774</v>
      </c>
      <c r="D16" s="2449" t="n">
        <v>0.024496044</v>
      </c>
      <c r="E16" s="159" t="n">
        <v>0.386593150872</v>
      </c>
      <c r="F16" s="159" t="n">
        <v>0.09019875858</v>
      </c>
      <c r="G16" s="160" t="n">
        <v>1.04347136078</v>
      </c>
      <c r="H16" s="3929" t="n">
        <v>0.23635326732</v>
      </c>
      <c r="I16" s="2839"/>
      <c r="J16" s="2839"/>
      <c r="K16" s="2839"/>
      <c r="L16" s="2839"/>
    </row>
    <row r="17" spans="1:12" ht="12" customHeight="1" thickBot="1" x14ac:dyDescent="0.25">
      <c r="A17" s="1629" t="s">
        <v>1005</v>
      </c>
      <c r="B17" s="2454" t="s">
        <v>2861</v>
      </c>
      <c r="C17" s="2454" t="n">
        <v>2.75458200139433</v>
      </c>
      <c r="D17" s="2454" t="n">
        <v>0.06457084938765</v>
      </c>
      <c r="E17" s="2463" t="n">
        <v>2.33377498501091</v>
      </c>
      <c r="F17" s="2463" t="n">
        <v>56.67938234204262</v>
      </c>
      <c r="G17" s="2467" t="n">
        <v>2.75458200139433</v>
      </c>
      <c r="H17" s="3930" t="s">
        <v>2861</v>
      </c>
      <c r="I17" s="2839"/>
      <c r="J17" s="2839"/>
      <c r="K17" s="2839"/>
      <c r="L17" s="2839"/>
    </row>
    <row r="18" spans="1:12" ht="12.75" customHeight="1" x14ac:dyDescent="0.2">
      <c r="A18" s="2457" t="s">
        <v>1006</v>
      </c>
      <c r="B18" s="2468"/>
      <c r="C18" s="2465" t="n">
        <v>110.91578629785619</v>
      </c>
      <c r="D18" s="2465" t="n">
        <v>4.42839209129004</v>
      </c>
      <c r="E18" s="2469" t="s">
        <v>2873</v>
      </c>
      <c r="F18" s="2469" t="s">
        <v>2873</v>
      </c>
      <c r="G18" s="2469" t="s">
        <v>2873</v>
      </c>
      <c r="H18" s="2470"/>
      <c r="I18" s="2839"/>
      <c r="J18" s="2839"/>
      <c r="K18" s="2839"/>
      <c r="L18" s="2839"/>
    </row>
    <row r="19" spans="1:12" ht="12.75" customHeight="1" x14ac:dyDescent="0.2">
      <c r="A19" s="1629" t="s">
        <v>1007</v>
      </c>
      <c r="B19" s="2471"/>
      <c r="C19" s="2449" t="n">
        <v>51.78918392935472</v>
      </c>
      <c r="D19" s="2449" t="n">
        <v>4.21451291541589</v>
      </c>
      <c r="E19" s="150" t="s">
        <v>2862</v>
      </c>
      <c r="F19" s="150" t="s">
        <v>2862</v>
      </c>
      <c r="G19" s="150" t="s">
        <v>2862</v>
      </c>
      <c r="H19" s="3202"/>
      <c r="I19" s="2839"/>
      <c r="J19" s="2839"/>
      <c r="K19" s="2839"/>
      <c r="L19" s="2839"/>
    </row>
    <row r="20" spans="1:12" ht="12.75" customHeight="1" x14ac:dyDescent="0.2">
      <c r="A20" s="1629" t="s">
        <v>1008</v>
      </c>
      <c r="B20" s="2471"/>
      <c r="C20" s="2449" t="n">
        <v>59.12660236850147</v>
      </c>
      <c r="D20" s="2449" t="n">
        <v>0.21387917587415</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20389.236</v>
      </c>
      <c r="C11" s="2508"/>
      <c r="D11" s="2508"/>
      <c r="E11" s="2509" t="n">
        <v>0.03861772613273</v>
      </c>
      <c r="F11" s="2509" t="s">
        <v>2873</v>
      </c>
      <c r="G11" s="2510" t="n">
        <v>680.7681492676813</v>
      </c>
      <c r="H11" s="2510" t="n">
        <v>106.61778263585255</v>
      </c>
      <c r="I11" s="2510" t="n">
        <v>205.03419737663955</v>
      </c>
      <c r="J11" s="2511" t="s">
        <v>2873</v>
      </c>
      <c r="K11" s="5000"/>
      <c r="L11" s="1258"/>
    </row>
    <row r="12" spans="1:12" ht="14.25" customHeight="1" x14ac:dyDescent="0.2">
      <c r="A12" s="2506" t="s">
        <v>1026</v>
      </c>
      <c r="B12" s="2512" t="n">
        <v>20389.236</v>
      </c>
      <c r="C12" s="2512" t="n">
        <v>1.0</v>
      </c>
      <c r="D12" s="2512" t="n">
        <v>10.49578459678402</v>
      </c>
      <c r="E12" s="21" t="n">
        <v>0.03861772613273</v>
      </c>
      <c r="F12" s="21" t="s">
        <v>2862</v>
      </c>
      <c r="G12" s="2512" t="n">
        <v>680.7681492676813</v>
      </c>
      <c r="H12" s="2513" t="n">
        <v>106.61778263585255</v>
      </c>
      <c r="I12" s="2513" t="n">
        <v>205.03419737663955</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s">
        <v>2861</v>
      </c>
      <c r="C14" s="2512" t="n">
        <v>0.6</v>
      </c>
      <c r="D14" s="2512" t="s">
        <v>2862</v>
      </c>
      <c r="E14" s="21" t="s">
        <v>2861</v>
      </c>
      <c r="F14" s="21" t="s">
        <v>2873</v>
      </c>
      <c r="G14" s="2512" t="n">
        <v>101.0936613899438</v>
      </c>
      <c r="H14" s="2512" t="s">
        <v>2861</v>
      </c>
      <c r="I14" s="2512" t="s">
        <v>2861</v>
      </c>
      <c r="J14" s="2514" t="s">
        <v>2896</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4896.7791</v>
      </c>
      <c r="C9" s="2531" t="n">
        <v>0.02934023285899</v>
      </c>
      <c r="D9" s="2531" t="n">
        <v>0.2</v>
      </c>
      <c r="E9" s="2531" t="n">
        <v>0.14367263905304</v>
      </c>
      <c r="F9" s="2531" t="s">
        <v>2861</v>
      </c>
      <c r="G9" s="2532"/>
      <c r="H9" s="3931" t="n">
        <v>0.97935582</v>
      </c>
      <c r="I9" s="2839"/>
    </row>
    <row r="10" spans="1:9" x14ac:dyDescent="0.2">
      <c r="A10" s="2533" t="s">
        <v>1044</v>
      </c>
      <c r="B10" s="2534" t="n">
        <v>4896.7791</v>
      </c>
      <c r="C10" s="2535" t="n">
        <v>0.02934023285899</v>
      </c>
      <c r="D10" s="2535" t="n">
        <v>0.2</v>
      </c>
      <c r="E10" s="2536" t="n">
        <v>0.14367263905304</v>
      </c>
      <c r="F10" s="2536" t="s">
        <v>2861</v>
      </c>
      <c r="G10" s="2537"/>
      <c r="H10" s="2538" t="n">
        <v>0.97935582</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1114.08555</v>
      </c>
      <c r="C13" s="2540" t="n">
        <v>2.0</v>
      </c>
      <c r="D13" s="2540" t="s">
        <v>2896</v>
      </c>
      <c r="E13" s="2535" t="n">
        <v>1.11408555</v>
      </c>
      <c r="F13" s="2535" t="n">
        <v>1.11408555</v>
      </c>
      <c r="G13" s="2535" t="s">
        <v>2861</v>
      </c>
      <c r="H13" s="3932" t="s">
        <v>2896</v>
      </c>
      <c r="I13" s="2839"/>
    </row>
    <row r="14" spans="1:9" x14ac:dyDescent="0.2">
      <c r="A14" s="2533" t="s">
        <v>1044</v>
      </c>
      <c r="B14" s="4231" t="n">
        <v>1114.08555</v>
      </c>
      <c r="C14" s="2540" t="n">
        <v>2.0</v>
      </c>
      <c r="D14" s="2540" t="s">
        <v>2862</v>
      </c>
      <c r="E14" s="4231" t="n">
        <v>1.11408555</v>
      </c>
      <c r="F14" s="4231" t="n">
        <v>1.11408555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217.55129999999997</v>
      </c>
      <c r="C9" s="3934" t="n">
        <v>827.9119980746307</v>
      </c>
      <c r="D9" s="3934" t="n">
        <v>0.0598</v>
      </c>
      <c r="E9" s="3934" t="n">
        <v>0.11259893183815</v>
      </c>
      <c r="F9" s="3934" t="n">
        <v>180.11333146673337</v>
      </c>
      <c r="G9" s="3934" t="n">
        <v>0.01300956774</v>
      </c>
      <c r="H9" s="3935" t="n">
        <v>0.024496044</v>
      </c>
    </row>
    <row r="10" spans="1:8" ht="14.25" x14ac:dyDescent="0.2">
      <c r="A10" s="2566" t="s">
        <v>2291</v>
      </c>
      <c r="B10" s="3936" t="n">
        <v>61.83345</v>
      </c>
      <c r="C10" s="2531" t="n">
        <v>468.8950900092644</v>
      </c>
      <c r="D10" s="2531" t="n">
        <v>0.0598</v>
      </c>
      <c r="E10" s="2531" t="n">
        <v>0.14432736649823</v>
      </c>
      <c r="F10" s="2531" t="n">
        <v>28.99340110333335</v>
      </c>
      <c r="G10" s="3937" t="n">
        <v>0.00369764031</v>
      </c>
      <c r="H10" s="3938" t="n">
        <v>0.008924259</v>
      </c>
    </row>
    <row r="11" spans="1:8" x14ac:dyDescent="0.2">
      <c r="A11" s="2533" t="s">
        <v>1044</v>
      </c>
      <c r="B11" s="2567" t="n">
        <v>61.83345</v>
      </c>
      <c r="C11" s="2535" t="n">
        <v>468.8950900092644</v>
      </c>
      <c r="D11" s="2535" t="n">
        <v>0.0598</v>
      </c>
      <c r="E11" s="2535" t="n">
        <v>0.14432736649823</v>
      </c>
      <c r="F11" s="2567" t="n">
        <v>28.99340110333335</v>
      </c>
      <c r="G11" s="2567" t="n">
        <v>0.00369764031</v>
      </c>
      <c r="H11" s="2538" t="n">
        <v>0.008924259</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155.71784999999997</v>
      </c>
      <c r="C14" s="2570" t="n">
        <v>1156.6646435635569</v>
      </c>
      <c r="D14" s="2570" t="n">
        <v>0.0598</v>
      </c>
      <c r="E14" s="2570" t="n">
        <v>0.1</v>
      </c>
      <c r="F14" s="2573" t="n">
        <v>180.11333146673337</v>
      </c>
      <c r="G14" s="2573" t="n">
        <v>0.00931192743</v>
      </c>
      <c r="H14" s="4227" t="n">
        <v>0.015571785</v>
      </c>
    </row>
    <row r="15" spans="1:8" x14ac:dyDescent="0.2">
      <c r="A15" s="2533" t="s">
        <v>1044</v>
      </c>
      <c r="B15" s="2574" t="n">
        <v>155.71784999999997</v>
      </c>
      <c r="C15" s="2535" t="n">
        <v>1156.6646435635569</v>
      </c>
      <c r="D15" s="2535" t="n">
        <v>0.0598</v>
      </c>
      <c r="E15" s="2535" t="n">
        <v>0.1</v>
      </c>
      <c r="F15" s="2574" t="n">
        <v>180.11333146673337</v>
      </c>
      <c r="G15" s="2574" t="n">
        <v>0.00931192743</v>
      </c>
      <c r="H15" s="4228" t="n">
        <v>0.015571785</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1029.0923263032219</v>
      </c>
      <c r="C18" s="2535" t="s">
        <v>2861</v>
      </c>
      <c r="D18" s="2535" t="n">
        <v>2.67671027272114</v>
      </c>
      <c r="E18" s="2535" t="n">
        <v>0.06274543861347</v>
      </c>
      <c r="F18" s="2535" t="s">
        <v>2861</v>
      </c>
      <c r="G18" s="2535" t="n">
        <v>2.75458200139433</v>
      </c>
      <c r="H18" s="2575" t="n">
        <v>0.06457084938765</v>
      </c>
    </row>
    <row r="19" spans="1:8" ht="14.25" x14ac:dyDescent="0.2">
      <c r="A19" s="2566" t="s">
        <v>2291</v>
      </c>
      <c r="B19" s="2535" t="n">
        <v>1029.0923263032219</v>
      </c>
      <c r="C19" s="2535" t="s">
        <v>2873</v>
      </c>
      <c r="D19" s="2535" t="n">
        <v>2.67671027272114</v>
      </c>
      <c r="E19" s="2535" t="n">
        <v>0.06274543861347</v>
      </c>
      <c r="F19" s="2535" t="s">
        <v>2873</v>
      </c>
      <c r="G19" s="2535" t="n">
        <v>2.75458200139433</v>
      </c>
      <c r="H19" s="2575" t="n">
        <v>0.06457084938765</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1029.0923263032219</v>
      </c>
      <c r="C21" s="2540" t="s">
        <v>2862</v>
      </c>
      <c r="D21" s="2540" t="n">
        <v>2.67671027272114</v>
      </c>
      <c r="E21" s="2540" t="n">
        <v>0.06274543861347</v>
      </c>
      <c r="F21" s="2577" t="s">
        <v>2862</v>
      </c>
      <c r="G21" s="2577" t="n">
        <v>2.75458200139433</v>
      </c>
      <c r="H21" s="4229" t="n">
        <v>0.06457084938765</v>
      </c>
    </row>
    <row r="22" spans="1:8" x14ac:dyDescent="0.2">
      <c r="A22" s="5615" t="s">
        <v>3057</v>
      </c>
      <c r="B22" s="5615" t="n">
        <v>1029.0923263032219</v>
      </c>
      <c r="C22" s="5615" t="s">
        <v>2862</v>
      </c>
      <c r="D22" s="5615" t="n">
        <v>2.67671027272114</v>
      </c>
      <c r="E22" s="5615" t="n">
        <v>0.06274543861347</v>
      </c>
      <c r="F22" s="5615" t="s">
        <v>2862</v>
      </c>
      <c r="G22" s="5615" t="n">
        <v>2.75458200139433</v>
      </c>
      <c r="H22" s="5615" t="n">
        <v>0.06457084938765</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2040.2073490072596</v>
      </c>
      <c r="C10" s="4235" t="n">
        <v>436.6181466322593</v>
      </c>
      <c r="D10" s="4235" t="n">
        <v>518.1243378922818</v>
      </c>
      <c r="E10" s="4236" t="n">
        <v>0.12810751536603</v>
      </c>
      <c r="F10" s="4237" t="n">
        <v>0.00517629180529</v>
      </c>
      <c r="G10" s="4238" t="n">
        <v>51.78918392935472</v>
      </c>
      <c r="H10" s="4239" t="n">
        <v>209.40671038348447</v>
      </c>
      <c r="I10" s="4239" t="n">
        <v>0.17</v>
      </c>
      <c r="J10" s="4240" t="n">
        <v>4.21451291541589</v>
      </c>
      <c r="K10" s="2839"/>
    </row>
    <row r="11" spans="1:17" x14ac:dyDescent="0.2">
      <c r="A11" s="2587" t="s">
        <v>1072</v>
      </c>
      <c r="B11" s="4235" t="n">
        <v>236.5064094740059</v>
      </c>
      <c r="C11" s="4235" t="s">
        <v>2861</v>
      </c>
      <c r="D11" s="4235" t="n">
        <v>0.13610493010173</v>
      </c>
      <c r="E11" s="4241" t="n">
        <v>0.25</v>
      </c>
      <c r="F11" s="4242" t="n">
        <v>1.0</v>
      </c>
      <c r="G11" s="4243" t="n">
        <v>59.12660236850147</v>
      </c>
      <c r="H11" s="4243" t="s">
        <v>2861</v>
      </c>
      <c r="I11" s="4243" t="s">
        <v>2861</v>
      </c>
      <c r="J11" s="4244" t="n">
        <v>0.21387917587415</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58578.601</v>
      </c>
      <c r="C24" s="3014"/>
      <c r="D24" s="3014"/>
      <c r="E24" s="3014"/>
      <c r="F24" s="3014"/>
      <c r="G24" s="3014"/>
      <c r="H24" s="3014"/>
      <c r="I24" s="3014"/>
      <c r="J24" s="3014"/>
      <c r="K24" s="3020"/>
      <c r="L24" s="3020"/>
      <c r="M24" s="3020"/>
      <c r="N24" s="3020"/>
      <c r="O24" s="3020"/>
      <c r="P24" s="3020"/>
      <c r="Q24" s="3020"/>
    </row>
    <row r="25" spans="1:17" x14ac:dyDescent="0.2">
      <c r="A25" s="2585" t="s">
        <v>2764</v>
      </c>
      <c r="B25" s="1790" t="n">
        <v>40.8435</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61.25785371422212</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462508.6773585018</v>
      </c>
      <c r="C7" s="478" t="n">
        <v>2042.4098890446141</v>
      </c>
      <c r="D7" s="478" t="n">
        <v>100.71336130736294</v>
      </c>
      <c r="E7" s="478" t="n">
        <v>5122.706310639182</v>
      </c>
      <c r="F7" s="478" t="n">
        <v>1950.8814916140238</v>
      </c>
      <c r="G7" s="478" t="s">
        <v>2896</v>
      </c>
      <c r="H7" s="478" t="n">
        <v>0.02551814989427</v>
      </c>
      <c r="I7" s="496" t="n">
        <v>0.00167792635659</v>
      </c>
      <c r="J7" s="478" t="n">
        <v>1323.150963359772</v>
      </c>
      <c r="K7" s="478" t="n">
        <v>4115.901012907704</v>
      </c>
      <c r="L7" s="478" t="n">
        <v>1297.2717586197855</v>
      </c>
      <c r="M7" s="479" t="n">
        <v>487.64331076564673</v>
      </c>
    </row>
    <row r="8" spans="1:13" ht="12" customHeight="1" x14ac:dyDescent="0.2">
      <c r="A8" s="497" t="s">
        <v>1079</v>
      </c>
      <c r="B8" s="2880" t="n">
        <v>463700.83227006847</v>
      </c>
      <c r="C8" s="126" t="n">
        <v>351.680984515396</v>
      </c>
      <c r="D8" s="126" t="n">
        <v>18.55931424824165</v>
      </c>
      <c r="E8" s="498"/>
      <c r="F8" s="498"/>
      <c r="G8" s="499"/>
      <c r="H8" s="500"/>
      <c r="I8" s="343"/>
      <c r="J8" s="126" t="n">
        <v>1273.2437584165484</v>
      </c>
      <c r="K8" s="126" t="n">
        <v>3443.9027690085386</v>
      </c>
      <c r="L8" s="126" t="n">
        <v>733.6690559665889</v>
      </c>
      <c r="M8" s="480" t="n">
        <v>458.10674016582954</v>
      </c>
    </row>
    <row r="9" spans="1:13" ht="13.5" customHeight="1" x14ac:dyDescent="0.2">
      <c r="A9" s="501" t="s">
        <v>1367</v>
      </c>
      <c r="B9" s="96" t="n">
        <v>451264.6063685176</v>
      </c>
      <c r="C9" s="502"/>
      <c r="D9" s="502"/>
      <c r="E9" s="82"/>
      <c r="F9" s="82"/>
      <c r="G9" s="82"/>
      <c r="H9" s="503"/>
      <c r="I9" s="351"/>
      <c r="J9" s="84"/>
      <c r="K9" s="84"/>
      <c r="L9" s="84"/>
      <c r="M9" s="93"/>
    </row>
    <row r="10" spans="1:13" ht="13.5" customHeight="1" x14ac:dyDescent="0.2">
      <c r="A10" s="504" t="s">
        <v>1368</v>
      </c>
      <c r="B10" s="96" t="n">
        <v>461075.46276958333</v>
      </c>
      <c r="C10" s="97" t="n">
        <v>78.97426432260178</v>
      </c>
      <c r="D10" s="97" t="n">
        <v>18.51577564222274</v>
      </c>
      <c r="E10" s="82"/>
      <c r="F10" s="82"/>
      <c r="G10" s="82"/>
      <c r="H10" s="503"/>
      <c r="I10" s="351"/>
      <c r="J10" s="97" t="n">
        <v>1265.486044060361</v>
      </c>
      <c r="K10" s="97" t="n">
        <v>3443.1939363585384</v>
      </c>
      <c r="L10" s="97" t="n">
        <v>651.4698258065596</v>
      </c>
      <c r="M10" s="98" t="n">
        <v>420.11596583316526</v>
      </c>
    </row>
    <row r="11" spans="1:13" ht="12" customHeight="1" x14ac:dyDescent="0.2">
      <c r="A11" s="505" t="s">
        <v>1081</v>
      </c>
      <c r="B11" s="96" t="n">
        <v>160808.24473308824</v>
      </c>
      <c r="C11" s="97" t="n">
        <v>5.8093524815874</v>
      </c>
      <c r="D11" s="97" t="n">
        <v>1.8548040077939</v>
      </c>
      <c r="E11" s="82"/>
      <c r="F11" s="82"/>
      <c r="G11" s="82"/>
      <c r="H11" s="503"/>
      <c r="I11" s="351"/>
      <c r="J11" s="97" t="n">
        <v>145.1106452566368</v>
      </c>
      <c r="K11" s="97" t="n">
        <v>50.60970842819884</v>
      </c>
      <c r="L11" s="97" t="n">
        <v>5.52768797579006</v>
      </c>
      <c r="M11" s="98" t="n">
        <v>258.25123995033164</v>
      </c>
    </row>
    <row r="12" spans="1:13" ht="12" customHeight="1" x14ac:dyDescent="0.2">
      <c r="A12" s="505" t="s">
        <v>1082</v>
      </c>
      <c r="B12" s="96" t="n">
        <v>83195.83300033033</v>
      </c>
      <c r="C12" s="99" t="n">
        <v>5.75694274998886</v>
      </c>
      <c r="D12" s="99" t="n">
        <v>5.0302746153065</v>
      </c>
      <c r="E12" s="506"/>
      <c r="F12" s="506"/>
      <c r="G12" s="506"/>
      <c r="H12" s="507"/>
      <c r="I12" s="351"/>
      <c r="J12" s="99" t="n">
        <v>171.90818489643902</v>
      </c>
      <c r="K12" s="99" t="n">
        <v>301.65577253585036</v>
      </c>
      <c r="L12" s="99" t="n">
        <v>12.9556863629929</v>
      </c>
      <c r="M12" s="100" t="n">
        <v>79.9516839665506</v>
      </c>
    </row>
    <row r="13" spans="1:13" ht="12" customHeight="1" x14ac:dyDescent="0.2">
      <c r="A13" s="505" t="s">
        <v>1083</v>
      </c>
      <c r="B13" s="96" t="n">
        <v>128328.01751101016</v>
      </c>
      <c r="C13" s="97" t="n">
        <v>23.9836618332352</v>
      </c>
      <c r="D13" s="97" t="n">
        <v>5.0169012714329</v>
      </c>
      <c r="E13" s="82"/>
      <c r="F13" s="82"/>
      <c r="G13" s="82"/>
      <c r="H13" s="503"/>
      <c r="I13" s="351"/>
      <c r="J13" s="97" t="n">
        <v>767.7176104007964</v>
      </c>
      <c r="K13" s="97" t="n">
        <v>2303.3051227023225</v>
      </c>
      <c r="L13" s="97" t="n">
        <v>512.5939299829707</v>
      </c>
      <c r="M13" s="98" t="n">
        <v>59.86220706931896</v>
      </c>
    </row>
    <row r="14" spans="1:13" ht="12" customHeight="1" x14ac:dyDescent="0.2">
      <c r="A14" s="505" t="s">
        <v>1084</v>
      </c>
      <c r="B14" s="96" t="n">
        <v>87622.25329126882</v>
      </c>
      <c r="C14" s="97" t="n">
        <v>43.28880034543739</v>
      </c>
      <c r="D14" s="97" t="n">
        <v>6.33484620827768</v>
      </c>
      <c r="E14" s="82"/>
      <c r="F14" s="82"/>
      <c r="G14" s="82"/>
      <c r="H14" s="503"/>
      <c r="I14" s="351"/>
      <c r="J14" s="97" t="n">
        <v>168.5931997153124</v>
      </c>
      <c r="K14" s="97" t="n">
        <v>738.8407674568729</v>
      </c>
      <c r="L14" s="97" t="n">
        <v>117.537399407747</v>
      </c>
      <c r="M14" s="98" t="n">
        <v>21.82333521736409</v>
      </c>
    </row>
    <row r="15" spans="1:13" ht="12" customHeight="1" x14ac:dyDescent="0.2">
      <c r="A15" s="505" t="s">
        <v>1085</v>
      </c>
      <c r="B15" s="96" t="n">
        <v>1121.114233885808</v>
      </c>
      <c r="C15" s="97" t="n">
        <v>0.13550691235294</v>
      </c>
      <c r="D15" s="97" t="n">
        <v>0.27894953941176</v>
      </c>
      <c r="E15" s="82"/>
      <c r="F15" s="82"/>
      <c r="G15" s="82"/>
      <c r="H15" s="503"/>
      <c r="I15" s="351"/>
      <c r="J15" s="97" t="n">
        <v>12.15640379117647</v>
      </c>
      <c r="K15" s="97" t="n">
        <v>48.78256523529412</v>
      </c>
      <c r="L15" s="97" t="n">
        <v>2.85512207705882</v>
      </c>
      <c r="M15" s="98" t="n">
        <v>0.2274996296</v>
      </c>
    </row>
    <row r="16" spans="1:13" ht="12" customHeight="1" x14ac:dyDescent="0.2">
      <c r="A16" s="501" t="s">
        <v>46</v>
      </c>
      <c r="B16" s="96" t="n">
        <v>2625.369500485157</v>
      </c>
      <c r="C16" s="97" t="n">
        <v>272.7067201927942</v>
      </c>
      <c r="D16" s="97" t="n">
        <v>0.04353860601891</v>
      </c>
      <c r="E16" s="82"/>
      <c r="F16" s="82"/>
      <c r="G16" s="82"/>
      <c r="H16" s="503"/>
      <c r="I16" s="351"/>
      <c r="J16" s="97" t="n">
        <v>7.75771435618729</v>
      </c>
      <c r="K16" s="97" t="n">
        <v>0.70883265</v>
      </c>
      <c r="L16" s="97" t="n">
        <v>82.1992301600293</v>
      </c>
      <c r="M16" s="98" t="n">
        <v>37.99077433266427</v>
      </c>
    </row>
    <row r="17" spans="1:13" ht="12" customHeight="1" x14ac:dyDescent="0.2">
      <c r="A17" s="505" t="s">
        <v>1086</v>
      </c>
      <c r="B17" s="96" t="n">
        <v>0.04417589569134</v>
      </c>
      <c r="C17" s="97" t="n">
        <v>3.104541</v>
      </c>
      <c r="D17" s="97" t="s">
        <v>2862</v>
      </c>
      <c r="E17" s="82"/>
      <c r="F17" s="82"/>
      <c r="G17" s="82"/>
      <c r="H17" s="503"/>
      <c r="I17" s="351"/>
      <c r="J17" s="97" t="s">
        <v>2862</v>
      </c>
      <c r="K17" s="97" t="s">
        <v>2862</v>
      </c>
      <c r="L17" s="97" t="n">
        <v>2.325</v>
      </c>
      <c r="M17" s="98" t="s">
        <v>2862</v>
      </c>
    </row>
    <row r="18" spans="1:13" ht="12.75" customHeight="1" x14ac:dyDescent="0.2">
      <c r="A18" s="508" t="s">
        <v>1087</v>
      </c>
      <c r="B18" s="101" t="n">
        <v>2625.3253245894657</v>
      </c>
      <c r="C18" s="99" t="n">
        <v>269.6021791927942</v>
      </c>
      <c r="D18" s="99" t="n">
        <v>0.04353860601891</v>
      </c>
      <c r="E18" s="506"/>
      <c r="F18" s="506"/>
      <c r="G18" s="506"/>
      <c r="H18" s="507"/>
      <c r="I18" s="351"/>
      <c r="J18" s="99" t="n">
        <v>7.75771435618729</v>
      </c>
      <c r="K18" s="99" t="n">
        <v>0.70883265</v>
      </c>
      <c r="L18" s="99" t="n">
        <v>79.8742301600293</v>
      </c>
      <c r="M18" s="100" t="n">
        <v>37.99077433266427</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28213.764059294146</v>
      </c>
      <c r="C20" s="482" t="n">
        <v>2.91011361034792</v>
      </c>
      <c r="D20" s="482" t="n">
        <v>29.9609</v>
      </c>
      <c r="E20" s="113" t="n">
        <v>5122.706310639182</v>
      </c>
      <c r="F20" s="113" t="n">
        <v>1950.8814916140238</v>
      </c>
      <c r="G20" s="113" t="s">
        <v>2896</v>
      </c>
      <c r="H20" s="113" t="n">
        <v>0.02551814989427</v>
      </c>
      <c r="I20" s="113" t="n">
        <v>0.00167792635659</v>
      </c>
      <c r="J20" s="113" t="n">
        <v>6.69780250135952</v>
      </c>
      <c r="K20" s="113" t="n">
        <v>137.68691726645952</v>
      </c>
      <c r="L20" s="113" t="n">
        <v>529.8387753964389</v>
      </c>
      <c r="M20" s="483" t="n">
        <v>27.91848457987096</v>
      </c>
    </row>
    <row r="21" spans="1:13" ht="12" customHeight="1" x14ac:dyDescent="0.2">
      <c r="A21" s="215" t="s">
        <v>361</v>
      </c>
      <c r="B21" s="105" t="n">
        <v>23180.069841225686</v>
      </c>
      <c r="C21" s="502"/>
      <c r="D21" s="502"/>
      <c r="E21" s="502"/>
      <c r="F21" s="502"/>
      <c r="G21" s="502"/>
      <c r="H21" s="509"/>
      <c r="I21" s="351"/>
      <c r="J21" s="106" t="s">
        <v>2896</v>
      </c>
      <c r="K21" s="106" t="s">
        <v>2896</v>
      </c>
      <c r="L21" s="106" t="s">
        <v>2896</v>
      </c>
      <c r="M21" s="107" t="n">
        <v>14.1375099</v>
      </c>
    </row>
    <row r="22" spans="1:13" ht="12" customHeight="1" x14ac:dyDescent="0.2">
      <c r="A22" s="215" t="s">
        <v>1089</v>
      </c>
      <c r="B22" s="105" t="n">
        <v>1696.6309</v>
      </c>
      <c r="C22" s="103" t="n">
        <v>0.32899</v>
      </c>
      <c r="D22" s="103" t="n">
        <v>27.2355</v>
      </c>
      <c r="E22" s="97" t="n">
        <v>22.2778496</v>
      </c>
      <c r="F22" s="97" t="n">
        <v>1575.4306137184115</v>
      </c>
      <c r="G22" s="97" t="s">
        <v>2862</v>
      </c>
      <c r="H22" s="97" t="s">
        <v>2896</v>
      </c>
      <c r="I22" s="510" t="s">
        <v>2862</v>
      </c>
      <c r="J22" s="97" t="n">
        <v>3.61508843632718</v>
      </c>
      <c r="K22" s="97" t="n">
        <v>35.36078823645951</v>
      </c>
      <c r="L22" s="97" t="n">
        <v>4.02745738751471</v>
      </c>
      <c r="M22" s="98" t="n">
        <v>8.37260238112903</v>
      </c>
    </row>
    <row r="23" spans="1:13" ht="12" customHeight="1" x14ac:dyDescent="0.2">
      <c r="A23" s="215" t="s">
        <v>332</v>
      </c>
      <c r="B23" s="105" t="n">
        <v>1669.6625541834742</v>
      </c>
      <c r="C23" s="103" t="n">
        <v>2.58112361034792</v>
      </c>
      <c r="D23" s="103" t="s">
        <v>2861</v>
      </c>
      <c r="E23" s="97" t="s">
        <v>2861</v>
      </c>
      <c r="F23" s="97" t="n">
        <v>182.71621122894572</v>
      </c>
      <c r="G23" s="97"/>
      <c r="H23" s="97" t="n">
        <v>0.003944</v>
      </c>
      <c r="I23" s="97"/>
      <c r="J23" s="97" t="n">
        <v>2.89719935703234</v>
      </c>
      <c r="K23" s="97" t="n">
        <v>102.32612903</v>
      </c>
      <c r="L23" s="97" t="n">
        <v>3.44772475802085</v>
      </c>
      <c r="M23" s="98" t="n">
        <v>5.17636682674193</v>
      </c>
    </row>
    <row r="24" spans="1:13" x14ac:dyDescent="0.2">
      <c r="A24" s="243" t="s">
        <v>1090</v>
      </c>
      <c r="B24" s="105" t="n">
        <v>1667.4007638849882</v>
      </c>
      <c r="C24" s="511" t="s">
        <v>2861</v>
      </c>
      <c r="D24" s="511" t="s">
        <v>2861</v>
      </c>
      <c r="E24" s="503"/>
      <c r="F24" s="503"/>
      <c r="G24" s="503"/>
      <c r="H24" s="503"/>
      <c r="I24" s="351"/>
      <c r="J24" s="103" t="s">
        <v>2861</v>
      </c>
      <c r="K24" s="103" t="s">
        <v>2861</v>
      </c>
      <c r="L24" s="103" t="n">
        <v>495.6683945709033</v>
      </c>
      <c r="M24" s="104" t="s">
        <v>2861</v>
      </c>
    </row>
    <row r="25" spans="1:13" x14ac:dyDescent="0.2">
      <c r="A25" s="243" t="s">
        <v>1091</v>
      </c>
      <c r="B25" s="512"/>
      <c r="C25" s="507"/>
      <c r="D25" s="507"/>
      <c r="E25" s="108" t="n">
        <v>8.82566666666668</v>
      </c>
      <c r="F25" s="108" t="n">
        <v>192.73466666666673</v>
      </c>
      <c r="G25" s="108"/>
      <c r="H25" s="108" t="n">
        <v>0.00306504385965</v>
      </c>
      <c r="I25" s="510" t="n">
        <v>0.00167792635659</v>
      </c>
      <c r="J25" s="507"/>
      <c r="K25" s="507"/>
      <c r="L25" s="507"/>
      <c r="M25" s="513"/>
    </row>
    <row r="26" spans="1:13" x14ac:dyDescent="0.2">
      <c r="A26" s="243" t="s">
        <v>1092</v>
      </c>
      <c r="B26" s="2877"/>
      <c r="C26" s="506"/>
      <c r="D26" s="506"/>
      <c r="E26" s="99" t="n">
        <v>5091.602794372516</v>
      </c>
      <c r="F26" s="99"/>
      <c r="G26" s="99"/>
      <c r="H26" s="99"/>
      <c r="I26" s="510"/>
      <c r="J26" s="506"/>
      <c r="K26" s="506"/>
      <c r="L26" s="506"/>
      <c r="M26" s="514"/>
    </row>
    <row r="27" spans="1:13" x14ac:dyDescent="0.2">
      <c r="A27" s="243" t="s">
        <v>1093</v>
      </c>
      <c r="B27" s="515" t="s">
        <v>2861</v>
      </c>
      <c r="C27" s="516" t="s">
        <v>2861</v>
      </c>
      <c r="D27" s="516" t="n">
        <v>2.7254</v>
      </c>
      <c r="E27" s="108" t="s">
        <v>2861</v>
      </c>
      <c r="F27" s="108" t="s">
        <v>2861</v>
      </c>
      <c r="G27" s="108" t="s">
        <v>2861</v>
      </c>
      <c r="H27" s="108" t="n">
        <v>0.01850910603462</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0.185514708</v>
      </c>
      <c r="K28" s="109" t="s">
        <v>2861</v>
      </c>
      <c r="L28" s="109" t="n">
        <v>26.69519868</v>
      </c>
      <c r="M28" s="110" t="n">
        <v>0.232005472</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585.8719533333335</v>
      </c>
      <c r="C8" s="1292" t="n">
        <v>773.7441847973739</v>
      </c>
      <c r="D8" s="113" t="n">
        <v>46.30434429093949</v>
      </c>
      <c r="E8" s="536"/>
      <c r="F8" s="536"/>
      <c r="G8" s="536"/>
      <c r="H8" s="536"/>
      <c r="I8" s="536"/>
      <c r="J8" s="114" t="n">
        <v>28.02610087129954</v>
      </c>
      <c r="K8" s="114" t="n">
        <v>14.08555142204144</v>
      </c>
      <c r="L8" s="114" t="n">
        <v>1.28378090856433</v>
      </c>
      <c r="M8" s="115" t="s">
        <v>2861</v>
      </c>
      <c r="N8" s="537"/>
    </row>
    <row r="9" spans="1:14" x14ac:dyDescent="0.2">
      <c r="A9" s="116" t="s">
        <v>1096</v>
      </c>
      <c r="B9" s="82"/>
      <c r="C9" s="117" t="n">
        <v>555.4076743292843</v>
      </c>
      <c r="D9" s="502"/>
      <c r="E9" s="2878"/>
      <c r="F9" s="2878"/>
      <c r="G9" s="538"/>
      <c r="H9" s="2878"/>
      <c r="I9" s="538"/>
      <c r="J9" s="502"/>
      <c r="K9" s="502"/>
      <c r="L9" s="502"/>
      <c r="M9" s="539"/>
      <c r="N9" s="2839"/>
    </row>
    <row r="10" spans="1:14" x14ac:dyDescent="0.2">
      <c r="A10" s="116" t="s">
        <v>513</v>
      </c>
      <c r="B10" s="82"/>
      <c r="C10" s="118" t="n">
        <v>144.62645307181654</v>
      </c>
      <c r="D10" s="118" t="n">
        <v>8.25905104455558</v>
      </c>
      <c r="E10" s="2878"/>
      <c r="F10" s="2878"/>
      <c r="G10" s="2878"/>
      <c r="H10" s="2878"/>
      <c r="I10" s="2878"/>
      <c r="J10" s="82"/>
      <c r="K10" s="82"/>
      <c r="L10" s="119" t="n">
        <v>0.599149416</v>
      </c>
      <c r="M10" s="540"/>
      <c r="N10" s="2839"/>
    </row>
    <row r="11" spans="1:14" x14ac:dyDescent="0.2">
      <c r="A11" s="116" t="s">
        <v>518</v>
      </c>
      <c r="B11" s="82"/>
      <c r="C11" s="118" t="n">
        <v>73.02542590370876</v>
      </c>
      <c r="D11" s="82"/>
      <c r="E11" s="2878"/>
      <c r="F11" s="2878"/>
      <c r="G11" s="2878"/>
      <c r="H11" s="2878"/>
      <c r="I11" s="2878"/>
      <c r="J11" s="82"/>
      <c r="K11" s="82"/>
      <c r="L11" s="119" t="s">
        <v>2896</v>
      </c>
      <c r="M11" s="540"/>
      <c r="N11" s="2839"/>
    </row>
    <row r="12" spans="1:14" x14ac:dyDescent="0.2">
      <c r="A12" s="116" t="s">
        <v>1097</v>
      </c>
      <c r="B12" s="2976"/>
      <c r="C12" s="118" t="s">
        <v>2862</v>
      </c>
      <c r="D12" s="118" t="n">
        <v>38.03092055009805</v>
      </c>
      <c r="E12" s="2878"/>
      <c r="F12" s="2878"/>
      <c r="G12" s="2878"/>
      <c r="H12" s="2878"/>
      <c r="I12" s="2878"/>
      <c r="J12" s="119" t="n">
        <v>27.50663056268191</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0.68463149256434</v>
      </c>
      <c r="D14" s="118" t="n">
        <v>0.01437269628586</v>
      </c>
      <c r="E14" s="2878"/>
      <c r="F14" s="2878"/>
      <c r="G14" s="2878"/>
      <c r="H14" s="2878"/>
      <c r="I14" s="2878"/>
      <c r="J14" s="119" t="n">
        <v>0.51947030861763</v>
      </c>
      <c r="K14" s="119" t="n">
        <v>14.08555142204144</v>
      </c>
      <c r="L14" s="119" t="n">
        <v>0.68463149256433</v>
      </c>
      <c r="M14" s="540"/>
      <c r="N14" s="2839"/>
    </row>
    <row r="15" spans="1:14" x14ac:dyDescent="0.2">
      <c r="A15" s="120" t="s">
        <v>1098</v>
      </c>
      <c r="B15" s="516" t="n">
        <v>9.8274</v>
      </c>
      <c r="C15" s="122"/>
      <c r="D15" s="122"/>
      <c r="E15" s="541"/>
      <c r="F15" s="541"/>
      <c r="G15" s="541"/>
      <c r="H15" s="541"/>
      <c r="I15" s="541"/>
      <c r="J15" s="541"/>
      <c r="K15" s="541"/>
      <c r="L15" s="541"/>
      <c r="M15" s="514"/>
      <c r="N15" s="2839"/>
    </row>
    <row r="16" spans="1:14" x14ac:dyDescent="0.2">
      <c r="A16" s="120" t="s">
        <v>1099</v>
      </c>
      <c r="B16" s="511" t="n">
        <v>576.0445533333335</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-30171.904255660873</v>
      </c>
      <c r="C19" s="2972" t="n">
        <v>17.27165940782766</v>
      </c>
      <c r="D19" s="126" t="n">
        <v>0.39198796350412</v>
      </c>
      <c r="E19" s="536"/>
      <c r="F19" s="536"/>
      <c r="G19" s="536"/>
      <c r="H19" s="536"/>
      <c r="I19" s="536"/>
      <c r="J19" s="127" t="n">
        <v>12.46293343468182</v>
      </c>
      <c r="K19" s="127" t="n">
        <v>463.4561941100425</v>
      </c>
      <c r="L19" s="128" t="n">
        <v>18.13524237821906</v>
      </c>
      <c r="M19" s="129" t="n">
        <v>1.38173275262621</v>
      </c>
      <c r="N19" s="537"/>
    </row>
    <row r="20" spans="1:14" ht="13.5" customHeight="1" x14ac:dyDescent="0.2">
      <c r="A20" s="116" t="s">
        <v>2322</v>
      </c>
      <c r="B20" s="2598" t="n">
        <v>-36533.30521598292</v>
      </c>
      <c r="C20" s="2975" t="n">
        <v>7.86766935762426</v>
      </c>
      <c r="D20" s="2597" t="n">
        <v>0.00247269608382</v>
      </c>
      <c r="E20" s="541"/>
      <c r="F20" s="541"/>
      <c r="G20" s="541"/>
      <c r="H20" s="541"/>
      <c r="I20" s="541"/>
      <c r="J20" s="119" t="n">
        <v>0.10340365441449</v>
      </c>
      <c r="K20" s="119" t="n">
        <v>211.11579442958444</v>
      </c>
      <c r="L20" s="130" t="n">
        <v>8.26105282550548</v>
      </c>
      <c r="M20" s="131"/>
      <c r="N20" s="2839"/>
    </row>
    <row r="21" spans="1:14" ht="13.5" x14ac:dyDescent="0.2">
      <c r="A21" s="116" t="s">
        <v>2323</v>
      </c>
      <c r="B21" s="2598" t="n">
        <v>1434.0208352846623</v>
      </c>
      <c r="C21" s="2876" t="n">
        <v>0.08810776311147</v>
      </c>
      <c r="D21" s="2876" t="n">
        <v>0.09673039554027</v>
      </c>
      <c r="E21" s="543"/>
      <c r="F21" s="543"/>
      <c r="G21" s="543"/>
      <c r="H21" s="543"/>
      <c r="I21" s="543"/>
      <c r="J21" s="119" t="n">
        <v>0.11579877437508</v>
      </c>
      <c r="K21" s="119" t="n">
        <v>2.36422497682452</v>
      </c>
      <c r="L21" s="119" t="n">
        <v>0.09251315126705</v>
      </c>
      <c r="M21" s="132"/>
      <c r="N21" s="2839"/>
    </row>
    <row r="22" spans="1:14" ht="13.5" x14ac:dyDescent="0.2">
      <c r="A22" s="116" t="s">
        <v>2324</v>
      </c>
      <c r="B22" s="2598" t="n">
        <v>-2182.491585668914</v>
      </c>
      <c r="C22" s="2876" t="n">
        <v>9.31588228709193</v>
      </c>
      <c r="D22" s="2876" t="n">
        <v>0.29278487188003</v>
      </c>
      <c r="E22" s="543"/>
      <c r="F22" s="543"/>
      <c r="G22" s="543"/>
      <c r="H22" s="543"/>
      <c r="I22" s="543"/>
      <c r="J22" s="119" t="n">
        <v>12.24373100589225</v>
      </c>
      <c r="K22" s="119" t="n">
        <v>249.97617470363352</v>
      </c>
      <c r="L22" s="119" t="n">
        <v>9.78167640144653</v>
      </c>
      <c r="M22" s="132"/>
      <c r="N22" s="2839"/>
    </row>
    <row r="23" spans="1:14" ht="13.5" x14ac:dyDescent="0.2">
      <c r="A23" s="116" t="s">
        <v>2325</v>
      </c>
      <c r="B23" s="2598" t="n">
        <v>8.16216335000041</v>
      </c>
      <c r="C23" s="2876" t="s">
        <v>2861</v>
      </c>
      <c r="D23" s="2876" t="s">
        <v>2861</v>
      </c>
      <c r="E23" s="543"/>
      <c r="F23" s="543"/>
      <c r="G23" s="543"/>
      <c r="H23" s="543"/>
      <c r="I23" s="543"/>
      <c r="J23" s="119" t="s">
        <v>3011</v>
      </c>
      <c r="K23" s="119" t="s">
        <v>3012</v>
      </c>
      <c r="L23" s="119" t="s">
        <v>3012</v>
      </c>
      <c r="M23" s="132"/>
      <c r="N23" s="2839"/>
    </row>
    <row r="24" spans="1:14" ht="13.5" x14ac:dyDescent="0.2">
      <c r="A24" s="116" t="s">
        <v>2326</v>
      </c>
      <c r="B24" s="2598" t="n">
        <v>6505.731504550914</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595.9780428053801</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1.38173275262621</v>
      </c>
      <c r="N27" s="2839"/>
    </row>
    <row r="28" spans="1:14" x14ac:dyDescent="0.2">
      <c r="A28" s="209" t="s">
        <v>1101</v>
      </c>
      <c r="B28" s="126" t="n">
        <v>180.11333146673337</v>
      </c>
      <c r="C28" s="1292" t="n">
        <v>896.8029467136687</v>
      </c>
      <c r="D28" s="113" t="n">
        <v>5.49681480467769</v>
      </c>
      <c r="E28" s="536"/>
      <c r="F28" s="536"/>
      <c r="G28" s="536"/>
      <c r="H28" s="536"/>
      <c r="I28" s="536"/>
      <c r="J28" s="114" t="n">
        <v>2.72036813588291</v>
      </c>
      <c r="K28" s="114" t="n">
        <v>56.76958110062262</v>
      </c>
      <c r="L28" s="114" t="n">
        <v>14.34490396997432</v>
      </c>
      <c r="M28" s="115" t="n">
        <v>0.23635326732</v>
      </c>
      <c r="N28" s="537"/>
    </row>
    <row r="29" spans="1:14" ht="13.5" x14ac:dyDescent="0.2">
      <c r="A29" s="116" t="s">
        <v>2329</v>
      </c>
      <c r="B29" s="138" t="s">
        <v>2873</v>
      </c>
      <c r="C29" s="1292" t="n">
        <v>781.8618106576251</v>
      </c>
      <c r="D29" s="536"/>
      <c r="E29" s="536"/>
      <c r="F29" s="536"/>
      <c r="G29" s="536"/>
      <c r="H29" s="536"/>
      <c r="I29" s="536"/>
      <c r="J29" s="114" t="s">
        <v>3056</v>
      </c>
      <c r="K29" s="114" t="s">
        <v>2873</v>
      </c>
      <c r="L29" s="114" t="n">
        <v>10.29807855982687</v>
      </c>
      <c r="M29" s="539"/>
      <c r="N29" s="537"/>
    </row>
    <row r="30" spans="1:14" ht="13.5" x14ac:dyDescent="0.2">
      <c r="A30" s="116" t="s">
        <v>2330</v>
      </c>
      <c r="B30" s="695"/>
      <c r="C30" s="117" t="n">
        <v>1.25775818905304</v>
      </c>
      <c r="D30" s="113" t="n">
        <v>0.97935582</v>
      </c>
      <c r="E30" s="2878"/>
      <c r="F30" s="2878"/>
      <c r="G30" s="2878"/>
      <c r="H30" s="2878"/>
      <c r="I30" s="2878"/>
      <c r="J30" s="2602" t="s">
        <v>2862</v>
      </c>
      <c r="K30" s="119" t="s">
        <v>2862</v>
      </c>
      <c r="L30" s="119" t="n">
        <v>0.24877204797312</v>
      </c>
      <c r="M30" s="539"/>
      <c r="N30" s="2839"/>
    </row>
    <row r="31" spans="1:14" ht="13.5" x14ac:dyDescent="0.2">
      <c r="A31" s="116" t="s">
        <v>2331</v>
      </c>
      <c r="B31" s="113" t="n">
        <v>180.11333146673337</v>
      </c>
      <c r="C31" s="118" t="n">
        <v>2.76759156913433</v>
      </c>
      <c r="D31" s="118" t="n">
        <v>0.08906689338765</v>
      </c>
      <c r="E31" s="2878"/>
      <c r="F31" s="2878"/>
      <c r="G31" s="2878"/>
      <c r="H31" s="2878"/>
      <c r="I31" s="2878"/>
      <c r="J31" s="119" t="n">
        <v>2.72036813588291</v>
      </c>
      <c r="K31" s="119" t="n">
        <v>56.76958110062262</v>
      </c>
      <c r="L31" s="119" t="n">
        <v>3.79805336217433</v>
      </c>
      <c r="M31" s="540"/>
      <c r="N31" s="2839"/>
    </row>
    <row r="32" spans="1:14" x14ac:dyDescent="0.2">
      <c r="A32" s="116" t="s">
        <v>1006</v>
      </c>
      <c r="B32" s="82"/>
      <c r="C32" s="118" t="n">
        <v>110.91578629785619</v>
      </c>
      <c r="D32" s="118" t="n">
        <v>4.42839209129004</v>
      </c>
      <c r="E32" s="2878"/>
      <c r="F32" s="2878"/>
      <c r="G32" s="2878"/>
      <c r="H32" s="2878"/>
      <c r="I32" s="2878"/>
      <c r="J32" s="119" t="s">
        <v>2873</v>
      </c>
      <c r="K32" s="119" t="s">
        <v>2873</v>
      </c>
      <c r="L32" s="119" t="s">
        <v>2873</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15483.889997312539</v>
      </c>
      <c r="C9" s="3095" t="n">
        <v>0.80266445582277</v>
      </c>
      <c r="D9" s="3095" t="n">
        <v>0.38163904725635</v>
      </c>
      <c r="E9" s="3096"/>
      <c r="F9" s="3096"/>
      <c r="G9" s="3096"/>
      <c r="H9" s="3096"/>
      <c r="I9" s="3096"/>
      <c r="J9" s="3095" t="n">
        <v>158.5990964867285</v>
      </c>
      <c r="K9" s="3095" t="n">
        <v>22.00466882894731</v>
      </c>
      <c r="L9" s="3095" t="n">
        <v>7.54069180891898</v>
      </c>
      <c r="M9" s="3097" t="n">
        <v>124.16288466385123</v>
      </c>
      <c r="N9" s="2839"/>
      <c r="O9" s="2839"/>
      <c r="P9" s="2839"/>
      <c r="Q9" s="2839"/>
    </row>
    <row r="10" spans="1:17" ht="12" customHeight="1" x14ac:dyDescent="0.2">
      <c r="A10" s="558" t="s">
        <v>62</v>
      </c>
      <c r="B10" s="3094" t="n">
        <v>8620.091276040102</v>
      </c>
      <c r="C10" s="3098" t="n">
        <v>0.15266486872189</v>
      </c>
      <c r="D10" s="3098" t="n">
        <v>0.20830582402945</v>
      </c>
      <c r="E10" s="3096"/>
      <c r="F10" s="3096"/>
      <c r="G10" s="3096"/>
      <c r="H10" s="3096"/>
      <c r="I10" s="3099"/>
      <c r="J10" s="3098" t="n">
        <v>27.62039533227902</v>
      </c>
      <c r="K10" s="3098" t="n">
        <v>6.10259054958928</v>
      </c>
      <c r="L10" s="3098" t="n">
        <v>2.37598235807701</v>
      </c>
      <c r="M10" s="3100" t="n">
        <v>2.39358292303955</v>
      </c>
      <c r="N10" s="2839"/>
      <c r="O10" s="2839"/>
      <c r="P10" s="2839"/>
      <c r="Q10" s="2839"/>
    </row>
    <row r="11" spans="1:17" ht="12" customHeight="1" x14ac:dyDescent="0.2">
      <c r="A11" s="559" t="s">
        <v>63</v>
      </c>
      <c r="B11" s="3094" t="n">
        <v>6863.798721272437</v>
      </c>
      <c r="C11" s="3095" t="n">
        <v>0.64999958710088</v>
      </c>
      <c r="D11" s="3095" t="n">
        <v>0.1733332232269</v>
      </c>
      <c r="E11" s="3096"/>
      <c r="F11" s="3096"/>
      <c r="G11" s="3096"/>
      <c r="H11" s="3096"/>
      <c r="I11" s="3096"/>
      <c r="J11" s="3095" t="n">
        <v>130.97870115444948</v>
      </c>
      <c r="K11" s="3095" t="n">
        <v>15.90207827935803</v>
      </c>
      <c r="L11" s="3095" t="n">
        <v>5.16470945084197</v>
      </c>
      <c r="M11" s="3097" t="n">
        <v>121.76930174081168</v>
      </c>
      <c r="N11" s="2839"/>
      <c r="O11" s="2839"/>
      <c r="P11" s="2839"/>
      <c r="Q11" s="2839"/>
    </row>
    <row r="12" spans="1:17" ht="12" customHeight="1" x14ac:dyDescent="0.2">
      <c r="A12" s="560" t="s">
        <v>64</v>
      </c>
      <c r="B12" s="3094" t="s">
        <v>2863</v>
      </c>
      <c r="C12" s="3095" t="s">
        <v>2863</v>
      </c>
      <c r="D12" s="3095" t="s">
        <v>2863</v>
      </c>
      <c r="E12" s="3096"/>
      <c r="F12" s="3096"/>
      <c r="G12" s="3096"/>
      <c r="H12" s="3096"/>
      <c r="I12" s="3096"/>
      <c r="J12" s="3095" t="s">
        <v>2863</v>
      </c>
      <c r="K12" s="3095" t="s">
        <v>2863</v>
      </c>
      <c r="L12" s="3095" t="s">
        <v>2863</v>
      </c>
      <c r="M12" s="3097" t="s">
        <v>2863</v>
      </c>
      <c r="N12" s="2839"/>
      <c r="O12" s="2839"/>
      <c r="P12" s="2839"/>
      <c r="Q12" s="2839"/>
    </row>
    <row r="13" spans="1:17" ht="14.25" customHeight="1" x14ac:dyDescent="0.2">
      <c r="A13" s="561" t="s">
        <v>65</v>
      </c>
      <c r="B13" s="3101" t="n">
        <v>18349.874258436797</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6.56437634554098</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462508.6773585018</v>
      </c>
      <c r="C7" s="3109" t="n">
        <v>51060.24722611535</v>
      </c>
      <c r="D7" s="3109" t="n">
        <v>30012.581669594158</v>
      </c>
      <c r="E7" s="3109" t="n">
        <v>5122.706310639182</v>
      </c>
      <c r="F7" s="3109" t="n">
        <v>1950.8814916140238</v>
      </c>
      <c r="G7" s="3109" t="n">
        <v>581.813817589356</v>
      </c>
      <c r="H7" s="3110" t="s">
        <v>2896</v>
      </c>
      <c r="I7" s="3110" t="n">
        <v>28.860333333348</v>
      </c>
      <c r="J7" s="3111" t="n">
        <v>551265.7682073872</v>
      </c>
      <c r="K7" s="2839"/>
    </row>
    <row r="8" spans="1:11" x14ac:dyDescent="0.2">
      <c r="A8" s="175" t="s">
        <v>1079</v>
      </c>
      <c r="B8" s="3112" t="n">
        <v>463700.83227006847</v>
      </c>
      <c r="C8" s="3112" t="n">
        <v>8792.0246128849</v>
      </c>
      <c r="D8" s="3112" t="n">
        <v>5530.675645976012</v>
      </c>
      <c r="E8" s="3113"/>
      <c r="F8" s="3113"/>
      <c r="G8" s="3114"/>
      <c r="H8" s="3114"/>
      <c r="I8" s="3115"/>
      <c r="J8" s="3116" t="n">
        <v>478023.5325289294</v>
      </c>
      <c r="K8" s="537"/>
    </row>
    <row r="9" spans="1:11" x14ac:dyDescent="0.2">
      <c r="A9" s="144" t="s">
        <v>1117</v>
      </c>
      <c r="B9" s="3117" t="n">
        <v>461075.46276958333</v>
      </c>
      <c r="C9" s="3117" t="n">
        <v>1974.3566080650448</v>
      </c>
      <c r="D9" s="3117" t="n">
        <v>5517.701141382377</v>
      </c>
      <c r="E9" s="3118"/>
      <c r="F9" s="3118"/>
      <c r="G9" s="3118"/>
      <c r="H9" s="3118"/>
      <c r="I9" s="3115"/>
      <c r="J9" s="3119" t="n">
        <v>468567.52051903075</v>
      </c>
      <c r="K9" s="537"/>
    </row>
    <row r="10" spans="1:11" x14ac:dyDescent="0.2">
      <c r="A10" s="575" t="s">
        <v>1081</v>
      </c>
      <c r="B10" s="3117" t="n">
        <v>160808.24473308824</v>
      </c>
      <c r="C10" s="3117" t="n">
        <v>145.233812039685</v>
      </c>
      <c r="D10" s="3117" t="n">
        <v>552.7315943225822</v>
      </c>
      <c r="E10" s="3118"/>
      <c r="F10" s="3118"/>
      <c r="G10" s="3118"/>
      <c r="H10" s="3118"/>
      <c r="I10" s="3115"/>
      <c r="J10" s="3119" t="n">
        <v>161506.2101394505</v>
      </c>
      <c r="K10" s="537"/>
    </row>
    <row r="11" spans="1:11" x14ac:dyDescent="0.2">
      <c r="A11" s="575" t="s">
        <v>1118</v>
      </c>
      <c r="B11" s="3117" t="n">
        <v>83195.83300033033</v>
      </c>
      <c r="C11" s="3117" t="n">
        <v>143.9235687497215</v>
      </c>
      <c r="D11" s="3117" t="n">
        <v>1499.021835361337</v>
      </c>
      <c r="E11" s="3118"/>
      <c r="F11" s="3118"/>
      <c r="G11" s="3118"/>
      <c r="H11" s="3118"/>
      <c r="I11" s="3115"/>
      <c r="J11" s="3119" t="n">
        <v>84838.77840444139</v>
      </c>
      <c r="K11" s="537"/>
    </row>
    <row r="12" spans="1:11" x14ac:dyDescent="0.2">
      <c r="A12" s="575" t="s">
        <v>1083</v>
      </c>
      <c r="B12" s="3117" t="n">
        <v>128328.01751101016</v>
      </c>
      <c r="C12" s="3117" t="n">
        <v>599.59154583088</v>
      </c>
      <c r="D12" s="3117" t="n">
        <v>1495.0365788870042</v>
      </c>
      <c r="E12" s="3118"/>
      <c r="F12" s="3118"/>
      <c r="G12" s="3118"/>
      <c r="H12" s="3118"/>
      <c r="I12" s="3115"/>
      <c r="J12" s="3119" t="n">
        <v>130422.64563572804</v>
      </c>
      <c r="K12" s="537"/>
    </row>
    <row r="13" spans="1:11" x14ac:dyDescent="0.2">
      <c r="A13" s="575" t="s">
        <v>1084</v>
      </c>
      <c r="B13" s="3117" t="n">
        <v>87622.25329126882</v>
      </c>
      <c r="C13" s="3117" t="n">
        <v>1082.2200086359348</v>
      </c>
      <c r="D13" s="3117" t="n">
        <v>1887.7841700667486</v>
      </c>
      <c r="E13" s="3118"/>
      <c r="F13" s="3118"/>
      <c r="G13" s="3118"/>
      <c r="H13" s="3118"/>
      <c r="I13" s="3115"/>
      <c r="J13" s="3119" t="n">
        <v>90592.25746997149</v>
      </c>
      <c r="K13" s="537"/>
    </row>
    <row r="14" spans="1:11" x14ac:dyDescent="0.2">
      <c r="A14" s="575" t="s">
        <v>1085</v>
      </c>
      <c r="B14" s="3117" t="n">
        <v>1121.114233885808</v>
      </c>
      <c r="C14" s="3117" t="n">
        <v>3.3876728088235</v>
      </c>
      <c r="D14" s="3117" t="n">
        <v>83.12696274470449</v>
      </c>
      <c r="E14" s="3118"/>
      <c r="F14" s="3118"/>
      <c r="G14" s="3118"/>
      <c r="H14" s="3118"/>
      <c r="I14" s="3115"/>
      <c r="J14" s="3119" t="n">
        <v>1207.628869439336</v>
      </c>
      <c r="K14" s="537"/>
    </row>
    <row r="15" spans="1:11" x14ac:dyDescent="0.2">
      <c r="A15" s="144" t="s">
        <v>46</v>
      </c>
      <c r="B15" s="3117" t="n">
        <v>2625.369500485157</v>
      </c>
      <c r="C15" s="3117" t="n">
        <v>6817.668004819855</v>
      </c>
      <c r="D15" s="3117" t="n">
        <v>12.97450459363518</v>
      </c>
      <c r="E15" s="3118"/>
      <c r="F15" s="3118"/>
      <c r="G15" s="3118"/>
      <c r="H15" s="3118"/>
      <c r="I15" s="3115"/>
      <c r="J15" s="3119" t="n">
        <v>9456.012009898646</v>
      </c>
      <c r="K15" s="537"/>
    </row>
    <row r="16" spans="1:11" x14ac:dyDescent="0.2">
      <c r="A16" s="575" t="s">
        <v>1086</v>
      </c>
      <c r="B16" s="3117" t="n">
        <v>0.04417589569134</v>
      </c>
      <c r="C16" s="3117" t="n">
        <v>77.613525</v>
      </c>
      <c r="D16" s="3117" t="s">
        <v>2862</v>
      </c>
      <c r="E16" s="3118"/>
      <c r="F16" s="3118"/>
      <c r="G16" s="3118"/>
      <c r="H16" s="3118"/>
      <c r="I16" s="3115"/>
      <c r="J16" s="3119" t="n">
        <v>77.65770089569133</v>
      </c>
      <c r="K16" s="537"/>
    </row>
    <row r="17" spans="1:11" x14ac:dyDescent="0.2">
      <c r="A17" s="575" t="s">
        <v>1119</v>
      </c>
      <c r="B17" s="3117" t="n">
        <v>2625.3253245894657</v>
      </c>
      <c r="C17" s="3117" t="n">
        <v>6740.054479819854</v>
      </c>
      <c r="D17" s="3117" t="n">
        <v>12.97450459363518</v>
      </c>
      <c r="E17" s="3118"/>
      <c r="F17" s="3118"/>
      <c r="G17" s="3118"/>
      <c r="H17" s="3118"/>
      <c r="I17" s="3115"/>
      <c r="J17" s="3119" t="n">
        <v>9378.354309002956</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28213.764059294146</v>
      </c>
      <c r="C19" s="3120" t="n">
        <v>72.752840258698</v>
      </c>
      <c r="D19" s="3120" t="n">
        <v>8928.3482</v>
      </c>
      <c r="E19" s="3120" t="n">
        <v>5122.706310639182</v>
      </c>
      <c r="F19" s="3120" t="n">
        <v>1950.8814916140238</v>
      </c>
      <c r="G19" s="3120" t="n">
        <v>581.813817589356</v>
      </c>
      <c r="H19" s="3120" t="s">
        <v>2896</v>
      </c>
      <c r="I19" s="3119" t="n">
        <v>28.860333333348</v>
      </c>
      <c r="J19" s="3121" t="n">
        <v>44899.127052728756</v>
      </c>
      <c r="K19" s="537"/>
    </row>
    <row r="20" spans="1:11" x14ac:dyDescent="0.2">
      <c r="A20" s="180" t="s">
        <v>361</v>
      </c>
      <c r="B20" s="3117" t="n">
        <v>23180.069841225686</v>
      </c>
      <c r="C20" s="3118"/>
      <c r="D20" s="3118"/>
      <c r="E20" s="3118"/>
      <c r="F20" s="3118"/>
      <c r="G20" s="3118"/>
      <c r="H20" s="3118"/>
      <c r="I20" s="3115"/>
      <c r="J20" s="3119" t="n">
        <v>23180.069841225686</v>
      </c>
      <c r="K20" s="537"/>
    </row>
    <row r="21" spans="1:11" x14ac:dyDescent="0.2">
      <c r="A21" s="180" t="s">
        <v>1089</v>
      </c>
      <c r="B21" s="3117" t="n">
        <v>1696.6309</v>
      </c>
      <c r="C21" s="3117" t="n">
        <v>8.22475</v>
      </c>
      <c r="D21" s="3117" t="n">
        <v>8116.179</v>
      </c>
      <c r="E21" s="3122" t="n">
        <v>22.2778496</v>
      </c>
      <c r="F21" s="3122" t="n">
        <v>1575.4306137184115</v>
      </c>
      <c r="G21" s="3122" t="s">
        <v>2896</v>
      </c>
      <c r="H21" s="3122" t="s">
        <v>2862</v>
      </c>
      <c r="I21" s="3122" t="s">
        <v>2862</v>
      </c>
      <c r="J21" s="3119" t="n">
        <v>11418.74311331841</v>
      </c>
      <c r="K21" s="537"/>
    </row>
    <row r="22" spans="1:11" x14ac:dyDescent="0.2">
      <c r="A22" s="180" t="s">
        <v>332</v>
      </c>
      <c r="B22" s="3117" t="n">
        <v>1669.6625541834742</v>
      </c>
      <c r="C22" s="3117" t="n">
        <v>64.528090258698</v>
      </c>
      <c r="D22" s="3117" t="s">
        <v>2861</v>
      </c>
      <c r="E22" s="3122" t="s">
        <v>2861</v>
      </c>
      <c r="F22" s="3117" t="n">
        <v>182.71621122894572</v>
      </c>
      <c r="G22" s="3117" t="n">
        <v>89.9232</v>
      </c>
      <c r="H22" s="3117"/>
      <c r="I22" s="3119"/>
      <c r="J22" s="3119" t="n">
        <v>2006.8300556711179</v>
      </c>
      <c r="K22" s="537"/>
    </row>
    <row r="23" spans="1:11" x14ac:dyDescent="0.2">
      <c r="A23" s="182" t="s">
        <v>1120</v>
      </c>
      <c r="B23" s="3117" t="n">
        <v>1667.4007638849882</v>
      </c>
      <c r="C23" s="3122" t="s">
        <v>2861</v>
      </c>
      <c r="D23" s="3122" t="s">
        <v>2861</v>
      </c>
      <c r="E23" s="3118"/>
      <c r="F23" s="3118"/>
      <c r="G23" s="3118"/>
      <c r="H23" s="3118"/>
      <c r="I23" s="3115"/>
      <c r="J23" s="3119" t="n">
        <v>1667.4007638849882</v>
      </c>
      <c r="K23" s="537"/>
    </row>
    <row r="24" spans="1:11" x14ac:dyDescent="0.2">
      <c r="A24" s="182" t="s">
        <v>1121</v>
      </c>
      <c r="B24" s="3118"/>
      <c r="C24" s="3118"/>
      <c r="D24" s="3118"/>
      <c r="E24" s="3117" t="n">
        <v>8.82566666666668</v>
      </c>
      <c r="F24" s="3117" t="n">
        <v>192.73466666666673</v>
      </c>
      <c r="G24" s="3117" t="n">
        <v>69.88299999999994</v>
      </c>
      <c r="H24" s="3117"/>
      <c r="I24" s="3122" t="n">
        <v>28.86033333333338</v>
      </c>
      <c r="J24" s="3119" t="n">
        <v>300.30366666666674</v>
      </c>
      <c r="K24" s="537"/>
    </row>
    <row r="25" spans="1:11" x14ac:dyDescent="0.2">
      <c r="A25" s="182" t="s">
        <v>1122</v>
      </c>
      <c r="B25" s="3118"/>
      <c r="C25" s="3118"/>
      <c r="D25" s="3118"/>
      <c r="E25" s="3117" t="n">
        <v>5091.602794372516</v>
      </c>
      <c r="F25" s="3117"/>
      <c r="G25" s="3117"/>
      <c r="H25" s="3117"/>
      <c r="I25" s="3122"/>
      <c r="J25" s="3119" t="n">
        <v>5091.602794372516</v>
      </c>
      <c r="K25" s="537"/>
    </row>
    <row r="26" spans="1:11" x14ac:dyDescent="0.2">
      <c r="A26" s="182" t="s">
        <v>1093</v>
      </c>
      <c r="B26" s="3117" t="s">
        <v>2861</v>
      </c>
      <c r="C26" s="3117" t="s">
        <v>2861</v>
      </c>
      <c r="D26" s="3117" t="n">
        <v>812.1692</v>
      </c>
      <c r="E26" s="3117" t="s">
        <v>2861</v>
      </c>
      <c r="F26" s="3117" t="s">
        <v>2861</v>
      </c>
      <c r="G26" s="3117" t="n">
        <v>422.007617589336</v>
      </c>
      <c r="H26" s="3117" t="s">
        <v>2861</v>
      </c>
      <c r="I26" s="3122" t="s">
        <v>2861</v>
      </c>
      <c r="J26" s="3119" t="n">
        <v>1234.176817589336</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585.8719533333335</v>
      </c>
      <c r="C28" s="3120" t="n">
        <v>19343.604619934347</v>
      </c>
      <c r="D28" s="3120" t="n">
        <v>13798.694598699967</v>
      </c>
      <c r="E28" s="3118"/>
      <c r="F28" s="3118"/>
      <c r="G28" s="3118"/>
      <c r="H28" s="3118"/>
      <c r="I28" s="3115"/>
      <c r="J28" s="3121" t="n">
        <v>33728.171171967646</v>
      </c>
      <c r="K28" s="537"/>
    </row>
    <row r="29" spans="1:11" x14ac:dyDescent="0.2">
      <c r="A29" s="144" t="s">
        <v>1096</v>
      </c>
      <c r="B29" s="3118"/>
      <c r="C29" s="3117" t="n">
        <v>13885.191858232107</v>
      </c>
      <c r="D29" s="3118"/>
      <c r="E29" s="3118"/>
      <c r="F29" s="3118"/>
      <c r="G29" s="3118"/>
      <c r="H29" s="3118"/>
      <c r="I29" s="3115"/>
      <c r="J29" s="3119" t="n">
        <v>13885.191858232107</v>
      </c>
      <c r="K29" s="537"/>
    </row>
    <row r="30" spans="1:11" x14ac:dyDescent="0.2">
      <c r="A30" s="144" t="s">
        <v>513</v>
      </c>
      <c r="B30" s="3118"/>
      <c r="C30" s="3117" t="n">
        <v>3615.661326795413</v>
      </c>
      <c r="D30" s="3117" t="n">
        <v>2461.197211277563</v>
      </c>
      <c r="E30" s="3118"/>
      <c r="F30" s="3118"/>
      <c r="G30" s="3118"/>
      <c r="H30" s="3118"/>
      <c r="I30" s="3115"/>
      <c r="J30" s="3119" t="n">
        <v>6076.858538072976</v>
      </c>
      <c r="K30" s="537"/>
    </row>
    <row r="31" spans="1:11" x14ac:dyDescent="0.2">
      <c r="A31" s="144" t="s">
        <v>518</v>
      </c>
      <c r="B31" s="3118"/>
      <c r="C31" s="3117" t="n">
        <v>1825.635647592719</v>
      </c>
      <c r="D31" s="3118"/>
      <c r="E31" s="3118"/>
      <c r="F31" s="3118"/>
      <c r="G31" s="3118"/>
      <c r="H31" s="3118"/>
      <c r="I31" s="3115"/>
      <c r="J31" s="3119" t="n">
        <v>1825.635647592719</v>
      </c>
      <c r="K31" s="537"/>
    </row>
    <row r="32" spans="1:11" ht="13.5" x14ac:dyDescent="0.2">
      <c r="A32" s="144" t="s">
        <v>1124</v>
      </c>
      <c r="B32" s="3123"/>
      <c r="C32" s="3117" t="s">
        <v>2862</v>
      </c>
      <c r="D32" s="3117" t="n">
        <v>11333.214323929218</v>
      </c>
      <c r="E32" s="3118"/>
      <c r="F32" s="3118"/>
      <c r="G32" s="3118"/>
      <c r="H32" s="3118"/>
      <c r="I32" s="3115"/>
      <c r="J32" s="3119" t="n">
        <v>11333.214323929218</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17.1157873141085</v>
      </c>
      <c r="D34" s="3117" t="n">
        <v>4.28306349318628</v>
      </c>
      <c r="E34" s="3118"/>
      <c r="F34" s="3118"/>
      <c r="G34" s="3118"/>
      <c r="H34" s="3118"/>
      <c r="I34" s="3115"/>
      <c r="J34" s="3119" t="n">
        <v>21.39885080729478</v>
      </c>
      <c r="K34" s="537"/>
    </row>
    <row r="35" spans="1:11" x14ac:dyDescent="0.2">
      <c r="A35" s="144" t="s">
        <v>1098</v>
      </c>
      <c r="B35" s="3122" t="n">
        <v>9.8274</v>
      </c>
      <c r="C35" s="3124"/>
      <c r="D35" s="3124"/>
      <c r="E35" s="3118"/>
      <c r="F35" s="3118"/>
      <c r="G35" s="3118"/>
      <c r="H35" s="3118"/>
      <c r="I35" s="3115"/>
      <c r="J35" s="3119" t="n">
        <v>9.8274</v>
      </c>
      <c r="K35" s="537"/>
    </row>
    <row r="36" spans="1:11" x14ac:dyDescent="0.2">
      <c r="A36" s="144" t="s">
        <v>1099</v>
      </c>
      <c r="B36" s="3122" t="n">
        <v>576.0445533333335</v>
      </c>
      <c r="C36" s="3124"/>
      <c r="D36" s="3124"/>
      <c r="E36" s="3118"/>
      <c r="F36" s="3118"/>
      <c r="G36" s="3118"/>
      <c r="H36" s="3118"/>
      <c r="I36" s="3115"/>
      <c r="J36" s="3119" t="n">
        <v>576.0445533333335</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-30171.904255660873</v>
      </c>
      <c r="C39" s="3122" t="n">
        <v>431.7914851956915</v>
      </c>
      <c r="D39" s="3122" t="n">
        <v>116.81241312422776</v>
      </c>
      <c r="E39" s="3118"/>
      <c r="F39" s="3118"/>
      <c r="G39" s="3118"/>
      <c r="H39" s="3118"/>
      <c r="I39" s="3115"/>
      <c r="J39" s="3121" t="n">
        <v>-29623.300357340955</v>
      </c>
      <c r="K39" s="537"/>
    </row>
    <row r="40" spans="1:11" x14ac:dyDescent="0.2">
      <c r="A40" s="144" t="s">
        <v>743</v>
      </c>
      <c r="B40" s="3122" t="n">
        <v>-36533.30521598292</v>
      </c>
      <c r="C40" s="3122" t="n">
        <v>196.6917339406065</v>
      </c>
      <c r="D40" s="3122" t="n">
        <v>0.73686343297836</v>
      </c>
      <c r="E40" s="3118"/>
      <c r="F40" s="3118"/>
      <c r="G40" s="3118"/>
      <c r="H40" s="3118"/>
      <c r="I40" s="3115"/>
      <c r="J40" s="3119" t="n">
        <v>-36335.876618609334</v>
      </c>
      <c r="K40" s="537"/>
    </row>
    <row r="41" spans="1:11" x14ac:dyDescent="0.2">
      <c r="A41" s="144" t="s">
        <v>746</v>
      </c>
      <c r="B41" s="3122" t="n">
        <v>1434.0208352846623</v>
      </c>
      <c r="C41" s="3122" t="n">
        <v>2.20269407778675</v>
      </c>
      <c r="D41" s="3122" t="n">
        <v>28.82565787100046</v>
      </c>
      <c r="E41" s="3118"/>
      <c r="F41" s="3118"/>
      <c r="G41" s="3118"/>
      <c r="H41" s="3118"/>
      <c r="I41" s="3115"/>
      <c r="J41" s="3119" t="n">
        <v>1465.0491872334496</v>
      </c>
      <c r="K41" s="537"/>
    </row>
    <row r="42" spans="1:11" x14ac:dyDescent="0.2">
      <c r="A42" s="144" t="s">
        <v>750</v>
      </c>
      <c r="B42" s="3122" t="n">
        <v>-2182.491585668914</v>
      </c>
      <c r="C42" s="3122" t="n">
        <v>232.89705717729825</v>
      </c>
      <c r="D42" s="3122" t="n">
        <v>87.24989182024893</v>
      </c>
      <c r="E42" s="3118"/>
      <c r="F42" s="3118"/>
      <c r="G42" s="3118"/>
      <c r="H42" s="3118"/>
      <c r="I42" s="3115"/>
      <c r="J42" s="3119" t="n">
        <v>-1862.3446366713667</v>
      </c>
      <c r="K42" s="537"/>
    </row>
    <row r="43" spans="1:11" x14ac:dyDescent="0.2">
      <c r="A43" s="144" t="s">
        <v>906</v>
      </c>
      <c r="B43" s="3122" t="n">
        <v>8.16216335000041</v>
      </c>
      <c r="C43" s="3122" t="s">
        <v>2861</v>
      </c>
      <c r="D43" s="3122" t="s">
        <v>2861</v>
      </c>
      <c r="E43" s="3118"/>
      <c r="F43" s="3118"/>
      <c r="G43" s="3118"/>
      <c r="H43" s="3118"/>
      <c r="I43" s="3115"/>
      <c r="J43" s="3119" t="n">
        <v>8.16216335000041</v>
      </c>
      <c r="K43" s="537"/>
    </row>
    <row r="44" spans="1:11" x14ac:dyDescent="0.2">
      <c r="A44" s="144" t="s">
        <v>1125</v>
      </c>
      <c r="B44" s="3122" t="n">
        <v>6505.731504550914</v>
      </c>
      <c r="C44" s="3122" t="s">
        <v>2861</v>
      </c>
      <c r="D44" s="3122" t="s">
        <v>2861</v>
      </c>
      <c r="E44" s="3118"/>
      <c r="F44" s="3118"/>
      <c r="G44" s="3118"/>
      <c r="H44" s="3118"/>
      <c r="I44" s="3115"/>
      <c r="J44" s="3119" t="n">
        <v>6505.731504550914</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595.9780428053801</v>
      </c>
      <c r="C46" s="3118"/>
      <c r="D46" s="3118"/>
      <c r="E46" s="3118"/>
      <c r="F46" s="3118"/>
      <c r="G46" s="3118"/>
      <c r="H46" s="3118"/>
      <c r="I46" s="3115"/>
      <c r="J46" s="3119" t="n">
        <v>595.9780428053801</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180.11333146673337</v>
      </c>
      <c r="C48" s="3122" t="n">
        <v>22420.073667841716</v>
      </c>
      <c r="D48" s="3122" t="n">
        <v>1638.0508117939517</v>
      </c>
      <c r="E48" s="3118"/>
      <c r="F48" s="3118"/>
      <c r="G48" s="3118"/>
      <c r="H48" s="3118"/>
      <c r="I48" s="3115"/>
      <c r="J48" s="3121" t="n">
        <v>24238.2378111024</v>
      </c>
      <c r="K48" s="537"/>
    </row>
    <row r="49" spans="1:11" x14ac:dyDescent="0.2">
      <c r="A49" s="144" t="s">
        <v>2741</v>
      </c>
      <c r="B49" s="3122" t="s">
        <v>2873</v>
      </c>
      <c r="C49" s="3122" t="n">
        <v>19546.54526644063</v>
      </c>
      <c r="D49" s="3118"/>
      <c r="E49" s="3118"/>
      <c r="F49" s="3118"/>
      <c r="G49" s="3118"/>
      <c r="H49" s="3118"/>
      <c r="I49" s="3115"/>
      <c r="J49" s="3119" t="n">
        <v>19546.54526644063</v>
      </c>
      <c r="K49" s="537"/>
    </row>
    <row r="50" spans="1:11" x14ac:dyDescent="0.2">
      <c r="A50" s="177" t="s">
        <v>999</v>
      </c>
      <c r="B50" s="3118"/>
      <c r="C50" s="3122" t="n">
        <v>31.443954726326</v>
      </c>
      <c r="D50" s="3122" t="n">
        <v>291.84803436</v>
      </c>
      <c r="E50" s="3118"/>
      <c r="F50" s="3118"/>
      <c r="G50" s="3118"/>
      <c r="H50" s="3118"/>
      <c r="I50" s="3115"/>
      <c r="J50" s="3119" t="n">
        <v>323.291989086326</v>
      </c>
      <c r="K50" s="537"/>
    </row>
    <row r="51" spans="1:11" x14ac:dyDescent="0.2">
      <c r="A51" s="578" t="s">
        <v>1003</v>
      </c>
      <c r="B51" s="3122" t="n">
        <v>180.11333146673337</v>
      </c>
      <c r="C51" s="3122" t="n">
        <v>69.18978922835825</v>
      </c>
      <c r="D51" s="3122" t="n">
        <v>26.5419342295197</v>
      </c>
      <c r="E51" s="3118"/>
      <c r="F51" s="3118"/>
      <c r="G51" s="3118"/>
      <c r="H51" s="3118"/>
      <c r="I51" s="3115"/>
      <c r="J51" s="3119" t="n">
        <v>275.8450549246113</v>
      </c>
      <c r="K51" s="537"/>
    </row>
    <row r="52" spans="1:11" x14ac:dyDescent="0.2">
      <c r="A52" s="144" t="s">
        <v>1128</v>
      </c>
      <c r="B52" s="3118"/>
      <c r="C52" s="3122" t="n">
        <v>2772.894657446405</v>
      </c>
      <c r="D52" s="3122" t="n">
        <v>1319.660843204432</v>
      </c>
      <c r="E52" s="3118"/>
      <c r="F52" s="3118"/>
      <c r="G52" s="3118"/>
      <c r="H52" s="3118"/>
      <c r="I52" s="3115"/>
      <c r="J52" s="3119" t="n">
        <v>4092.5555006508366</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15483.889997312539</v>
      </c>
      <c r="C58" s="3131" t="n">
        <v>20.06661139556925</v>
      </c>
      <c r="D58" s="3131" t="n">
        <v>113.7284360823923</v>
      </c>
      <c r="E58" s="3118"/>
      <c r="F58" s="3118"/>
      <c r="G58" s="3132"/>
      <c r="H58" s="3132"/>
      <c r="I58" s="3132"/>
      <c r="J58" s="3133" t="n">
        <v>15617.685044790502</v>
      </c>
      <c r="K58" s="2839"/>
    </row>
    <row r="59" spans="1:11" x14ac:dyDescent="0.2">
      <c r="A59" s="195" t="s">
        <v>62</v>
      </c>
      <c r="B59" s="3134" t="n">
        <v>8620.091276040102</v>
      </c>
      <c r="C59" s="3134" t="n">
        <v>3.81662171804725</v>
      </c>
      <c r="D59" s="3134" t="n">
        <v>62.0751355607761</v>
      </c>
      <c r="E59" s="3118"/>
      <c r="F59" s="3118"/>
      <c r="G59" s="3118"/>
      <c r="H59" s="3114"/>
      <c r="I59" s="3114"/>
      <c r="J59" s="3135" t="n">
        <v>8685.983033318926</v>
      </c>
      <c r="K59" s="2839"/>
    </row>
    <row r="60" spans="1:11" x14ac:dyDescent="0.2">
      <c r="A60" s="582" t="s">
        <v>63</v>
      </c>
      <c r="B60" s="3131" t="n">
        <v>6863.798721272437</v>
      </c>
      <c r="C60" s="3131" t="n">
        <v>16.249989677522</v>
      </c>
      <c r="D60" s="3131" t="n">
        <v>51.6533005216162</v>
      </c>
      <c r="E60" s="3118"/>
      <c r="F60" s="3118"/>
      <c r="G60" s="3118"/>
      <c r="H60" s="3132"/>
      <c r="I60" s="3132"/>
      <c r="J60" s="3133" t="n">
        <v>6931.702011471575</v>
      </c>
      <c r="K60" s="2839"/>
    </row>
    <row r="61" spans="1:11" x14ac:dyDescent="0.2">
      <c r="A61" s="197" t="s">
        <v>64</v>
      </c>
      <c r="B61" s="3131" t="s">
        <v>2863</v>
      </c>
      <c r="C61" s="3131" t="s">
        <v>2863</v>
      </c>
      <c r="D61" s="3131" t="s">
        <v>2863</v>
      </c>
      <c r="E61" s="3118"/>
      <c r="F61" s="3118"/>
      <c r="G61" s="3132"/>
      <c r="H61" s="3114"/>
      <c r="I61" s="3114"/>
      <c r="J61" s="3135" t="s">
        <v>2863</v>
      </c>
      <c r="K61" s="2839"/>
    </row>
    <row r="62" spans="1:11" ht="13.5" x14ac:dyDescent="0.2">
      <c r="A62" s="193" t="s">
        <v>65</v>
      </c>
      <c r="B62" s="3131" t="n">
        <v>18349.874258436797</v>
      </c>
      <c r="C62" s="3118"/>
      <c r="D62" s="3118"/>
      <c r="E62" s="3118"/>
      <c r="F62" s="3118"/>
      <c r="G62" s="3118"/>
      <c r="H62" s="3118"/>
      <c r="I62" s="3118"/>
      <c r="J62" s="3133" t="n">
        <v>18349.874258436797</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1956.1841509712121</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580889.0685647283</v>
      </c>
      <c r="K69" s="1372"/>
    </row>
    <row r="70" spans="1:11" s="306" customFormat="1" ht="12" customHeight="1" x14ac:dyDescent="0.2">
      <c r="A70" s="5102" t="s">
        <v>2344</v>
      </c>
      <c r="B70" s="5103"/>
      <c r="C70" s="5103"/>
      <c r="D70" s="5103"/>
      <c r="E70" s="5103"/>
      <c r="F70" s="5103"/>
      <c r="G70" s="5103"/>
      <c r="H70" s="5103"/>
      <c r="I70" s="5104"/>
      <c r="J70" s="565" t="n">
        <v>551265.7682073872</v>
      </c>
      <c r="K70" s="1372"/>
    </row>
    <row r="71" spans="1:11" s="306" customFormat="1" ht="12.75" customHeight="1" x14ac:dyDescent="0.2">
      <c r="A71" s="5105" t="s">
        <v>2345</v>
      </c>
      <c r="B71" s="5106"/>
      <c r="C71" s="5106"/>
      <c r="D71" s="5106"/>
      <c r="E71" s="5106"/>
      <c r="F71" s="5106"/>
      <c r="G71" s="5106"/>
      <c r="H71" s="5106"/>
      <c r="I71" s="5107"/>
      <c r="J71" s="565" t="n">
        <v>580889.0685647283</v>
      </c>
      <c r="K71" s="1372"/>
    </row>
    <row r="72" spans="1:11" s="306" customFormat="1" ht="13.5" customHeight="1" thickBot="1" x14ac:dyDescent="0.25">
      <c r="A72" s="5108" t="s">
        <v>2346</v>
      </c>
      <c r="B72" s="5109"/>
      <c r="C72" s="5109"/>
      <c r="D72" s="5109"/>
      <c r="E72" s="5109"/>
      <c r="F72" s="5109"/>
      <c r="G72" s="5109"/>
      <c r="H72" s="5109"/>
      <c r="I72" s="5110"/>
      <c r="J72" s="567" t="n">
        <v>551265.7682073872</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3058</v>
      </c>
      <c r="C7" s="106" t="s">
        <v>3059</v>
      </c>
      <c r="D7" s="106" t="s">
        <v>3058</v>
      </c>
      <c r="E7" s="106" t="s">
        <v>3060</v>
      </c>
      <c r="F7" s="106" t="s">
        <v>3058</v>
      </c>
      <c r="G7" s="106" t="s">
        <v>3061</v>
      </c>
      <c r="H7" s="602"/>
      <c r="I7" s="602"/>
      <c r="J7" s="602"/>
      <c r="K7" s="602"/>
      <c r="L7" s="602"/>
      <c r="M7" s="603"/>
      <c r="N7" s="603"/>
      <c r="O7" s="603"/>
      <c r="P7" s="603"/>
      <c r="Q7" s="604"/>
    </row>
    <row r="8" spans="1:17" ht="12" customHeight="1" x14ac:dyDescent="0.2">
      <c r="A8" s="605" t="s">
        <v>1080</v>
      </c>
      <c r="B8" s="106" t="s">
        <v>3058</v>
      </c>
      <c r="C8" s="106" t="s">
        <v>3062</v>
      </c>
      <c r="D8" s="106" t="s">
        <v>3058</v>
      </c>
      <c r="E8" s="106" t="s">
        <v>3061</v>
      </c>
      <c r="F8" s="106" t="s">
        <v>3058</v>
      </c>
      <c r="G8" s="106" t="s">
        <v>3061</v>
      </c>
      <c r="H8" s="606"/>
      <c r="I8" s="606"/>
      <c r="J8" s="606"/>
      <c r="K8" s="606"/>
      <c r="L8" s="606"/>
      <c r="M8" s="607"/>
      <c r="N8" s="607"/>
      <c r="O8" s="607"/>
      <c r="P8" s="607"/>
      <c r="Q8" s="608"/>
    </row>
    <row r="9" spans="1:17" ht="12" customHeight="1" x14ac:dyDescent="0.2">
      <c r="A9" s="575" t="s">
        <v>1081</v>
      </c>
      <c r="B9" s="106" t="s">
        <v>3063</v>
      </c>
      <c r="C9" s="106" t="s">
        <v>3064</v>
      </c>
      <c r="D9" s="106" t="s">
        <v>3063</v>
      </c>
      <c r="E9" s="106" t="s">
        <v>3065</v>
      </c>
      <c r="F9" s="106" t="s">
        <v>3063</v>
      </c>
      <c r="G9" s="106" t="s">
        <v>3065</v>
      </c>
      <c r="H9" s="606"/>
      <c r="I9" s="606"/>
      <c r="J9" s="606"/>
      <c r="K9" s="606"/>
      <c r="L9" s="606"/>
      <c r="M9" s="607"/>
      <c r="N9" s="607"/>
      <c r="O9" s="607"/>
      <c r="P9" s="607"/>
      <c r="Q9" s="608"/>
    </row>
    <row r="10" spans="1:17" ht="12" customHeight="1" x14ac:dyDescent="0.2">
      <c r="A10" s="575" t="s">
        <v>1118</v>
      </c>
      <c r="B10" s="106" t="s">
        <v>3066</v>
      </c>
      <c r="C10" s="106" t="s">
        <v>3064</v>
      </c>
      <c r="D10" s="106" t="s">
        <v>3066</v>
      </c>
      <c r="E10" s="106" t="s">
        <v>3065</v>
      </c>
      <c r="F10" s="106" t="s">
        <v>3066</v>
      </c>
      <c r="G10" s="106" t="s">
        <v>3065</v>
      </c>
      <c r="H10" s="609"/>
      <c r="I10" s="609"/>
      <c r="J10" s="609"/>
      <c r="K10" s="609"/>
      <c r="L10" s="609"/>
      <c r="M10" s="610"/>
      <c r="N10" s="610"/>
      <c r="O10" s="610"/>
      <c r="P10" s="610"/>
      <c r="Q10" s="611"/>
    </row>
    <row r="11" spans="1:17" ht="12" customHeight="1" x14ac:dyDescent="0.2">
      <c r="A11" s="575" t="s">
        <v>1083</v>
      </c>
      <c r="B11" s="106" t="s">
        <v>3058</v>
      </c>
      <c r="C11" s="106" t="s">
        <v>3062</v>
      </c>
      <c r="D11" s="106" t="s">
        <v>3058</v>
      </c>
      <c r="E11" s="106" t="s">
        <v>3067</v>
      </c>
      <c r="F11" s="106" t="s">
        <v>3058</v>
      </c>
      <c r="G11" s="106" t="s">
        <v>3067</v>
      </c>
      <c r="H11" s="606"/>
      <c r="I11" s="606"/>
      <c r="J11" s="606"/>
      <c r="K11" s="606"/>
      <c r="L11" s="606"/>
      <c r="M11" s="607"/>
      <c r="N11" s="607"/>
      <c r="O11" s="607"/>
      <c r="P11" s="607"/>
      <c r="Q11" s="608"/>
    </row>
    <row r="12" spans="1:17" ht="12" customHeight="1" x14ac:dyDescent="0.2">
      <c r="A12" s="575" t="s">
        <v>1084</v>
      </c>
      <c r="B12" s="106" t="s">
        <v>3066</v>
      </c>
      <c r="C12" s="106" t="s">
        <v>3064</v>
      </c>
      <c r="D12" s="106" t="s">
        <v>3066</v>
      </c>
      <c r="E12" s="106" t="s">
        <v>3068</v>
      </c>
      <c r="F12" s="106" t="s">
        <v>3066</v>
      </c>
      <c r="G12" s="106" t="s">
        <v>3068</v>
      </c>
      <c r="H12" s="606"/>
      <c r="I12" s="606"/>
      <c r="J12" s="606"/>
      <c r="K12" s="606"/>
      <c r="L12" s="606"/>
      <c r="M12" s="607"/>
      <c r="N12" s="607"/>
      <c r="O12" s="607"/>
      <c r="P12" s="607"/>
      <c r="Q12" s="608"/>
    </row>
    <row r="13" spans="1:17" ht="12" customHeight="1" x14ac:dyDescent="0.2">
      <c r="A13" s="575" t="s">
        <v>1135</v>
      </c>
      <c r="B13" s="106" t="s">
        <v>3066</v>
      </c>
      <c r="C13" s="106" t="s">
        <v>3064</v>
      </c>
      <c r="D13" s="106" t="s">
        <v>3066</v>
      </c>
      <c r="E13" s="106" t="s">
        <v>3068</v>
      </c>
      <c r="F13" s="106" t="s">
        <v>3066</v>
      </c>
      <c r="G13" s="106" t="s">
        <v>3068</v>
      </c>
      <c r="H13" s="606"/>
      <c r="I13" s="606"/>
      <c r="J13" s="606"/>
      <c r="K13" s="606"/>
      <c r="L13" s="606"/>
      <c r="M13" s="607"/>
      <c r="N13" s="607"/>
      <c r="O13" s="607"/>
      <c r="P13" s="607"/>
      <c r="Q13" s="608"/>
    </row>
    <row r="14" spans="1:17" ht="12" customHeight="1" x14ac:dyDescent="0.2">
      <c r="A14" s="605" t="s">
        <v>46</v>
      </c>
      <c r="B14" s="106" t="s">
        <v>3069</v>
      </c>
      <c r="C14" s="106" t="s">
        <v>3059</v>
      </c>
      <c r="D14" s="106" t="s">
        <v>3069</v>
      </c>
      <c r="E14" s="106" t="s">
        <v>3070</v>
      </c>
      <c r="F14" s="106" t="s">
        <v>3071</v>
      </c>
      <c r="G14" s="106" t="s">
        <v>3072</v>
      </c>
      <c r="H14" s="606"/>
      <c r="I14" s="606"/>
      <c r="J14" s="606"/>
      <c r="K14" s="606"/>
      <c r="L14" s="606"/>
      <c r="M14" s="607"/>
      <c r="N14" s="607"/>
      <c r="O14" s="607"/>
      <c r="P14" s="607"/>
      <c r="Q14" s="608"/>
    </row>
    <row r="15" spans="1:17" ht="12" customHeight="1" x14ac:dyDescent="0.2">
      <c r="A15" s="575" t="s">
        <v>1086</v>
      </c>
      <c r="B15" s="106" t="s">
        <v>3073</v>
      </c>
      <c r="C15" s="106" t="s">
        <v>3074</v>
      </c>
      <c r="D15" s="106" t="s">
        <v>3073</v>
      </c>
      <c r="E15" s="106" t="s">
        <v>3075</v>
      </c>
      <c r="F15" s="106" t="s">
        <v>2862</v>
      </c>
      <c r="G15" s="106" t="s">
        <v>2862</v>
      </c>
      <c r="H15" s="606"/>
      <c r="I15" s="606"/>
      <c r="J15" s="606"/>
      <c r="K15" s="606"/>
      <c r="L15" s="606"/>
      <c r="M15" s="607"/>
      <c r="N15" s="607"/>
      <c r="O15" s="607"/>
      <c r="P15" s="607"/>
      <c r="Q15" s="608"/>
    </row>
    <row r="16" spans="1:17" ht="12" customHeight="1" x14ac:dyDescent="0.2">
      <c r="A16" s="575" t="s">
        <v>1119</v>
      </c>
      <c r="B16" s="106" t="s">
        <v>3076</v>
      </c>
      <c r="C16" s="106" t="s">
        <v>3077</v>
      </c>
      <c r="D16" s="106" t="s">
        <v>3076</v>
      </c>
      <c r="E16" s="106" t="s">
        <v>3078</v>
      </c>
      <c r="F16" s="106" t="s">
        <v>3071</v>
      </c>
      <c r="G16" s="106" t="s">
        <v>3072</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3079</v>
      </c>
      <c r="C18" s="106" t="s">
        <v>3080</v>
      </c>
      <c r="D18" s="106" t="s">
        <v>3081</v>
      </c>
      <c r="E18" s="106" t="s">
        <v>3080</v>
      </c>
      <c r="F18" s="106" t="s">
        <v>3082</v>
      </c>
      <c r="G18" s="106" t="s">
        <v>3083</v>
      </c>
      <c r="H18" s="106" t="s">
        <v>3082</v>
      </c>
      <c r="I18" s="106" t="s">
        <v>3083</v>
      </c>
      <c r="J18" s="106" t="s">
        <v>3082</v>
      </c>
      <c r="K18" s="106" t="s">
        <v>3084</v>
      </c>
      <c r="L18" s="106" t="s">
        <v>3082</v>
      </c>
      <c r="M18" s="106" t="s">
        <v>3084</v>
      </c>
      <c r="N18" s="106" t="s">
        <v>2862</v>
      </c>
      <c r="O18" s="106" t="s">
        <v>2862</v>
      </c>
      <c r="P18" s="106" t="s">
        <v>3066</v>
      </c>
      <c r="Q18" s="106" t="s">
        <v>3064</v>
      </c>
    </row>
    <row r="19" spans="1:17" ht="12" customHeight="1" x14ac:dyDescent="0.2">
      <c r="A19" s="180" t="s">
        <v>361</v>
      </c>
      <c r="B19" s="106" t="s">
        <v>3066</v>
      </c>
      <c r="C19" s="106" t="s">
        <v>3084</v>
      </c>
      <c r="D19" s="148"/>
      <c r="E19" s="148"/>
      <c r="F19" s="148"/>
      <c r="G19" s="148"/>
      <c r="H19" s="606"/>
      <c r="I19" s="606"/>
      <c r="J19" s="606"/>
      <c r="K19" s="606"/>
      <c r="L19" s="606"/>
      <c r="M19" s="607"/>
      <c r="N19" s="607"/>
      <c r="O19" s="607"/>
      <c r="P19" s="607"/>
      <c r="Q19" s="608"/>
    </row>
    <row r="20" spans="1:17" ht="12" customHeight="1" x14ac:dyDescent="0.2">
      <c r="A20" s="180" t="s">
        <v>1089</v>
      </c>
      <c r="B20" s="106" t="s">
        <v>3081</v>
      </c>
      <c r="C20" s="106" t="s">
        <v>3085</v>
      </c>
      <c r="D20" s="106" t="s">
        <v>3081</v>
      </c>
      <c r="E20" s="106" t="s">
        <v>3086</v>
      </c>
      <c r="F20" s="106" t="s">
        <v>3066</v>
      </c>
      <c r="G20" s="106" t="s">
        <v>3087</v>
      </c>
      <c r="H20" s="106" t="s">
        <v>3064</v>
      </c>
      <c r="I20" s="106" t="s">
        <v>3088</v>
      </c>
      <c r="J20" s="106" t="s">
        <v>3064</v>
      </c>
      <c r="K20" s="106" t="s">
        <v>3088</v>
      </c>
      <c r="L20" s="106" t="s">
        <v>2862</v>
      </c>
      <c r="M20" s="106" t="s">
        <v>2862</v>
      </c>
      <c r="N20" s="106" t="s">
        <v>2862</v>
      </c>
      <c r="O20" s="106" t="s">
        <v>2862</v>
      </c>
      <c r="P20" s="106" t="s">
        <v>2862</v>
      </c>
      <c r="Q20" s="106" t="s">
        <v>2862</v>
      </c>
    </row>
    <row r="21" spans="1:17" ht="12" customHeight="1" x14ac:dyDescent="0.2">
      <c r="A21" s="180" t="s">
        <v>332</v>
      </c>
      <c r="B21" s="106" t="s">
        <v>3076</v>
      </c>
      <c r="C21" s="106" t="s">
        <v>3080</v>
      </c>
      <c r="D21" s="106" t="s">
        <v>3072</v>
      </c>
      <c r="E21" s="106" t="s">
        <v>3077</v>
      </c>
      <c r="F21" s="106" t="s">
        <v>2862</v>
      </c>
      <c r="G21" s="106" t="s">
        <v>2862</v>
      </c>
      <c r="H21" s="106" t="s">
        <v>2862</v>
      </c>
      <c r="I21" s="106" t="s">
        <v>2862</v>
      </c>
      <c r="J21" s="106" t="s">
        <v>3066</v>
      </c>
      <c r="K21" s="106" t="s">
        <v>3088</v>
      </c>
      <c r="L21" s="106" t="s">
        <v>3066</v>
      </c>
      <c r="M21" s="106" t="s">
        <v>3088</v>
      </c>
      <c r="N21" s="106"/>
      <c r="O21" s="106"/>
      <c r="P21" s="106"/>
      <c r="Q21" s="106"/>
    </row>
    <row r="22" spans="1:17" ht="12" customHeight="1" x14ac:dyDescent="0.2">
      <c r="A22" s="182" t="s">
        <v>1120</v>
      </c>
      <c r="B22" s="106" t="s">
        <v>3089</v>
      </c>
      <c r="C22" s="106" t="s">
        <v>3080</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3066</v>
      </c>
      <c r="I23" s="106" t="s">
        <v>3064</v>
      </c>
      <c r="J23" s="106" t="s">
        <v>3066</v>
      </c>
      <c r="K23" s="106" t="s">
        <v>3064</v>
      </c>
      <c r="L23" s="106" t="s">
        <v>3066</v>
      </c>
      <c r="M23" s="106" t="s">
        <v>3064</v>
      </c>
      <c r="N23" s="106"/>
      <c r="O23" s="106"/>
      <c r="P23" s="106" t="s">
        <v>3066</v>
      </c>
      <c r="Q23" s="106" t="s">
        <v>3064</v>
      </c>
    </row>
    <row r="24" spans="1:17" ht="13.5" customHeight="1" x14ac:dyDescent="0.2">
      <c r="A24" s="182" t="s">
        <v>1122</v>
      </c>
      <c r="B24" s="609"/>
      <c r="C24" s="609"/>
      <c r="D24" s="609"/>
      <c r="E24" s="609"/>
      <c r="F24" s="609"/>
      <c r="G24" s="609"/>
      <c r="H24" s="585" t="s">
        <v>3066</v>
      </c>
      <c r="I24" s="585" t="s">
        <v>3077</v>
      </c>
      <c r="J24" s="585"/>
      <c r="K24" s="585"/>
      <c r="L24" s="585"/>
      <c r="M24" s="585"/>
      <c r="N24" s="585"/>
      <c r="O24" s="585"/>
      <c r="P24" s="585"/>
      <c r="Q24" s="585"/>
    </row>
    <row r="25" spans="1:17" ht="13.5" customHeight="1" x14ac:dyDescent="0.2">
      <c r="A25" s="182" t="s">
        <v>1093</v>
      </c>
      <c r="B25" s="97"/>
      <c r="C25" s="97"/>
      <c r="D25" s="97"/>
      <c r="E25" s="97"/>
      <c r="F25" s="97" t="s">
        <v>3064</v>
      </c>
      <c r="G25" s="97" t="s">
        <v>3064</v>
      </c>
      <c r="H25" s="97"/>
      <c r="I25" s="97"/>
      <c r="J25" s="97"/>
      <c r="K25" s="97"/>
      <c r="L25" s="97" t="s">
        <v>3082</v>
      </c>
      <c r="M25" s="97" t="s">
        <v>3084</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3076</v>
      </c>
      <c r="E7" s="106" t="s">
        <v>3077</v>
      </c>
      <c r="F7" s="106" t="s">
        <v>3090</v>
      </c>
      <c r="G7" s="106" t="s">
        <v>3077</v>
      </c>
      <c r="H7" s="2615"/>
      <c r="I7" s="2616"/>
      <c r="J7" s="2615"/>
      <c r="K7" s="2616"/>
      <c r="L7" s="2615"/>
      <c r="M7" s="2617"/>
      <c r="N7" s="3194"/>
      <c r="O7" s="3194"/>
      <c r="P7" s="3194"/>
      <c r="Q7" s="3266"/>
    </row>
    <row r="8" spans="1:17" ht="12" customHeight="1" x14ac:dyDescent="0.2">
      <c r="A8" s="2618" t="s">
        <v>1096</v>
      </c>
      <c r="B8" s="2619"/>
      <c r="C8" s="2619"/>
      <c r="D8" s="106" t="s">
        <v>3076</v>
      </c>
      <c r="E8" s="106" t="s">
        <v>3077</v>
      </c>
      <c r="F8" s="606"/>
      <c r="G8" s="606"/>
      <c r="H8" s="606"/>
      <c r="I8" s="2619"/>
      <c r="J8" s="606"/>
      <c r="K8" s="2619"/>
      <c r="L8" s="606"/>
      <c r="M8" s="2620"/>
      <c r="N8" s="3194"/>
      <c r="O8" s="3194"/>
      <c r="P8" s="3194"/>
      <c r="Q8" s="3266"/>
    </row>
    <row r="9" spans="1:17" ht="12" customHeight="1" x14ac:dyDescent="0.2">
      <c r="A9" s="2618" t="s">
        <v>513</v>
      </c>
      <c r="B9" s="2619"/>
      <c r="C9" s="2619"/>
      <c r="D9" s="106" t="s">
        <v>3076</v>
      </c>
      <c r="E9" s="106" t="s">
        <v>3077</v>
      </c>
      <c r="F9" s="106" t="s">
        <v>3066</v>
      </c>
      <c r="G9" s="106" t="s">
        <v>3077</v>
      </c>
      <c r="H9" s="606"/>
      <c r="I9" s="2619"/>
      <c r="J9" s="606"/>
      <c r="K9" s="2619"/>
      <c r="L9" s="606"/>
      <c r="M9" s="2620"/>
      <c r="N9" s="3194"/>
      <c r="O9" s="3194"/>
      <c r="P9" s="3194"/>
      <c r="Q9" s="3266"/>
    </row>
    <row r="10" spans="1:17" ht="12" customHeight="1" x14ac:dyDescent="0.2">
      <c r="A10" s="2618" t="s">
        <v>518</v>
      </c>
      <c r="B10" s="2619"/>
      <c r="C10" s="2619"/>
      <c r="D10" s="106" t="s">
        <v>3066</v>
      </c>
      <c r="E10" s="106" t="s">
        <v>3064</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3091</v>
      </c>
      <c r="G11" s="106" t="s">
        <v>3077</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3071</v>
      </c>
      <c r="E13" s="106" t="s">
        <v>3077</v>
      </c>
      <c r="F13" s="106" t="s">
        <v>3071</v>
      </c>
      <c r="G13" s="106" t="s">
        <v>3077</v>
      </c>
      <c r="H13" s="606"/>
      <c r="I13" s="2619"/>
      <c r="J13" s="606"/>
      <c r="K13" s="2619"/>
      <c r="L13" s="606"/>
      <c r="M13" s="2620"/>
      <c r="N13" s="3194"/>
      <c r="O13" s="3194"/>
      <c r="P13" s="3194"/>
      <c r="Q13" s="3266"/>
    </row>
    <row r="14" spans="1:17" ht="12" customHeight="1" x14ac:dyDescent="0.2">
      <c r="A14" s="2618" t="s">
        <v>1098</v>
      </c>
      <c r="B14" s="106" t="s">
        <v>3071</v>
      </c>
      <c r="C14" s="106" t="s">
        <v>3072</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3071</v>
      </c>
      <c r="C15" s="106" t="s">
        <v>3072</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3058</v>
      </c>
      <c r="C18" s="106" t="s">
        <v>3059</v>
      </c>
      <c r="D18" s="106" t="s">
        <v>3069</v>
      </c>
      <c r="E18" s="106" t="s">
        <v>3092</v>
      </c>
      <c r="F18" s="106" t="s">
        <v>3069</v>
      </c>
      <c r="G18" s="106" t="s">
        <v>3092</v>
      </c>
      <c r="H18" s="2615"/>
      <c r="I18" s="2616"/>
      <c r="J18" s="2615"/>
      <c r="K18" s="2616"/>
      <c r="L18" s="2615"/>
      <c r="M18" s="2617"/>
      <c r="N18" s="3194"/>
      <c r="O18" s="3194"/>
      <c r="P18" s="3194"/>
      <c r="Q18" s="3266"/>
    </row>
    <row r="19" spans="1:17" ht="12" customHeight="1" x14ac:dyDescent="0.2">
      <c r="A19" s="2618" t="s">
        <v>743</v>
      </c>
      <c r="B19" s="106" t="s">
        <v>3058</v>
      </c>
      <c r="C19" s="106" t="s">
        <v>3092</v>
      </c>
      <c r="D19" s="106" t="s">
        <v>3093</v>
      </c>
      <c r="E19" s="106" t="s">
        <v>3092</v>
      </c>
      <c r="F19" s="106" t="s">
        <v>3093</v>
      </c>
      <c r="G19" s="106" t="s">
        <v>3092</v>
      </c>
      <c r="H19" s="606"/>
      <c r="I19" s="2619"/>
      <c r="J19" s="606"/>
      <c r="K19" s="2619"/>
      <c r="L19" s="606"/>
      <c r="M19" s="2620"/>
      <c r="N19" s="3194"/>
      <c r="O19" s="3194"/>
      <c r="P19" s="3194"/>
      <c r="Q19" s="3266"/>
    </row>
    <row r="20" spans="1:17" ht="12" customHeight="1" x14ac:dyDescent="0.2">
      <c r="A20" s="2618" t="s">
        <v>746</v>
      </c>
      <c r="B20" s="106" t="s">
        <v>3073</v>
      </c>
      <c r="C20" s="106" t="s">
        <v>3092</v>
      </c>
      <c r="D20" s="106" t="s">
        <v>2862</v>
      </c>
      <c r="E20" s="106" t="s">
        <v>2862</v>
      </c>
      <c r="F20" s="106" t="s">
        <v>3073</v>
      </c>
      <c r="G20" s="106" t="s">
        <v>3094</v>
      </c>
      <c r="H20" s="2625"/>
      <c r="I20" s="2626"/>
      <c r="J20" s="2625"/>
      <c r="K20" s="2626"/>
      <c r="L20" s="2625"/>
      <c r="M20" s="2627"/>
      <c r="N20" s="3194"/>
      <c r="O20" s="3194"/>
      <c r="P20" s="3194"/>
      <c r="Q20" s="3266"/>
    </row>
    <row r="21" spans="1:17" ht="12" customHeight="1" x14ac:dyDescent="0.2">
      <c r="A21" s="2618" t="s">
        <v>750</v>
      </c>
      <c r="B21" s="106" t="s">
        <v>3073</v>
      </c>
      <c r="C21" s="106" t="s">
        <v>3092</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3073</v>
      </c>
      <c r="C23" s="106" t="s">
        <v>3094</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3073</v>
      </c>
      <c r="C25" s="106" t="s">
        <v>3062</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3072</v>
      </c>
      <c r="C27" s="106" t="s">
        <v>3064</v>
      </c>
      <c r="D27" s="106" t="s">
        <v>3095</v>
      </c>
      <c r="E27" s="106" t="s">
        <v>3078</v>
      </c>
      <c r="F27" s="106" t="s">
        <v>3096</v>
      </c>
      <c r="G27" s="106" t="s">
        <v>3078</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3066</v>
      </c>
      <c r="E28" s="106" t="s">
        <v>3064</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3077</v>
      </c>
      <c r="E29" s="106" t="s">
        <v>3077</v>
      </c>
      <c r="F29" s="106" t="s">
        <v>3072</v>
      </c>
      <c r="G29" s="106" t="s">
        <v>3072</v>
      </c>
      <c r="H29" s="606"/>
      <c r="I29" s="2619"/>
      <c r="J29" s="606"/>
      <c r="K29" s="2619"/>
      <c r="L29" s="606"/>
      <c r="M29" s="2620"/>
      <c r="N29" s="3194"/>
      <c r="O29" s="3194"/>
      <c r="P29" s="3194"/>
      <c r="Q29" s="3266"/>
    </row>
    <row r="30" spans="1:17" ht="12" customHeight="1" x14ac:dyDescent="0.2">
      <c r="A30" s="2631" t="s">
        <v>1003</v>
      </c>
      <c r="B30" s="106" t="s">
        <v>3072</v>
      </c>
      <c r="C30" s="106" t="s">
        <v>3064</v>
      </c>
      <c r="D30" s="106" t="s">
        <v>3096</v>
      </c>
      <c r="E30" s="106" t="s">
        <v>3078</v>
      </c>
      <c r="F30" s="106" t="s">
        <v>3096</v>
      </c>
      <c r="G30" s="106" t="s">
        <v>3077</v>
      </c>
      <c r="H30" s="606"/>
      <c r="I30" s="2619"/>
      <c r="J30" s="606"/>
      <c r="K30" s="2619"/>
      <c r="L30" s="606"/>
      <c r="M30" s="2620"/>
      <c r="N30" s="3194"/>
      <c r="O30" s="3194"/>
      <c r="P30" s="3194"/>
      <c r="Q30" s="3266"/>
    </row>
    <row r="31" spans="1:17" ht="12" customHeight="1" x14ac:dyDescent="0.2">
      <c r="A31" s="2618" t="s">
        <v>1128</v>
      </c>
      <c r="B31" s="2621"/>
      <c r="C31" s="2621"/>
      <c r="D31" s="106" t="s">
        <v>3072</v>
      </c>
      <c r="E31" s="106" t="s">
        <v>3072</v>
      </c>
      <c r="F31" s="106" t="s">
        <v>3072</v>
      </c>
      <c r="G31" s="106" t="s">
        <v>3065</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2042.4098890446141</v>
      </c>
      <c r="C8" s="616" t="n">
        <v>4115.901012907704</v>
      </c>
      <c r="D8" s="616" t="n">
        <v>1297.2717586197855</v>
      </c>
      <c r="E8" s="616" t="n">
        <v>1323.150963359772</v>
      </c>
      <c r="F8" s="617" t="n">
        <v>29.02653162154111</v>
      </c>
      <c r="G8" s="2983" t="s">
        <v>2861</v>
      </c>
      <c r="H8" s="2984" t="n">
        <v>6.56437634554098</v>
      </c>
    </row>
    <row r="9" spans="1:8" x14ac:dyDescent="0.2">
      <c r="A9" s="628" t="s">
        <v>1079</v>
      </c>
      <c r="B9" s="149" t="n">
        <v>351.680984515396</v>
      </c>
      <c r="C9" s="618" t="n">
        <v>3443.9027690085386</v>
      </c>
      <c r="D9" s="618" t="n">
        <v>733.6690559665889</v>
      </c>
      <c r="E9" s="618" t="n">
        <v>1273.2437584165484</v>
      </c>
      <c r="F9" s="619" t="n">
        <v>20.13692352328103</v>
      </c>
      <c r="G9" s="620" t="s">
        <v>2861</v>
      </c>
      <c r="H9" s="621" t="n">
        <v>6.32456919647188</v>
      </c>
    </row>
    <row r="10" spans="1:8" ht="13.5" customHeight="1" x14ac:dyDescent="0.2">
      <c r="A10" s="628" t="s">
        <v>1152</v>
      </c>
      <c r="B10" s="149" t="n">
        <v>2.91011361034792</v>
      </c>
      <c r="C10" s="150" t="n">
        <v>137.68691726645952</v>
      </c>
      <c r="D10" s="150" t="n">
        <v>529.8387753964389</v>
      </c>
      <c r="E10" s="150" t="n">
        <v>6.69780250135952</v>
      </c>
      <c r="F10" s="151" t="n">
        <v>0.42272016750814</v>
      </c>
      <c r="G10" s="152" t="s">
        <v>2861</v>
      </c>
      <c r="H10" s="153" t="n">
        <v>0.03750346477016</v>
      </c>
    </row>
    <row r="11" spans="1:8" ht="14.25" x14ac:dyDescent="0.2">
      <c r="A11" s="628" t="s">
        <v>2364</v>
      </c>
      <c r="B11" s="149" t="n">
        <v>773.7441847973739</v>
      </c>
      <c r="C11" s="150" t="n">
        <v>14.08555142204144</v>
      </c>
      <c r="D11" s="150" t="n">
        <v>1.28378090856433</v>
      </c>
      <c r="E11" s="150" t="n">
        <v>28.02610087129954</v>
      </c>
      <c r="F11" s="148"/>
      <c r="G11" s="152" t="s">
        <v>2861</v>
      </c>
      <c r="H11" s="154" t="s">
        <v>2861</v>
      </c>
    </row>
    <row r="12" spans="1:8" ht="14.25" x14ac:dyDescent="0.2">
      <c r="A12" s="628" t="s">
        <v>2365</v>
      </c>
      <c r="B12" s="149" t="n">
        <v>17.27165940782766</v>
      </c>
      <c r="C12" s="155" t="n">
        <v>463.4561941100425</v>
      </c>
      <c r="D12" s="156" t="n">
        <v>18.13524237821906</v>
      </c>
      <c r="E12" s="156" t="n">
        <v>12.46293343468182</v>
      </c>
      <c r="F12" s="148"/>
      <c r="G12" s="157" t="s">
        <v>2861</v>
      </c>
      <c r="H12" s="158" t="n">
        <v>0.07972173712834</v>
      </c>
    </row>
    <row r="13" spans="1:8" x14ac:dyDescent="0.2">
      <c r="A13" s="628" t="s">
        <v>1153</v>
      </c>
      <c r="B13" s="149" t="n">
        <v>896.8029467136687</v>
      </c>
      <c r="C13" s="159" t="n">
        <v>56.76958110062262</v>
      </c>
      <c r="D13" s="160" t="n">
        <v>14.34490396997432</v>
      </c>
      <c r="E13" s="160" t="n">
        <v>2.72036813588291</v>
      </c>
      <c r="F13" s="160" t="n">
        <v>8.46688793075194</v>
      </c>
      <c r="G13" s="161" t="s">
        <v>2861</v>
      </c>
      <c r="H13" s="162" t="n">
        <v>0.1225819471706</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3097</v>
      </c>
      <c r="C7" s="3237"/>
      <c r="D7" s="3237"/>
      <c r="E7" s="3237"/>
      <c r="F7" s="3237"/>
      <c r="G7" s="1373"/>
    </row>
    <row r="8" spans="1:7" x14ac:dyDescent="0.2">
      <c r="A8" s="264" t="s">
        <v>1859</v>
      </c>
      <c r="B8" s="3236" t="s">
        <v>3098</v>
      </c>
      <c r="C8" s="3237"/>
      <c r="D8" s="3237"/>
      <c r="E8" s="3237"/>
      <c r="F8" s="3237"/>
      <c r="G8" s="548"/>
    </row>
    <row r="9" spans="1:7" x14ac:dyDescent="0.2">
      <c r="A9" s="264" t="s">
        <v>1859</v>
      </c>
      <c r="B9" s="3236" t="s">
        <v>3099</v>
      </c>
      <c r="C9" s="3237"/>
      <c r="D9" s="3237"/>
      <c r="E9" s="3237"/>
      <c r="F9" s="3237"/>
      <c r="G9" s="548"/>
    </row>
    <row r="10" spans="1:7" x14ac:dyDescent="0.2">
      <c r="A10" s="264" t="s">
        <v>1860</v>
      </c>
      <c r="B10" s="3236" t="s">
        <v>3097</v>
      </c>
      <c r="C10" s="3237"/>
      <c r="D10" s="3237"/>
      <c r="E10" s="3237"/>
      <c r="F10" s="3237"/>
      <c r="G10" s="548"/>
    </row>
    <row r="11" spans="1:7" x14ac:dyDescent="0.2">
      <c r="A11" s="264" t="s">
        <v>1860</v>
      </c>
      <c r="B11" s="3236" t="s">
        <v>3098</v>
      </c>
      <c r="C11" s="3237"/>
      <c r="D11" s="3237"/>
      <c r="E11" s="3237"/>
      <c r="F11" s="3237"/>
      <c r="G11" s="548"/>
    </row>
    <row r="12" spans="1:7" x14ac:dyDescent="0.2">
      <c r="A12" s="264" t="s">
        <v>1860</v>
      </c>
      <c r="B12" s="3236" t="s">
        <v>3099</v>
      </c>
      <c r="C12" s="3237"/>
      <c r="D12" s="3237"/>
      <c r="E12" s="3237"/>
      <c r="F12" s="3237"/>
      <c r="G12" s="548"/>
    </row>
    <row r="13" spans="1:7" x14ac:dyDescent="0.2">
      <c r="A13" s="264" t="s">
        <v>1861</v>
      </c>
      <c r="B13" s="3236" t="s">
        <v>3097</v>
      </c>
      <c r="C13" s="3237"/>
      <c r="D13" s="3237"/>
      <c r="E13" s="3237"/>
      <c r="F13" s="3237"/>
      <c r="G13" s="548"/>
    </row>
    <row r="14" spans="1:7" x14ac:dyDescent="0.2">
      <c r="A14" s="264" t="s">
        <v>1861</v>
      </c>
      <c r="B14" s="3236" t="s">
        <v>3098</v>
      </c>
      <c r="C14" s="3237"/>
      <c r="D14" s="3237"/>
      <c r="E14" s="3237"/>
      <c r="F14" s="3237"/>
      <c r="G14" s="548"/>
    </row>
    <row r="15" spans="1:7" x14ac:dyDescent="0.2">
      <c r="A15" s="264" t="s">
        <v>1861</v>
      </c>
      <c r="B15" s="3236" t="s">
        <v>3099</v>
      </c>
      <c r="C15" s="3237"/>
      <c r="D15" s="3237"/>
      <c r="E15" s="3237"/>
      <c r="F15" s="3237"/>
      <c r="G15" s="548"/>
    </row>
    <row r="16" spans="1:7" x14ac:dyDescent="0.2">
      <c r="A16" s="264" t="s">
        <v>1862</v>
      </c>
      <c r="B16" s="3236" t="s">
        <v>3097</v>
      </c>
      <c r="C16" s="3237"/>
      <c r="D16" s="3237"/>
      <c r="E16" s="3237"/>
      <c r="F16" s="3237"/>
      <c r="G16" s="548"/>
    </row>
    <row r="17" spans="1:329" x14ac:dyDescent="0.2">
      <c r="A17" s="264" t="s">
        <v>1862</v>
      </c>
      <c r="B17" s="3236" t="s">
        <v>3098</v>
      </c>
      <c r="C17" s="3237"/>
      <c r="D17" s="3237"/>
      <c r="E17" s="3237"/>
      <c r="F17" s="3237"/>
      <c r="G17" s="548"/>
    </row>
    <row r="18" spans="1:329" x14ac:dyDescent="0.2">
      <c r="A18" s="264" t="s">
        <v>1862</v>
      </c>
      <c r="B18" s="3236" t="s">
        <v>3099</v>
      </c>
      <c r="C18" s="3237"/>
      <c r="D18" s="3237"/>
      <c r="E18" s="3237"/>
      <c r="F18" s="3237"/>
      <c r="G18" s="548"/>
    </row>
    <row r="19" spans="1:329" x14ac:dyDescent="0.2">
      <c r="A19" s="264" t="s">
        <v>1863</v>
      </c>
      <c r="B19" s="3236" t="s">
        <v>3097</v>
      </c>
      <c r="C19" s="3237"/>
      <c r="D19" s="3237"/>
      <c r="E19" s="3237"/>
      <c r="F19" s="3237"/>
      <c r="G19" s="548"/>
    </row>
    <row r="20" spans="1:329" x14ac:dyDescent="0.2">
      <c r="A20" s="264" t="s">
        <v>1863</v>
      </c>
      <c r="B20" s="3236" t="s">
        <v>3098</v>
      </c>
      <c r="C20" s="3237"/>
      <c r="D20" s="3237"/>
      <c r="E20" s="3237"/>
      <c r="F20" s="3237"/>
      <c r="G20" s="548"/>
    </row>
    <row r="21" spans="1:329" x14ac:dyDescent="0.2">
      <c r="A21" s="264" t="s">
        <v>1863</v>
      </c>
      <c r="B21" s="3236" t="s">
        <v>3099</v>
      </c>
      <c r="C21" s="3237"/>
      <c r="D21" s="3237"/>
      <c r="E21" s="3237"/>
      <c r="F21" s="3237"/>
      <c r="G21" s="548"/>
    </row>
    <row r="22" spans="1:329" x14ac:dyDescent="0.2">
      <c r="A22" s="264" t="s">
        <v>1864</v>
      </c>
      <c r="B22" s="3236" t="s">
        <v>3098</v>
      </c>
      <c r="C22" s="3237"/>
      <c r="D22" s="3237"/>
      <c r="E22" s="3237"/>
      <c r="F22" s="3237"/>
      <c r="G22" s="548"/>
    </row>
    <row r="23" spans="1:329" x14ac:dyDescent="0.2">
      <c r="A23" s="264" t="s">
        <v>1864</v>
      </c>
      <c r="B23" s="3236" t="s">
        <v>3099</v>
      </c>
      <c r="C23" s="3237"/>
      <c r="D23" s="3237"/>
      <c r="E23" s="3237"/>
      <c r="F23" s="3237"/>
      <c r="G23" s="548"/>
    </row>
    <row r="24" spans="1:329" s="4037" customFormat="1" x14ac:dyDescent="0.2">
      <c r="A24" s="265" t="s">
        <v>1865</v>
      </c>
      <c r="B24" s="3236" t="s">
        <v>3097</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3098</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3099</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3097</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3098</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3099</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3097</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3098</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3099</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3097</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3098</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3099</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3097</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3098</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3099</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3098</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3099</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3097</v>
      </c>
      <c r="C41" s="3237"/>
      <c r="D41" s="3237"/>
      <c r="E41" s="3237"/>
      <c r="F41" s="3237"/>
      <c r="G41" s="548"/>
    </row>
    <row r="42" spans="1:329" x14ac:dyDescent="0.2">
      <c r="A42" s="264" t="s">
        <v>1871</v>
      </c>
      <c r="B42" s="3236" t="s">
        <v>3098</v>
      </c>
      <c r="C42" s="3237"/>
      <c r="D42" s="3237"/>
      <c r="E42" s="3237"/>
      <c r="F42" s="3237"/>
      <c r="G42" s="548"/>
    </row>
    <row r="43" spans="1:329" x14ac:dyDescent="0.2">
      <c r="A43" s="264" t="s">
        <v>1871</v>
      </c>
      <c r="B43" s="3236" t="s">
        <v>3099</v>
      </c>
      <c r="C43" s="3237"/>
      <c r="D43" s="3237"/>
      <c r="E43" s="3237"/>
      <c r="F43" s="3237"/>
      <c r="G43" s="548"/>
    </row>
    <row r="44" spans="1:329" x14ac:dyDescent="0.2">
      <c r="A44" s="264" t="s">
        <v>1872</v>
      </c>
      <c r="B44" s="3236" t="s">
        <v>3097</v>
      </c>
      <c r="C44" s="3237"/>
      <c r="D44" s="3237"/>
      <c r="E44" s="3237"/>
      <c r="F44" s="3237"/>
      <c r="G44" s="548"/>
    </row>
    <row r="45" spans="1:329" x14ac:dyDescent="0.2">
      <c r="A45" s="264" t="s">
        <v>1872</v>
      </c>
      <c r="B45" s="3236" t="s">
        <v>3098</v>
      </c>
      <c r="C45" s="3237"/>
      <c r="D45" s="3237"/>
      <c r="E45" s="3237"/>
      <c r="F45" s="3237"/>
      <c r="G45" s="548"/>
    </row>
    <row r="46" spans="1:329" x14ac:dyDescent="0.2">
      <c r="A46" s="264" t="s">
        <v>1872</v>
      </c>
      <c r="B46" s="3236" t="s">
        <v>3099</v>
      </c>
      <c r="C46" s="3237"/>
      <c r="D46" s="3237"/>
      <c r="E46" s="3237"/>
      <c r="F46" s="3237"/>
      <c r="G46" s="548"/>
    </row>
    <row r="47" spans="1:329" x14ac:dyDescent="0.2">
      <c r="A47" s="264" t="s">
        <v>1873</v>
      </c>
      <c r="B47" s="3236" t="s">
        <v>3097</v>
      </c>
      <c r="C47" s="3237"/>
      <c r="D47" s="3237"/>
      <c r="E47" s="3237"/>
      <c r="F47" s="3237"/>
      <c r="G47" s="548"/>
    </row>
    <row r="48" spans="1:329" x14ac:dyDescent="0.2">
      <c r="A48" s="264" t="s">
        <v>1873</v>
      </c>
      <c r="B48" s="3236" t="s">
        <v>3098</v>
      </c>
      <c r="C48" s="3237"/>
      <c r="D48" s="3237"/>
      <c r="E48" s="3237"/>
      <c r="F48" s="3237"/>
      <c r="G48" s="548"/>
    </row>
    <row r="49" spans="1:7" x14ac:dyDescent="0.2">
      <c r="A49" s="264" t="s">
        <v>1873</v>
      </c>
      <c r="B49" s="3236" t="s">
        <v>3099</v>
      </c>
      <c r="C49" s="3237"/>
      <c r="D49" s="3237"/>
      <c r="E49" s="3237"/>
      <c r="F49" s="3237"/>
      <c r="G49" s="548"/>
    </row>
    <row r="50" spans="1:7" x14ac:dyDescent="0.2">
      <c r="A50" s="264" t="s">
        <v>1874</v>
      </c>
      <c r="B50" s="3236" t="s">
        <v>3097</v>
      </c>
      <c r="C50" s="3237"/>
      <c r="D50" s="3237"/>
      <c r="E50" s="3237"/>
      <c r="F50" s="3237"/>
      <c r="G50" s="548"/>
    </row>
    <row r="51" spans="1:7" x14ac:dyDescent="0.2">
      <c r="A51" s="264" t="s">
        <v>1874</v>
      </c>
      <c r="B51" s="3236" t="s">
        <v>3098</v>
      </c>
      <c r="C51" s="3237"/>
      <c r="D51" s="3237"/>
      <c r="E51" s="3237"/>
      <c r="F51" s="3237"/>
      <c r="G51" s="548"/>
    </row>
    <row r="52" spans="1:7" x14ac:dyDescent="0.2">
      <c r="A52" s="264" t="s">
        <v>1874</v>
      </c>
      <c r="B52" s="3236" t="s">
        <v>3099</v>
      </c>
      <c r="C52" s="3237"/>
      <c r="D52" s="3237"/>
      <c r="E52" s="3237"/>
      <c r="F52" s="3237"/>
      <c r="G52" s="548"/>
    </row>
    <row r="53" spans="1:7" x14ac:dyDescent="0.2">
      <c r="A53" s="264" t="s">
        <v>1875</v>
      </c>
      <c r="B53" s="3236" t="s">
        <v>3097</v>
      </c>
      <c r="C53" s="3237"/>
      <c r="D53" s="3237"/>
      <c r="E53" s="3237"/>
      <c r="F53" s="3237"/>
      <c r="G53" s="548"/>
    </row>
    <row r="54" spans="1:7" x14ac:dyDescent="0.2">
      <c r="A54" s="264" t="s">
        <v>1875</v>
      </c>
      <c r="B54" s="3236" t="s">
        <v>3098</v>
      </c>
      <c r="C54" s="3237"/>
      <c r="D54" s="3237"/>
      <c r="E54" s="3237"/>
      <c r="F54" s="3237"/>
      <c r="G54" s="548"/>
    </row>
    <row r="55" spans="1:7" x14ac:dyDescent="0.2">
      <c r="A55" s="264" t="s">
        <v>1875</v>
      </c>
      <c r="B55" s="3236" t="s">
        <v>3099</v>
      </c>
      <c r="C55" s="3237"/>
      <c r="D55" s="3237"/>
      <c r="E55" s="3237"/>
      <c r="F55" s="3237"/>
      <c r="G55" s="548"/>
    </row>
    <row r="56" spans="1:7" x14ac:dyDescent="0.2">
      <c r="A56" s="264" t="s">
        <v>1876</v>
      </c>
      <c r="B56" s="3236" t="s">
        <v>3097</v>
      </c>
      <c r="C56" s="3237"/>
      <c r="D56" s="3237"/>
      <c r="E56" s="3237"/>
      <c r="F56" s="3237"/>
      <c r="G56" s="548"/>
    </row>
    <row r="57" spans="1:7" x14ac:dyDescent="0.2">
      <c r="A57" s="264" t="s">
        <v>1876</v>
      </c>
      <c r="B57" s="3236" t="s">
        <v>3098</v>
      </c>
      <c r="C57" s="3237"/>
      <c r="D57" s="3237"/>
      <c r="E57" s="3237"/>
      <c r="F57" s="3237"/>
      <c r="G57" s="548"/>
    </row>
    <row r="58" spans="1:7" x14ac:dyDescent="0.2">
      <c r="A58" s="264" t="s">
        <v>1876</v>
      </c>
      <c r="B58" s="3236" t="s">
        <v>3099</v>
      </c>
      <c r="C58" s="3237"/>
      <c r="D58" s="3237"/>
      <c r="E58" s="3237"/>
      <c r="F58" s="3237"/>
      <c r="G58" s="548"/>
    </row>
    <row r="59" spans="1:7" x14ac:dyDescent="0.2">
      <c r="A59" s="264" t="s">
        <v>1877</v>
      </c>
      <c r="B59" s="3236" t="s">
        <v>3098</v>
      </c>
      <c r="C59" s="3237"/>
      <c r="D59" s="3237"/>
      <c r="E59" s="3237"/>
      <c r="F59" s="3237"/>
      <c r="G59" s="548"/>
    </row>
    <row r="60" spans="1:7" x14ac:dyDescent="0.2">
      <c r="A60" s="264" t="s">
        <v>1877</v>
      </c>
      <c r="B60" s="3236" t="s">
        <v>3099</v>
      </c>
      <c r="C60" s="3237"/>
      <c r="D60" s="3237"/>
      <c r="E60" s="3237"/>
      <c r="F60" s="3237"/>
      <c r="G60" s="548"/>
    </row>
    <row r="61" spans="1:7" x14ac:dyDescent="0.2">
      <c r="A61" s="264" t="s">
        <v>1878</v>
      </c>
      <c r="B61" s="3236" t="s">
        <v>3097</v>
      </c>
      <c r="C61" s="3237"/>
      <c r="D61" s="3237"/>
      <c r="E61" s="3237"/>
      <c r="F61" s="3237"/>
      <c r="G61" s="548"/>
    </row>
    <row r="62" spans="1:7" x14ac:dyDescent="0.2">
      <c r="A62" s="264" t="s">
        <v>1878</v>
      </c>
      <c r="B62" s="3236" t="s">
        <v>3098</v>
      </c>
      <c r="C62" s="3237"/>
      <c r="D62" s="3237"/>
      <c r="E62" s="3237"/>
      <c r="F62" s="3237"/>
      <c r="G62" s="548"/>
    </row>
    <row r="63" spans="1:7" x14ac:dyDescent="0.2">
      <c r="A63" s="264" t="s">
        <v>1878</v>
      </c>
      <c r="B63" s="3236" t="s">
        <v>3099</v>
      </c>
      <c r="C63" s="3237"/>
      <c r="D63" s="3237"/>
      <c r="E63" s="3237"/>
      <c r="F63" s="3237"/>
      <c r="G63" s="548"/>
    </row>
    <row r="64" spans="1:7" x14ac:dyDescent="0.2">
      <c r="A64" s="264" t="s">
        <v>1879</v>
      </c>
      <c r="B64" s="3236" t="s">
        <v>3097</v>
      </c>
      <c r="C64" s="3237"/>
      <c r="D64" s="3237"/>
      <c r="E64" s="3237"/>
      <c r="F64" s="3237"/>
      <c r="G64" s="548"/>
    </row>
    <row r="65" spans="1:7" x14ac:dyDescent="0.2">
      <c r="A65" s="264" t="s">
        <v>1879</v>
      </c>
      <c r="B65" s="3236" t="s">
        <v>3098</v>
      </c>
      <c r="C65" s="3237"/>
      <c r="D65" s="3237"/>
      <c r="E65" s="3237"/>
      <c r="F65" s="3237"/>
      <c r="G65" s="548"/>
    </row>
    <row r="66" spans="1:7" x14ac:dyDescent="0.2">
      <c r="A66" s="264" t="s">
        <v>1879</v>
      </c>
      <c r="B66" s="3236" t="s">
        <v>3099</v>
      </c>
      <c r="C66" s="3237"/>
      <c r="D66" s="3237"/>
      <c r="E66" s="3237"/>
      <c r="F66" s="3237"/>
      <c r="G66" s="548"/>
    </row>
    <row r="67" spans="1:7" x14ac:dyDescent="0.2">
      <c r="A67" s="264" t="s">
        <v>1880</v>
      </c>
      <c r="B67" s="3236" t="s">
        <v>3097</v>
      </c>
      <c r="C67" s="3237"/>
      <c r="D67" s="3237"/>
      <c r="E67" s="3237"/>
      <c r="F67" s="3237"/>
      <c r="G67" s="548"/>
    </row>
    <row r="68" spans="1:7" x14ac:dyDescent="0.2">
      <c r="A68" s="264" t="s">
        <v>1880</v>
      </c>
      <c r="B68" s="3236" t="s">
        <v>3098</v>
      </c>
      <c r="C68" s="3237"/>
      <c r="D68" s="3237"/>
      <c r="E68" s="3237"/>
      <c r="F68" s="3237"/>
      <c r="G68" s="548"/>
    </row>
    <row r="69" spans="1:7" x14ac:dyDescent="0.2">
      <c r="A69" s="264" t="s">
        <v>1880</v>
      </c>
      <c r="B69" s="3236" t="s">
        <v>3099</v>
      </c>
      <c r="C69" s="3237"/>
      <c r="D69" s="3237"/>
      <c r="E69" s="3237"/>
      <c r="F69" s="3237"/>
      <c r="G69" s="548"/>
    </row>
    <row r="70" spans="1:7" x14ac:dyDescent="0.2">
      <c r="A70" s="264" t="s">
        <v>1881</v>
      </c>
      <c r="B70" s="3236" t="s">
        <v>3097</v>
      </c>
      <c r="C70" s="3237"/>
      <c r="D70" s="3237"/>
      <c r="E70" s="3237"/>
      <c r="F70" s="3237"/>
      <c r="G70" s="548"/>
    </row>
    <row r="71" spans="1:7" x14ac:dyDescent="0.2">
      <c r="A71" s="264" t="s">
        <v>1881</v>
      </c>
      <c r="B71" s="3236" t="s">
        <v>3098</v>
      </c>
      <c r="C71" s="3237"/>
      <c r="D71" s="3237"/>
      <c r="E71" s="3237"/>
      <c r="F71" s="3237"/>
      <c r="G71" s="548"/>
    </row>
    <row r="72" spans="1:7" x14ac:dyDescent="0.2">
      <c r="A72" s="264" t="s">
        <v>1881</v>
      </c>
      <c r="B72" s="3236" t="s">
        <v>3099</v>
      </c>
      <c r="C72" s="3237"/>
      <c r="D72" s="3237"/>
      <c r="E72" s="3237"/>
      <c r="F72" s="3237"/>
      <c r="G72" s="548"/>
    </row>
    <row r="73" spans="1:7" x14ac:dyDescent="0.2">
      <c r="A73" s="264" t="s">
        <v>1882</v>
      </c>
      <c r="B73" s="3236" t="s">
        <v>3097</v>
      </c>
      <c r="C73" s="3237"/>
      <c r="D73" s="3237"/>
      <c r="E73" s="3237"/>
      <c r="F73" s="3237"/>
      <c r="G73" s="548"/>
    </row>
    <row r="74" spans="1:7" x14ac:dyDescent="0.2">
      <c r="A74" s="264" t="s">
        <v>1882</v>
      </c>
      <c r="B74" s="3236" t="s">
        <v>3098</v>
      </c>
      <c r="C74" s="3237"/>
      <c r="D74" s="3237"/>
      <c r="E74" s="3237"/>
      <c r="F74" s="3237"/>
      <c r="G74" s="548"/>
    </row>
    <row r="75" spans="1:7" x14ac:dyDescent="0.2">
      <c r="A75" s="264" t="s">
        <v>1882</v>
      </c>
      <c r="B75" s="3236" t="s">
        <v>3099</v>
      </c>
      <c r="C75" s="3237"/>
      <c r="D75" s="3237"/>
      <c r="E75" s="3237"/>
      <c r="F75" s="3237"/>
      <c r="G75" s="548"/>
    </row>
    <row r="76" spans="1:7" x14ac:dyDescent="0.2">
      <c r="A76" s="264" t="s">
        <v>1883</v>
      </c>
      <c r="B76" s="3236" t="s">
        <v>3097</v>
      </c>
      <c r="C76" s="3237"/>
      <c r="D76" s="3237"/>
      <c r="E76" s="3237"/>
      <c r="F76" s="3237"/>
      <c r="G76" s="548"/>
    </row>
    <row r="77" spans="1:7" x14ac:dyDescent="0.2">
      <c r="A77" s="264" t="s">
        <v>1883</v>
      </c>
      <c r="B77" s="3236" t="s">
        <v>3098</v>
      </c>
      <c r="C77" s="3237"/>
      <c r="D77" s="3237"/>
      <c r="E77" s="3237"/>
      <c r="F77" s="3237"/>
      <c r="G77" s="548"/>
    </row>
    <row r="78" spans="1:7" x14ac:dyDescent="0.2">
      <c r="A78" s="264" t="s">
        <v>1883</v>
      </c>
      <c r="B78" s="3236" t="s">
        <v>3099</v>
      </c>
      <c r="C78" s="3237"/>
      <c r="D78" s="3237"/>
      <c r="E78" s="3237"/>
      <c r="F78" s="3237"/>
      <c r="G78" s="548"/>
    </row>
    <row r="79" spans="1:7" x14ac:dyDescent="0.2">
      <c r="A79" s="264" t="s">
        <v>1884</v>
      </c>
      <c r="B79" s="3236" t="s">
        <v>3098</v>
      </c>
      <c r="C79" s="3237"/>
      <c r="D79" s="3237"/>
      <c r="E79" s="3237"/>
      <c r="F79" s="3237"/>
      <c r="G79" s="548"/>
    </row>
    <row r="80" spans="1:7" x14ac:dyDescent="0.2">
      <c r="A80" s="264" t="s">
        <v>1884</v>
      </c>
      <c r="B80" s="3236" t="s">
        <v>3099</v>
      </c>
      <c r="C80" s="3237"/>
      <c r="D80" s="3237"/>
      <c r="E80" s="3237"/>
      <c r="F80" s="3237"/>
      <c r="G80" s="548"/>
    </row>
    <row r="81" spans="1:7" x14ac:dyDescent="0.2">
      <c r="A81" s="264" t="s">
        <v>1885</v>
      </c>
      <c r="B81" s="3236" t="s">
        <v>3097</v>
      </c>
      <c r="C81" s="3237"/>
      <c r="D81" s="3237"/>
      <c r="E81" s="3237"/>
      <c r="F81" s="3237"/>
      <c r="G81" s="548"/>
    </row>
    <row r="82" spans="1:7" x14ac:dyDescent="0.2">
      <c r="A82" s="264" t="s">
        <v>1885</v>
      </c>
      <c r="B82" s="3236" t="s">
        <v>3098</v>
      </c>
      <c r="C82" s="3237"/>
      <c r="D82" s="3237"/>
      <c r="E82" s="3237"/>
      <c r="F82" s="3237"/>
      <c r="G82" s="548"/>
    </row>
    <row r="83" spans="1:7" x14ac:dyDescent="0.2">
      <c r="A83" s="264" t="s">
        <v>1885</v>
      </c>
      <c r="B83" s="3236" t="s">
        <v>3099</v>
      </c>
      <c r="C83" s="3237"/>
      <c r="D83" s="3237"/>
      <c r="E83" s="3237"/>
      <c r="F83" s="3237"/>
      <c r="G83" s="548"/>
    </row>
    <row r="84" spans="1:7" x14ac:dyDescent="0.2">
      <c r="A84" s="264" t="s">
        <v>1886</v>
      </c>
      <c r="B84" s="3236" t="s">
        <v>3097</v>
      </c>
      <c r="C84" s="3237"/>
      <c r="D84" s="3237"/>
      <c r="E84" s="3237"/>
      <c r="F84" s="3237"/>
      <c r="G84" s="548"/>
    </row>
    <row r="85" spans="1:7" x14ac:dyDescent="0.2">
      <c r="A85" s="264" t="s">
        <v>1886</v>
      </c>
      <c r="B85" s="3236" t="s">
        <v>3098</v>
      </c>
      <c r="C85" s="3237"/>
      <c r="D85" s="3237"/>
      <c r="E85" s="3237"/>
      <c r="F85" s="3237"/>
      <c r="G85" s="548"/>
    </row>
    <row r="86" spans="1:7" x14ac:dyDescent="0.2">
      <c r="A86" s="264" t="s">
        <v>1886</v>
      </c>
      <c r="B86" s="3236" t="s">
        <v>3099</v>
      </c>
      <c r="C86" s="3237"/>
      <c r="D86" s="3237"/>
      <c r="E86" s="3237"/>
      <c r="F86" s="3237"/>
      <c r="G86" s="548"/>
    </row>
    <row r="87" spans="1:7" x14ac:dyDescent="0.2">
      <c r="A87" s="264" t="s">
        <v>1887</v>
      </c>
      <c r="B87" s="3236" t="s">
        <v>3097</v>
      </c>
      <c r="C87" s="3237"/>
      <c r="D87" s="3237"/>
      <c r="E87" s="3237"/>
      <c r="F87" s="3237"/>
      <c r="G87" s="548"/>
    </row>
    <row r="88" spans="1:7" x14ac:dyDescent="0.2">
      <c r="A88" s="264" t="s">
        <v>1887</v>
      </c>
      <c r="B88" s="3236" t="s">
        <v>3098</v>
      </c>
      <c r="C88" s="3237"/>
      <c r="D88" s="3237"/>
      <c r="E88" s="3237"/>
      <c r="F88" s="3237"/>
      <c r="G88" s="548"/>
    </row>
    <row r="89" spans="1:7" x14ac:dyDescent="0.2">
      <c r="A89" s="264" t="s">
        <v>1887</v>
      </c>
      <c r="B89" s="3236" t="s">
        <v>3099</v>
      </c>
      <c r="C89" s="3237"/>
      <c r="D89" s="3237"/>
      <c r="E89" s="3237"/>
      <c r="F89" s="3237"/>
      <c r="G89" s="548"/>
    </row>
    <row r="90" spans="1:7" x14ac:dyDescent="0.2">
      <c r="A90" s="264" t="s">
        <v>1888</v>
      </c>
      <c r="B90" s="3236" t="s">
        <v>3097</v>
      </c>
      <c r="C90" s="3237"/>
      <c r="D90" s="3237"/>
      <c r="E90" s="3237"/>
      <c r="F90" s="3237"/>
      <c r="G90" s="548"/>
    </row>
    <row r="91" spans="1:7" x14ac:dyDescent="0.2">
      <c r="A91" s="264" t="s">
        <v>1888</v>
      </c>
      <c r="B91" s="3236" t="s">
        <v>3098</v>
      </c>
      <c r="C91" s="3237"/>
      <c r="D91" s="3237"/>
      <c r="E91" s="3237"/>
      <c r="F91" s="3237"/>
      <c r="G91" s="548"/>
    </row>
    <row r="92" spans="1:7" x14ac:dyDescent="0.2">
      <c r="A92" s="264" t="s">
        <v>1888</v>
      </c>
      <c r="B92" s="3236" t="s">
        <v>3099</v>
      </c>
      <c r="C92" s="3237"/>
      <c r="D92" s="3237"/>
      <c r="E92" s="3237"/>
      <c r="F92" s="3237"/>
      <c r="G92" s="548"/>
    </row>
    <row r="93" spans="1:7" x14ac:dyDescent="0.2">
      <c r="A93" s="264" t="s">
        <v>1889</v>
      </c>
      <c r="B93" s="3236" t="s">
        <v>3097</v>
      </c>
      <c r="C93" s="3237"/>
      <c r="D93" s="3237"/>
      <c r="E93" s="3237"/>
      <c r="F93" s="3237"/>
      <c r="G93" s="548"/>
    </row>
    <row r="94" spans="1:7" x14ac:dyDescent="0.2">
      <c r="A94" s="264" t="s">
        <v>1889</v>
      </c>
      <c r="B94" s="3236" t="s">
        <v>3098</v>
      </c>
      <c r="C94" s="3237"/>
      <c r="D94" s="3237"/>
      <c r="E94" s="3237"/>
      <c r="F94" s="3237"/>
      <c r="G94" s="548"/>
    </row>
    <row r="95" spans="1:7" x14ac:dyDescent="0.2">
      <c r="A95" s="264" t="s">
        <v>1889</v>
      </c>
      <c r="B95" s="3236" t="s">
        <v>3099</v>
      </c>
      <c r="C95" s="3237"/>
      <c r="D95" s="3237"/>
      <c r="E95" s="3237"/>
      <c r="F95" s="3237"/>
      <c r="G95" s="548"/>
    </row>
    <row r="96" spans="1:7" x14ac:dyDescent="0.2">
      <c r="A96" s="264" t="s">
        <v>1890</v>
      </c>
      <c r="B96" s="3236" t="s">
        <v>3098</v>
      </c>
      <c r="C96" s="3237"/>
      <c r="D96" s="3237"/>
      <c r="E96" s="3237"/>
      <c r="F96" s="3237"/>
      <c r="G96" s="548"/>
    </row>
    <row r="97" spans="1:7" x14ac:dyDescent="0.2">
      <c r="A97" s="264" t="s">
        <v>1890</v>
      </c>
      <c r="B97" s="3236" t="s">
        <v>3099</v>
      </c>
      <c r="C97" s="3237"/>
      <c r="D97" s="3237"/>
      <c r="E97" s="3237"/>
      <c r="F97" s="3237"/>
      <c r="G97" s="548"/>
    </row>
    <row r="98" spans="1:7" x14ac:dyDescent="0.2">
      <c r="A98" s="264" t="s">
        <v>1944</v>
      </c>
      <c r="B98" s="3236" t="s">
        <v>3097</v>
      </c>
      <c r="C98" s="3237"/>
      <c r="D98" s="3237"/>
      <c r="E98" s="3237"/>
      <c r="F98" s="3237"/>
      <c r="G98" s="548"/>
    </row>
    <row r="99" spans="1:7" x14ac:dyDescent="0.2">
      <c r="A99" s="264" t="s">
        <v>1944</v>
      </c>
      <c r="B99" s="3236" t="s">
        <v>3098</v>
      </c>
      <c r="C99" s="3237"/>
      <c r="D99" s="3237"/>
      <c r="E99" s="3237"/>
      <c r="F99" s="3237"/>
      <c r="G99" s="548"/>
    </row>
    <row r="100" spans="1:7" x14ac:dyDescent="0.2">
      <c r="A100" s="264" t="s">
        <v>1945</v>
      </c>
      <c r="B100" s="3236" t="s">
        <v>3097</v>
      </c>
      <c r="C100" s="3237"/>
      <c r="D100" s="3237"/>
      <c r="E100" s="3237"/>
      <c r="F100" s="3237"/>
      <c r="G100" s="548"/>
    </row>
    <row r="101" spans="1:7" x14ac:dyDescent="0.2">
      <c r="A101" s="264" t="s">
        <v>1946</v>
      </c>
      <c r="B101" s="3236" t="s">
        <v>3098</v>
      </c>
      <c r="C101" s="3237"/>
      <c r="D101" s="3237"/>
      <c r="E101" s="3237"/>
      <c r="F101" s="3237"/>
      <c r="G101" s="548"/>
    </row>
    <row r="102" spans="1:7" x14ac:dyDescent="0.2">
      <c r="A102" s="264" t="s">
        <v>1947</v>
      </c>
      <c r="B102" s="3236" t="s">
        <v>3097</v>
      </c>
      <c r="C102" s="3237"/>
      <c r="D102" s="3237"/>
      <c r="E102" s="3237"/>
      <c r="F102" s="3237"/>
      <c r="G102" s="548"/>
    </row>
    <row r="103" spans="1:7" x14ac:dyDescent="0.2">
      <c r="A103" s="264" t="s">
        <v>1947</v>
      </c>
      <c r="B103" s="3236" t="s">
        <v>3098</v>
      </c>
      <c r="C103" s="3237"/>
      <c r="D103" s="3237"/>
      <c r="E103" s="3237"/>
      <c r="F103" s="3237"/>
      <c r="G103" s="548"/>
    </row>
    <row r="104" spans="1:7" x14ac:dyDescent="0.2">
      <c r="A104" s="264" t="s">
        <v>2798</v>
      </c>
      <c r="B104" s="3236" t="s">
        <v>3097</v>
      </c>
      <c r="C104" s="3237"/>
      <c r="D104" s="3237"/>
      <c r="E104" s="3237"/>
      <c r="F104" s="3237"/>
      <c r="G104" s="548"/>
    </row>
    <row r="105" spans="1:7" x14ac:dyDescent="0.2">
      <c r="A105" s="264" t="s">
        <v>2798</v>
      </c>
      <c r="B105" s="3236" t="s">
        <v>3098</v>
      </c>
      <c r="C105" s="3237"/>
      <c r="D105" s="3237"/>
      <c r="E105" s="3237"/>
      <c r="F105" s="3237"/>
      <c r="G105" s="548"/>
    </row>
    <row r="106" spans="1:7" x14ac:dyDescent="0.2">
      <c r="A106" s="264" t="s">
        <v>2798</v>
      </c>
      <c r="B106" s="3236" t="s">
        <v>3099</v>
      </c>
      <c r="C106" s="3237"/>
      <c r="D106" s="3237"/>
      <c r="E106" s="3237"/>
      <c r="F106" s="3237"/>
      <c r="G106" s="548"/>
    </row>
    <row r="107" spans="1:7" x14ac:dyDescent="0.2">
      <c r="A107" s="264" t="s">
        <v>2799</v>
      </c>
      <c r="B107" s="3236" t="s">
        <v>3097</v>
      </c>
      <c r="C107" s="3237"/>
      <c r="D107" s="3237"/>
      <c r="E107" s="3237"/>
      <c r="F107" s="3237"/>
      <c r="G107" s="548"/>
    </row>
    <row r="108" spans="1:7" x14ac:dyDescent="0.2">
      <c r="A108" s="264" t="s">
        <v>2799</v>
      </c>
      <c r="B108" s="3236" t="s">
        <v>3098</v>
      </c>
      <c r="C108" s="3237"/>
      <c r="D108" s="3237"/>
      <c r="E108" s="3237"/>
      <c r="F108" s="3237"/>
      <c r="G108" s="548"/>
    </row>
    <row r="109" spans="1:7" x14ac:dyDescent="0.2">
      <c r="A109" s="264" t="s">
        <v>2799</v>
      </c>
      <c r="B109" s="3236" t="s">
        <v>3099</v>
      </c>
      <c r="C109" s="3237"/>
      <c r="D109" s="3237"/>
      <c r="E109" s="3237"/>
      <c r="F109" s="3237"/>
      <c r="G109" s="548"/>
    </row>
    <row r="110" spans="1:7" x14ac:dyDescent="0.2">
      <c r="A110" s="264" t="s">
        <v>1891</v>
      </c>
      <c r="B110" s="3236" t="s">
        <v>3097</v>
      </c>
      <c r="C110" s="3237"/>
      <c r="D110" s="3237"/>
      <c r="E110" s="3237"/>
      <c r="F110" s="3237"/>
      <c r="G110" s="548"/>
    </row>
    <row r="111" spans="1:7" x14ac:dyDescent="0.2">
      <c r="A111" s="264" t="s">
        <v>1892</v>
      </c>
      <c r="B111" s="3236" t="s">
        <v>3097</v>
      </c>
      <c r="C111" s="3237"/>
      <c r="D111" s="3237"/>
      <c r="E111" s="3237"/>
      <c r="F111" s="3237"/>
      <c r="G111" s="548"/>
    </row>
    <row r="112" spans="1:7" x14ac:dyDescent="0.2">
      <c r="A112" s="264" t="s">
        <v>1894</v>
      </c>
      <c r="B112" s="3236" t="s">
        <v>3097</v>
      </c>
      <c r="C112" s="3237"/>
      <c r="D112" s="3237"/>
      <c r="E112" s="3237"/>
      <c r="F112" s="3237"/>
      <c r="G112" s="548"/>
    </row>
    <row r="113" spans="1:329" x14ac:dyDescent="0.2">
      <c r="A113" s="264" t="s">
        <v>1893</v>
      </c>
      <c r="B113" s="3236" t="s">
        <v>3097</v>
      </c>
      <c r="C113" s="3237"/>
      <c r="D113" s="3237"/>
      <c r="E113" s="3237"/>
      <c r="F113" s="3237"/>
      <c r="G113" s="548"/>
    </row>
    <row r="114" spans="1:329" x14ac:dyDescent="0.2">
      <c r="A114" s="264" t="s">
        <v>1895</v>
      </c>
      <c r="B114" s="3236" t="s">
        <v>3097</v>
      </c>
      <c r="C114" s="3237"/>
      <c r="D114" s="3237"/>
      <c r="E114" s="3237"/>
      <c r="F114" s="3237"/>
      <c r="G114" s="548"/>
    </row>
    <row r="115" spans="1:329" x14ac:dyDescent="0.2">
      <c r="A115" s="264" t="s">
        <v>1896</v>
      </c>
      <c r="B115" s="3236" t="s">
        <v>3097</v>
      </c>
      <c r="C115" s="3237"/>
      <c r="D115" s="3237"/>
      <c r="E115" s="3237"/>
      <c r="F115" s="3237"/>
      <c r="G115" s="548"/>
    </row>
    <row r="116" spans="1:329" s="4042" customFormat="1" x14ac:dyDescent="0.2">
      <c r="A116" s="4038" t="s">
        <v>1896</v>
      </c>
      <c r="B116" s="4040" t="s">
        <v>3098</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3099</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3099</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3097</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3099</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3097</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3099</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3097</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3098</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3097</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3097</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3097</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3098</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3100</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3097</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3098</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3099</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3100</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3097</v>
      </c>
      <c r="C134" s="3237"/>
      <c r="D134" s="3237"/>
      <c r="E134" s="3237"/>
      <c r="F134" s="3237"/>
      <c r="G134" s="548"/>
    </row>
    <row r="135" spans="1:329" x14ac:dyDescent="0.2">
      <c r="A135" s="264" t="s">
        <v>1905</v>
      </c>
      <c r="B135" s="3236" t="s">
        <v>3098</v>
      </c>
      <c r="C135" s="3237"/>
      <c r="D135" s="3237"/>
      <c r="E135" s="3237"/>
      <c r="F135" s="3237"/>
      <c r="G135" s="548"/>
    </row>
    <row r="136" spans="1:329" x14ac:dyDescent="0.2">
      <c r="A136" s="264" t="s">
        <v>1906</v>
      </c>
      <c r="B136" s="3236" t="s">
        <v>3097</v>
      </c>
      <c r="C136" s="3237"/>
      <c r="D136" s="3237"/>
      <c r="E136" s="3237"/>
      <c r="F136" s="3237"/>
      <c r="G136" s="548"/>
    </row>
    <row r="137" spans="1:329" x14ac:dyDescent="0.2">
      <c r="A137" s="264" t="s">
        <v>1906</v>
      </c>
      <c r="B137" s="3236" t="s">
        <v>3098</v>
      </c>
      <c r="C137" s="3237"/>
      <c r="D137" s="3237"/>
      <c r="E137" s="3237"/>
      <c r="F137" s="3237"/>
      <c r="G137" s="548"/>
    </row>
    <row r="138" spans="1:329" x14ac:dyDescent="0.2">
      <c r="A138" s="264" t="s">
        <v>1907</v>
      </c>
      <c r="B138" s="3236" t="s">
        <v>3097</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2935</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3097</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2935</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3097</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3097</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3097</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3098</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3099</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3100</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3097</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3098</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3099</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3100</v>
      </c>
      <c r="C155" s="3237"/>
      <c r="D155" s="3237"/>
      <c r="E155" s="3237"/>
      <c r="F155" s="3237"/>
      <c r="G155" s="548"/>
    </row>
    <row r="156" spans="1:329" x14ac:dyDescent="0.2">
      <c r="A156" s="264" t="s">
        <v>1913</v>
      </c>
      <c r="B156" s="3236" t="s">
        <v>3100</v>
      </c>
      <c r="C156" s="3237"/>
      <c r="D156" s="3237"/>
      <c r="E156" s="3237"/>
      <c r="F156" s="3237"/>
      <c r="G156" s="548"/>
    </row>
    <row r="157" spans="1:329" x14ac:dyDescent="0.2">
      <c r="A157" s="264" t="s">
        <v>1914</v>
      </c>
      <c r="B157" s="3236" t="s">
        <v>3100</v>
      </c>
      <c r="C157" s="3237"/>
      <c r="D157" s="3237"/>
      <c r="E157" s="3237"/>
      <c r="F157" s="3237"/>
      <c r="G157" s="548"/>
    </row>
    <row r="158" spans="1:329" x14ac:dyDescent="0.2">
      <c r="A158" s="264" t="s">
        <v>1915</v>
      </c>
      <c r="B158" s="3236" t="s">
        <v>3100</v>
      </c>
      <c r="C158" s="3237"/>
      <c r="D158" s="3237"/>
      <c r="E158" s="3237"/>
      <c r="F158" s="3237"/>
      <c r="G158" s="548"/>
    </row>
    <row r="159" spans="1:329" x14ac:dyDescent="0.2">
      <c r="A159" s="264" t="s">
        <v>1916</v>
      </c>
      <c r="B159" s="3236" t="s">
        <v>3100</v>
      </c>
      <c r="C159" s="3237"/>
      <c r="D159" s="3237"/>
      <c r="E159" s="3237"/>
      <c r="F159" s="3237"/>
      <c r="G159" s="548"/>
    </row>
    <row r="160" spans="1:329" x14ac:dyDescent="0.2">
      <c r="A160" s="264" t="s">
        <v>1917</v>
      </c>
      <c r="B160" s="3236" t="s">
        <v>3100</v>
      </c>
      <c r="C160" s="3237"/>
      <c r="D160" s="3237"/>
      <c r="E160" s="3237"/>
      <c r="F160" s="3237"/>
      <c r="G160" s="548"/>
    </row>
    <row r="161" spans="1:329" x14ac:dyDescent="0.2">
      <c r="A161" s="264" t="s">
        <v>1918</v>
      </c>
      <c r="B161" s="3236" t="s">
        <v>3100</v>
      </c>
      <c r="C161" s="3237"/>
      <c r="D161" s="3237"/>
      <c r="E161" s="3237"/>
      <c r="F161" s="3237"/>
      <c r="G161" s="548"/>
    </row>
    <row r="162" spans="1:329" s="4042" customFormat="1" x14ac:dyDescent="0.2">
      <c r="A162" s="4038" t="s">
        <v>1919</v>
      </c>
      <c r="B162" s="4040" t="s">
        <v>3097</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3098</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3099</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3100</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3097</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3098</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3099</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3100</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3098</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3098</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3099</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3098</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3098</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3099</v>
      </c>
      <c r="C175" s="3237"/>
      <c r="D175" s="3237"/>
      <c r="E175" s="3237"/>
      <c r="F175" s="3237"/>
      <c r="G175" s="548"/>
    </row>
    <row r="176" spans="1:329" s="4037" customFormat="1" x14ac:dyDescent="0.2">
      <c r="A176" s="266" t="s">
        <v>1924</v>
      </c>
      <c r="B176" s="4045" t="s">
        <v>3099</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3098</v>
      </c>
      <c r="C177" s="3237"/>
      <c r="D177" s="3237"/>
      <c r="E177" s="3237"/>
      <c r="F177" s="3237"/>
      <c r="G177" s="548"/>
    </row>
    <row r="178" spans="1:329" x14ac:dyDescent="0.2">
      <c r="A178" s="264" t="s">
        <v>2804</v>
      </c>
      <c r="B178" s="3236" t="s">
        <v>3099</v>
      </c>
      <c r="C178" s="3237"/>
      <c r="D178" s="3237"/>
      <c r="E178" s="3237"/>
      <c r="F178" s="3237"/>
      <c r="G178" s="548"/>
    </row>
    <row r="179" spans="1:329" x14ac:dyDescent="0.2">
      <c r="A179" s="264" t="s">
        <v>2805</v>
      </c>
      <c r="B179" s="3236" t="s">
        <v>3098</v>
      </c>
      <c r="C179" s="3237"/>
      <c r="D179" s="3237"/>
      <c r="E179" s="3237"/>
      <c r="F179" s="3237"/>
      <c r="G179" s="548"/>
    </row>
    <row r="180" spans="1:329" x14ac:dyDescent="0.2">
      <c r="A180" s="264" t="s">
        <v>2805</v>
      </c>
      <c r="B180" s="3236" t="s">
        <v>3099</v>
      </c>
      <c r="C180" s="3237"/>
      <c r="D180" s="3237"/>
      <c r="E180" s="3237"/>
      <c r="F180" s="3237"/>
      <c r="G180" s="548"/>
    </row>
    <row r="181" spans="1:329" x14ac:dyDescent="0.2">
      <c r="A181" s="264" t="s">
        <v>1934</v>
      </c>
      <c r="B181" s="3236" t="s">
        <v>3097</v>
      </c>
      <c r="C181" s="3237"/>
      <c r="D181" s="3237"/>
      <c r="E181" s="3237"/>
      <c r="F181" s="3237"/>
      <c r="G181" s="548"/>
    </row>
    <row r="182" spans="1:329" x14ac:dyDescent="0.2">
      <c r="A182" s="264" t="s">
        <v>1935</v>
      </c>
      <c r="B182" s="3236" t="s">
        <v>3097</v>
      </c>
      <c r="C182" s="3237"/>
      <c r="D182" s="3237"/>
      <c r="E182" s="3237"/>
      <c r="F182" s="3237"/>
      <c r="G182" s="548"/>
    </row>
    <row r="183" spans="1:329" x14ac:dyDescent="0.2">
      <c r="A183" s="264" t="s">
        <v>2806</v>
      </c>
      <c r="B183" s="3236" t="s">
        <v>3097</v>
      </c>
      <c r="C183" s="3237"/>
      <c r="D183" s="3237"/>
      <c r="E183" s="3237"/>
      <c r="F183" s="3237"/>
      <c r="G183" s="548"/>
    </row>
    <row r="184" spans="1:329" x14ac:dyDescent="0.2">
      <c r="A184" s="264" t="s">
        <v>2807</v>
      </c>
      <c r="B184" s="3236" t="s">
        <v>3097</v>
      </c>
      <c r="C184" s="3237"/>
      <c r="D184" s="3237"/>
      <c r="E184" s="3237"/>
      <c r="F184" s="3237"/>
      <c r="G184" s="548"/>
    </row>
    <row r="185" spans="1:329" s="4042" customFormat="1" x14ac:dyDescent="0.2">
      <c r="A185" s="4038" t="s">
        <v>2807</v>
      </c>
      <c r="B185" s="4040" t="s">
        <v>3098</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3099</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3097</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3097</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3097</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3097</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3097</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3097</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3097</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3097</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3097</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3097</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3097</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3097</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3097</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3097</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3097</v>
      </c>
      <c r="C201" s="3237"/>
      <c r="D201" s="3237"/>
      <c r="E201" s="3237"/>
      <c r="F201" s="3237"/>
      <c r="G201" s="548"/>
    </row>
    <row r="202" spans="1:329" s="4037" customFormat="1" x14ac:dyDescent="0.2">
      <c r="A202" s="265" t="s">
        <v>2811</v>
      </c>
      <c r="B202" s="4045" t="s">
        <v>3099</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3097</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3098</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3099</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3099</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3099</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3097</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3098</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3099</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3097</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3098</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3099</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3098</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3097</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3097</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3098</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3099</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3098</v>
      </c>
      <c r="C221" s="3237"/>
      <c r="D221" s="3237"/>
      <c r="E221" s="3237"/>
      <c r="F221" s="3237"/>
      <c r="G221" s="548"/>
    </row>
    <row r="222" spans="1:329" x14ac:dyDescent="0.2">
      <c r="A222" s="4049" t="s">
        <v>1940</v>
      </c>
      <c r="B222" s="4050" t="s">
        <v>3099</v>
      </c>
      <c r="C222" s="3237"/>
      <c r="D222" s="3237"/>
      <c r="E222" s="3237"/>
      <c r="F222" s="3237"/>
      <c r="G222" s="548"/>
    </row>
    <row r="223" spans="1:329" s="4037" customFormat="1" x14ac:dyDescent="0.2">
      <c r="A223" s="265" t="s">
        <v>2816</v>
      </c>
      <c r="B223" s="4045" t="s">
        <v>3097</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3098</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3099</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3097</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3098</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3099</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3100</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3098</v>
      </c>
      <c r="B7" s="5616" t="s">
        <v>3101</v>
      </c>
      <c r="C7" s="5616"/>
      <c r="D7" s="5616" t="s">
        <v>3102</v>
      </c>
      <c r="E7" s="5616"/>
    </row>
    <row r="8">
      <c r="A8" s="5616" t="s">
        <v>10</v>
      </c>
      <c r="B8" s="5616" t="s">
        <v>3101</v>
      </c>
      <c r="C8" s="5616"/>
      <c r="D8" s="5616" t="s">
        <v>3102</v>
      </c>
      <c r="E8" s="5616"/>
    </row>
    <row r="9">
      <c r="A9" s="5616" t="s">
        <v>3097</v>
      </c>
      <c r="B9" s="5616" t="s">
        <v>3101</v>
      </c>
      <c r="C9" s="5616"/>
      <c r="D9" s="5616" t="s">
        <v>3102</v>
      </c>
      <c r="E9" s="5616"/>
    </row>
    <row r="10">
      <c r="A10" s="5616" t="s">
        <v>3099</v>
      </c>
      <c r="B10" s="5616" t="s">
        <v>3101</v>
      </c>
      <c r="C10" s="5616"/>
      <c r="D10" s="5616" t="s">
        <v>3102</v>
      </c>
      <c r="E10" s="5616"/>
    </row>
    <row r="11">
      <c r="A11" s="5616" t="s">
        <v>3099</v>
      </c>
      <c r="B11" s="5616" t="s">
        <v>3103</v>
      </c>
      <c r="C11" s="5616"/>
      <c r="D11" s="5616" t="s">
        <v>3104</v>
      </c>
      <c r="E11" s="5616"/>
    </row>
    <row r="12">
      <c r="A12" s="5616" t="s">
        <v>11</v>
      </c>
      <c r="B12" s="5616" t="s">
        <v>3101</v>
      </c>
      <c r="C12" s="5616"/>
      <c r="D12" s="5616" t="s">
        <v>3102</v>
      </c>
      <c r="E12" s="5616"/>
    </row>
    <row r="13">
      <c r="A13" s="5616" t="s">
        <v>3105</v>
      </c>
      <c r="B13" s="5616" t="s">
        <v>3101</v>
      </c>
      <c r="C13" s="5616"/>
      <c r="D13" s="5616" t="s">
        <v>3102</v>
      </c>
      <c r="E13" s="5616"/>
    </row>
    <row r="14">
      <c r="A14" s="5616" t="s">
        <v>3105</v>
      </c>
      <c r="B14" s="5616" t="s">
        <v>3106</v>
      </c>
      <c r="C14" s="5616"/>
      <c r="D14" s="5616" t="s">
        <v>3107</v>
      </c>
      <c r="E14" s="5616"/>
    </row>
    <row r="15" spans="1:6" ht="12.75" customHeight="1" thickTop="1" thickBot="1" x14ac:dyDescent="0.25">
      <c r="A15" s="4225" t="s">
        <v>3108</v>
      </c>
      <c r="B15" s="106" t="s">
        <v>3101</v>
      </c>
      <c r="C15" s="106"/>
      <c r="D15" s="106" t="s">
        <v>3102</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3098</v>
      </c>
      <c r="B18" s="106" t="s">
        <v>3109</v>
      </c>
      <c r="C18" s="106" t="s">
        <v>3110</v>
      </c>
      <c r="D18" s="106" t="s">
        <v>3110</v>
      </c>
      <c r="E18" s="655" t="s">
        <v>3111</v>
      </c>
      <c r="F18" s="2839"/>
    </row>
    <row r="19">
      <c r="A19" s="5616" t="s">
        <v>10</v>
      </c>
      <c r="B19" s="5616" t="s">
        <v>3112</v>
      </c>
      <c r="C19" s="5616" t="s">
        <v>1909</v>
      </c>
      <c r="D19" s="5616" t="s">
        <v>3113</v>
      </c>
      <c r="E19" s="5616" t="s">
        <v>3114</v>
      </c>
    </row>
    <row r="20">
      <c r="A20" s="5616" t="s">
        <v>10</v>
      </c>
      <c r="B20" s="5616" t="s">
        <v>3115</v>
      </c>
      <c r="C20" s="5616" t="s">
        <v>1910</v>
      </c>
      <c r="D20" s="5616" t="s">
        <v>3116</v>
      </c>
      <c r="E20" s="5616" t="s">
        <v>3117</v>
      </c>
    </row>
    <row r="21">
      <c r="A21" s="5616" t="s">
        <v>3097</v>
      </c>
      <c r="B21" s="5616" t="s">
        <v>3118</v>
      </c>
      <c r="C21" s="5616"/>
      <c r="D21" s="5616"/>
      <c r="E21" s="5616" t="s">
        <v>3119</v>
      </c>
    </row>
    <row r="22">
      <c r="A22" s="5616" t="s">
        <v>3097</v>
      </c>
      <c r="B22" s="5616" t="s">
        <v>3120</v>
      </c>
      <c r="C22" s="5616" t="s">
        <v>3121</v>
      </c>
      <c r="D22" s="5616" t="s">
        <v>3122</v>
      </c>
      <c r="E22" s="5616" t="s">
        <v>3123</v>
      </c>
    </row>
    <row r="23">
      <c r="A23" s="5616" t="s">
        <v>3097</v>
      </c>
      <c r="B23" s="5616" t="s">
        <v>3124</v>
      </c>
      <c r="C23" s="5616" t="s">
        <v>3125</v>
      </c>
      <c r="D23" s="5616" t="s">
        <v>3126</v>
      </c>
      <c r="E23" s="5616" t="s">
        <v>3123</v>
      </c>
    </row>
    <row r="24">
      <c r="A24" s="5616" t="s">
        <v>3097</v>
      </c>
      <c r="B24" s="5616" t="s">
        <v>3127</v>
      </c>
      <c r="C24" s="5616" t="s">
        <v>3128</v>
      </c>
      <c r="D24" s="5616" t="s">
        <v>3126</v>
      </c>
      <c r="E24" s="5616" t="s">
        <v>3123</v>
      </c>
    </row>
    <row r="25">
      <c r="A25" s="5616" t="s">
        <v>3097</v>
      </c>
      <c r="B25" s="5616" t="s">
        <v>3129</v>
      </c>
      <c r="C25" s="5616" t="s">
        <v>3130</v>
      </c>
      <c r="D25" s="5616" t="s">
        <v>3126</v>
      </c>
      <c r="E25" s="5616" t="s">
        <v>3123</v>
      </c>
    </row>
    <row r="26">
      <c r="A26" s="5616" t="s">
        <v>3097</v>
      </c>
      <c r="B26" s="5616" t="s">
        <v>3131</v>
      </c>
      <c r="C26" s="5616" t="s">
        <v>3132</v>
      </c>
      <c r="D26" s="5616" t="s">
        <v>3126</v>
      </c>
      <c r="E26" s="5616" t="s">
        <v>3123</v>
      </c>
    </row>
    <row r="27">
      <c r="A27" s="5616" t="s">
        <v>3097</v>
      </c>
      <c r="B27" s="5616" t="s">
        <v>3133</v>
      </c>
      <c r="C27" s="5616" t="s">
        <v>1902</v>
      </c>
      <c r="D27" s="5616" t="s">
        <v>1902</v>
      </c>
      <c r="E27" s="5616" t="s">
        <v>3134</v>
      </c>
    </row>
    <row r="28">
      <c r="A28" s="5616" t="s">
        <v>3097</v>
      </c>
      <c r="B28" s="5616" t="s">
        <v>3109</v>
      </c>
      <c r="C28" s="5616" t="s">
        <v>3135</v>
      </c>
      <c r="D28" s="5616" t="s">
        <v>3135</v>
      </c>
      <c r="E28" s="5616" t="s">
        <v>3136</v>
      </c>
    </row>
    <row r="29">
      <c r="A29" s="5616" t="s">
        <v>3097</v>
      </c>
      <c r="B29" s="5616" t="s">
        <v>3112</v>
      </c>
      <c r="C29" s="5616" t="s">
        <v>3137</v>
      </c>
      <c r="D29" s="5616" t="s">
        <v>3116</v>
      </c>
      <c r="E29" s="5616" t="s">
        <v>3114</v>
      </c>
    </row>
    <row r="30">
      <c r="A30" s="5616" t="s">
        <v>3097</v>
      </c>
      <c r="B30" s="5616" t="s">
        <v>3115</v>
      </c>
      <c r="C30" s="5616" t="s">
        <v>3138</v>
      </c>
      <c r="D30" s="5616" t="s">
        <v>3113</v>
      </c>
      <c r="E30" s="5616" t="s">
        <v>3114</v>
      </c>
    </row>
    <row r="31">
      <c r="A31" s="5616" t="s">
        <v>395</v>
      </c>
      <c r="B31" s="5616" t="s">
        <v>3139</v>
      </c>
      <c r="C31" s="5616"/>
      <c r="D31" s="5616"/>
      <c r="E31" s="5616" t="s">
        <v>3140</v>
      </c>
    </row>
    <row r="32">
      <c r="A32" s="5616" t="s">
        <v>395</v>
      </c>
      <c r="B32" s="5616" t="s">
        <v>3141</v>
      </c>
      <c r="C32" s="5616"/>
      <c r="D32" s="5616"/>
      <c r="E32" s="5616" t="s">
        <v>3140</v>
      </c>
    </row>
    <row r="33">
      <c r="A33" s="5616" t="s">
        <v>397</v>
      </c>
      <c r="B33" s="5616" t="s">
        <v>3142</v>
      </c>
      <c r="C33" s="5616"/>
      <c r="D33" s="5616"/>
      <c r="E33" s="5616" t="s">
        <v>3140</v>
      </c>
    </row>
    <row r="34">
      <c r="A34" s="5616" t="s">
        <v>397</v>
      </c>
      <c r="B34" s="5616" t="s">
        <v>3143</v>
      </c>
      <c r="C34" s="5616"/>
      <c r="D34" s="5616"/>
      <c r="E34" s="5616" t="s">
        <v>3140</v>
      </c>
    </row>
    <row r="35">
      <c r="A35" s="5616" t="s">
        <v>397</v>
      </c>
      <c r="B35" s="5616" t="s">
        <v>3144</v>
      </c>
      <c r="C35" s="5616"/>
      <c r="D35" s="5616"/>
      <c r="E35" s="5616" t="s">
        <v>3145</v>
      </c>
    </row>
    <row r="36">
      <c r="A36" s="5616" t="s">
        <v>397</v>
      </c>
      <c r="B36" s="5616" t="s">
        <v>3146</v>
      </c>
      <c r="C36" s="5616"/>
      <c r="D36" s="5616"/>
      <c r="E36" s="5616" t="s">
        <v>3140</v>
      </c>
    </row>
    <row r="37">
      <c r="A37" s="5616" t="s">
        <v>399</v>
      </c>
      <c r="B37" s="5616" t="s">
        <v>3147</v>
      </c>
      <c r="C37" s="5616"/>
      <c r="D37" s="5616"/>
      <c r="E37" s="5616" t="s">
        <v>3140</v>
      </c>
    </row>
    <row r="38">
      <c r="A38" s="5616" t="s">
        <v>408</v>
      </c>
      <c r="B38" s="5616" t="s">
        <v>3148</v>
      </c>
      <c r="C38" s="5616"/>
      <c r="D38" s="5616"/>
      <c r="E38" s="5616" t="s">
        <v>3145</v>
      </c>
    </row>
    <row r="39">
      <c r="A39" s="5616" t="s">
        <v>392</v>
      </c>
      <c r="B39" s="5616" t="s">
        <v>3149</v>
      </c>
      <c r="C39" s="5616"/>
      <c r="D39" s="5616"/>
      <c r="E39" s="5616" t="s">
        <v>3140</v>
      </c>
    </row>
    <row r="40">
      <c r="A40" s="5616" t="s">
        <v>3099</v>
      </c>
      <c r="B40" s="5616" t="s">
        <v>3150</v>
      </c>
      <c r="C40" s="5616" t="s">
        <v>3151</v>
      </c>
      <c r="D40" s="5616" t="s">
        <v>3152</v>
      </c>
      <c r="E40" s="5616" t="s">
        <v>3153</v>
      </c>
    </row>
    <row r="41">
      <c r="A41" s="5616" t="s">
        <v>3099</v>
      </c>
      <c r="B41" s="5616" t="s">
        <v>3109</v>
      </c>
      <c r="C41" s="5616" t="s">
        <v>3154</v>
      </c>
      <c r="D41" s="5616" t="s">
        <v>3154</v>
      </c>
      <c r="E41" s="5616" t="s">
        <v>3155</v>
      </c>
    </row>
    <row r="42">
      <c r="A42" s="5616" t="s">
        <v>11</v>
      </c>
      <c r="B42" s="5616" t="s">
        <v>3112</v>
      </c>
      <c r="C42" s="5616"/>
      <c r="D42" s="5616"/>
      <c r="E42" s="5616" t="s">
        <v>3114</v>
      </c>
    </row>
    <row r="43">
      <c r="A43" s="5616" t="s">
        <v>11</v>
      </c>
      <c r="B43" s="5616" t="s">
        <v>3115</v>
      </c>
      <c r="C43" s="5616" t="s">
        <v>1910</v>
      </c>
      <c r="D43" s="5616" t="s">
        <v>3116</v>
      </c>
      <c r="E43" s="5616" t="s">
        <v>3156</v>
      </c>
    </row>
    <row r="44">
      <c r="A44" s="5616" t="s">
        <v>3105</v>
      </c>
      <c r="B44" s="5616" t="s">
        <v>3112</v>
      </c>
      <c r="C44" s="5616" t="s">
        <v>1909</v>
      </c>
      <c r="D44" s="5616" t="s">
        <v>3116</v>
      </c>
      <c r="E44" s="5616" t="s">
        <v>3114</v>
      </c>
    </row>
    <row r="45">
      <c r="A45" s="5616" t="s">
        <v>3108</v>
      </c>
      <c r="B45" s="5616" t="s">
        <v>3112</v>
      </c>
      <c r="C45" s="5616" t="s">
        <v>1909</v>
      </c>
      <c r="D45" s="5616" t="s">
        <v>3116</v>
      </c>
      <c r="E45" s="5616" t="s">
        <v>3114</v>
      </c>
    </row>
    <row r="46">
      <c r="A46" s="5616" t="s">
        <v>3108</v>
      </c>
      <c r="B46" s="5616" t="s">
        <v>3115</v>
      </c>
      <c r="C46" s="5616" t="s">
        <v>1910</v>
      </c>
      <c r="D46" s="5616" t="s">
        <v>3116</v>
      </c>
      <c r="E46" s="5616" t="s">
        <v>3157</v>
      </c>
    </row>
    <row r="47" spans="1:6" x14ac:dyDescent="0.2">
      <c r="A47" s="432"/>
      <c r="B47" s="432"/>
      <c r="C47" s="432"/>
      <c r="D47" s="432"/>
      <c r="E47" s="432"/>
      <c r="F47" s="2839"/>
    </row>
    <row r="48" spans="1:6" ht="13.5" x14ac:dyDescent="0.2">
      <c r="A48" s="5201" t="s">
        <v>2390</v>
      </c>
      <c r="B48" s="5201"/>
      <c r="C48" s="5201"/>
      <c r="D48" s="5201"/>
      <c r="E48" s="5201"/>
      <c r="F48" s="2839"/>
    </row>
    <row r="49" spans="1:6" ht="13.5" x14ac:dyDescent="0.2">
      <c r="A49" s="5202" t="s">
        <v>2391</v>
      </c>
      <c r="B49" s="5203"/>
      <c r="C49" s="5203"/>
      <c r="D49" s="2889"/>
      <c r="E49" s="2889"/>
      <c r="F49" s="2839"/>
    </row>
    <row r="50" spans="1:6" ht="13.5" x14ac:dyDescent="0.2">
      <c r="A50" s="5201" t="s">
        <v>2392</v>
      </c>
      <c r="B50" s="5201"/>
      <c r="C50" s="5201"/>
      <c r="D50" s="5201"/>
      <c r="E50" s="5201"/>
      <c r="F50" s="2839"/>
    </row>
    <row r="51" spans="1:6" ht="13.5" x14ac:dyDescent="0.2">
      <c r="A51" s="5197"/>
      <c r="B51" s="5197"/>
      <c r="C51" s="5197"/>
      <c r="D51" s="5197"/>
      <c r="E51" s="5197"/>
      <c r="F51" s="2839"/>
    </row>
  </sheetData>
  <mergeCells count="7">
    <mergeCell ref="A1:C1"/>
    <mergeCell ref="A5:E5"/>
    <mergeCell ref="A16:E16"/>
    <mergeCell ref="A51:E51"/>
    <mergeCell ref="A48:E48"/>
    <mergeCell ref="A49:C49"/>
    <mergeCell ref="A50:E5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3011</v>
      </c>
      <c r="C43" s="3192" t="s">
        <v>3011</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3011</v>
      </c>
      <c r="W43" s="3192" t="s">
        <v>3011</v>
      </c>
      <c r="X43" s="3192" t="s">
        <v>3011</v>
      </c>
      <c r="Y43" s="3192" t="s">
        <v>3011</v>
      </c>
      <c r="Z43" s="3192" t="s">
        <v>3011</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2863</v>
      </c>
      <c r="C60" s="3192" t="s">
        <v>2863</v>
      </c>
      <c r="D60" s="3192" t="s">
        <v>2863</v>
      </c>
      <c r="E60" s="3192" t="s">
        <v>2863</v>
      </c>
      <c r="F60" s="3192" t="s">
        <v>2863</v>
      </c>
      <c r="G60" s="3192" t="s">
        <v>2863</v>
      </c>
      <c r="H60" s="3192" t="s">
        <v>2863</v>
      </c>
      <c r="I60" s="3192" t="s">
        <v>2863</v>
      </c>
      <c r="J60" s="3192" t="s">
        <v>2863</v>
      </c>
      <c r="K60" s="3192" t="s">
        <v>2863</v>
      </c>
      <c r="L60" s="3192" t="s">
        <v>2863</v>
      </c>
      <c r="M60" s="3192" t="s">
        <v>2863</v>
      </c>
      <c r="N60" s="3192" t="s">
        <v>2863</v>
      </c>
      <c r="O60" s="3192" t="s">
        <v>2863</v>
      </c>
      <c r="P60" s="3192" t="s">
        <v>2863</v>
      </c>
      <c r="Q60" s="3192" t="s">
        <v>2863</v>
      </c>
      <c r="R60" s="3192" t="s">
        <v>2863</v>
      </c>
      <c r="S60" s="3192" t="s">
        <v>2863</v>
      </c>
      <c r="T60" s="3192" t="s">
        <v>2863</v>
      </c>
      <c r="U60" s="3192" t="s">
        <v>2863</v>
      </c>
      <c r="V60" s="3192" t="s">
        <v>2863</v>
      </c>
      <c r="W60" s="3192" t="s">
        <v>2863</v>
      </c>
      <c r="X60" s="3192" t="s">
        <v>2863</v>
      </c>
      <c r="Y60" s="3192" t="s">
        <v>2863</v>
      </c>
      <c r="Z60" s="3192" t="s">
        <v>2863</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3011</v>
      </c>
      <c r="C42" s="3192" t="s">
        <v>3011</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3011</v>
      </c>
      <c r="W42" s="3192" t="s">
        <v>3011</v>
      </c>
      <c r="X42" s="3192" t="s">
        <v>3011</v>
      </c>
      <c r="Y42" s="3192" t="s">
        <v>3011</v>
      </c>
      <c r="Z42" s="3192" t="s">
        <v>3011</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2873</v>
      </c>
      <c r="C48" s="3192" t="s">
        <v>2873</v>
      </c>
      <c r="D48" s="3192" t="s">
        <v>2873</v>
      </c>
      <c r="E48" s="3192" t="s">
        <v>2873</v>
      </c>
      <c r="F48" s="3192" t="s">
        <v>2873</v>
      </c>
      <c r="G48" s="3192" t="s">
        <v>2873</v>
      </c>
      <c r="H48" s="3192" t="s">
        <v>2873</v>
      </c>
      <c r="I48" s="3192" t="s">
        <v>2873</v>
      </c>
      <c r="J48" s="3192" t="s">
        <v>2873</v>
      </c>
      <c r="K48" s="3192" t="s">
        <v>2873</v>
      </c>
      <c r="L48" s="3192" t="s">
        <v>2873</v>
      </c>
      <c r="M48" s="3192" t="s">
        <v>2873</v>
      </c>
      <c r="N48" s="3192" t="s">
        <v>2873</v>
      </c>
      <c r="O48" s="3192" t="s">
        <v>2873</v>
      </c>
      <c r="P48" s="3192" t="s">
        <v>2873</v>
      </c>
      <c r="Q48" s="3192" t="s">
        <v>2873</v>
      </c>
      <c r="R48" s="3192" t="s">
        <v>2873</v>
      </c>
      <c r="S48" s="3192" t="s">
        <v>2873</v>
      </c>
      <c r="T48" s="3192" t="s">
        <v>2873</v>
      </c>
      <c r="U48" s="3192" t="s">
        <v>2873</v>
      </c>
      <c r="V48" s="3192" t="s">
        <v>2873</v>
      </c>
      <c r="W48" s="3192" t="s">
        <v>2873</v>
      </c>
      <c r="X48" s="3192" t="s">
        <v>2873</v>
      </c>
      <c r="Y48" s="3192" t="s">
        <v>2873</v>
      </c>
      <c r="Z48" s="3192" t="s">
        <v>2873</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2863</v>
      </c>
      <c r="C59" s="3192" t="s">
        <v>2863</v>
      </c>
      <c r="D59" s="3192" t="s">
        <v>2863</v>
      </c>
      <c r="E59" s="3192" t="s">
        <v>2863</v>
      </c>
      <c r="F59" s="3192" t="s">
        <v>2863</v>
      </c>
      <c r="G59" s="3192" t="s">
        <v>2863</v>
      </c>
      <c r="H59" s="3192" t="s">
        <v>2863</v>
      </c>
      <c r="I59" s="3192" t="s">
        <v>2863</v>
      </c>
      <c r="J59" s="3192" t="s">
        <v>2863</v>
      </c>
      <c r="K59" s="3192" t="s">
        <v>2863</v>
      </c>
      <c r="L59" s="3192" t="s">
        <v>2863</v>
      </c>
      <c r="M59" s="3192" t="s">
        <v>2863</v>
      </c>
      <c r="N59" s="3192" t="s">
        <v>2863</v>
      </c>
      <c r="O59" s="3192" t="s">
        <v>2863</v>
      </c>
      <c r="P59" s="3192" t="s">
        <v>2863</v>
      </c>
      <c r="Q59" s="3192" t="s">
        <v>2863</v>
      </c>
      <c r="R59" s="3192" t="s">
        <v>2863</v>
      </c>
      <c r="S59" s="3192" t="s">
        <v>2863</v>
      </c>
      <c r="T59" s="3192" t="s">
        <v>2863</v>
      </c>
      <c r="U59" s="3192" t="s">
        <v>2863</v>
      </c>
      <c r="V59" s="3192" t="s">
        <v>2863</v>
      </c>
      <c r="W59" s="3192" t="s">
        <v>2863</v>
      </c>
      <c r="X59" s="3192" t="s">
        <v>2863</v>
      </c>
      <c r="Y59" s="3192" t="s">
        <v>2863</v>
      </c>
      <c r="Z59" s="3192" t="s">
        <v>2863</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2863</v>
      </c>
      <c r="C62" s="3192" t="s">
        <v>2863</v>
      </c>
      <c r="D62" s="3192" t="s">
        <v>2863</v>
      </c>
      <c r="E62" s="3192" t="s">
        <v>2863</v>
      </c>
      <c r="F62" s="3192" t="s">
        <v>2863</v>
      </c>
      <c r="G62" s="3192" t="s">
        <v>2863</v>
      </c>
      <c r="H62" s="3192" t="s">
        <v>2863</v>
      </c>
      <c r="I62" s="3192" t="s">
        <v>2863</v>
      </c>
      <c r="J62" s="3192" t="s">
        <v>2863</v>
      </c>
      <c r="K62" s="3192" t="s">
        <v>2863</v>
      </c>
      <c r="L62" s="3192" t="s">
        <v>2863</v>
      </c>
      <c r="M62" s="3192" t="s">
        <v>2863</v>
      </c>
      <c r="N62" s="3192" t="s">
        <v>2863</v>
      </c>
      <c r="O62" s="3192" t="s">
        <v>2863</v>
      </c>
      <c r="P62" s="3192" t="s">
        <v>2863</v>
      </c>
      <c r="Q62" s="3192" t="s">
        <v>2863</v>
      </c>
      <c r="R62" s="3192" t="s">
        <v>2863</v>
      </c>
      <c r="S62" s="3192" t="s">
        <v>2863</v>
      </c>
      <c r="T62" s="3192" t="s">
        <v>2863</v>
      </c>
      <c r="U62" s="3192" t="s">
        <v>2863</v>
      </c>
      <c r="V62" s="3192" t="s">
        <v>2863</v>
      </c>
      <c r="W62" s="3192" t="s">
        <v>2863</v>
      </c>
      <c r="X62" s="3192" t="s">
        <v>2863</v>
      </c>
      <c r="Y62" s="3192" t="s">
        <v>2863</v>
      </c>
      <c r="Z62" s="3192" t="s">
        <v>2863</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2896</v>
      </c>
      <c r="C10" s="316" t="s">
        <v>2896</v>
      </c>
      <c r="D10" s="316" t="s">
        <v>2896</v>
      </c>
      <c r="E10" s="316" t="s">
        <v>2896</v>
      </c>
      <c r="F10" s="316" t="s">
        <v>2896</v>
      </c>
      <c r="G10" s="316" t="s">
        <v>2896</v>
      </c>
      <c r="H10" s="316" t="s">
        <v>2896</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2896</v>
      </c>
      <c r="C11" s="316" t="s">
        <v>2896</v>
      </c>
      <c r="D11" s="316" t="s">
        <v>2896</v>
      </c>
      <c r="E11" s="316" t="s">
        <v>2896</v>
      </c>
      <c r="F11" s="316" t="s">
        <v>2896</v>
      </c>
      <c r="G11" s="316" t="s">
        <v>2896</v>
      </c>
      <c r="H11" s="316" t="s">
        <v>2896</v>
      </c>
      <c r="I11" s="316" t="s">
        <v>2896</v>
      </c>
      <c r="J11" s="316" t="s">
        <v>2896</v>
      </c>
      <c r="K11" s="316" t="s">
        <v>2896</v>
      </c>
      <c r="L11" s="316" t="s">
        <v>2896</v>
      </c>
      <c r="M11" s="316" t="s">
        <v>2896</v>
      </c>
      <c r="N11" s="316" t="s">
        <v>2896</v>
      </c>
      <c r="O11" s="316" t="s">
        <v>2896</v>
      </c>
      <c r="P11" s="316" t="s">
        <v>2896</v>
      </c>
      <c r="Q11" s="316" t="s">
        <v>2896</v>
      </c>
      <c r="R11" s="316" t="s">
        <v>2896</v>
      </c>
      <c r="S11" s="316" t="s">
        <v>2896</v>
      </c>
      <c r="T11" s="316" t="s">
        <v>2896</v>
      </c>
      <c r="U11" s="316" t="s">
        <v>2896</v>
      </c>
      <c r="V11" s="316" t="s">
        <v>2896</v>
      </c>
      <c r="W11" s="316" t="s">
        <v>2896</v>
      </c>
      <c r="X11" s="316" t="s">
        <v>2896</v>
      </c>
      <c r="Y11" s="316" t="s">
        <v>2896</v>
      </c>
      <c r="Z11" s="316" t="s">
        <v>2896</v>
      </c>
      <c r="AA11" s="317"/>
      <c r="AB11" s="537"/>
    </row>
    <row r="12" spans="1:28" x14ac:dyDescent="0.2">
      <c r="A12" s="242" t="s">
        <v>394</v>
      </c>
      <c r="B12" s="316" t="s">
        <v>2896</v>
      </c>
      <c r="C12" s="316" t="s">
        <v>2896</v>
      </c>
      <c r="D12" s="316" t="s">
        <v>2896</v>
      </c>
      <c r="E12" s="316" t="s">
        <v>2896</v>
      </c>
      <c r="F12" s="316" t="s">
        <v>2896</v>
      </c>
      <c r="G12" s="316" t="s">
        <v>2896</v>
      </c>
      <c r="H12" s="316" t="s">
        <v>2896</v>
      </c>
      <c r="I12" s="316" t="s">
        <v>2896</v>
      </c>
      <c r="J12" s="316" t="s">
        <v>2896</v>
      </c>
      <c r="K12" s="316" t="s">
        <v>2896</v>
      </c>
      <c r="L12" s="316" t="s">
        <v>2896</v>
      </c>
      <c r="M12" s="316" t="s">
        <v>2896</v>
      </c>
      <c r="N12" s="316" t="s">
        <v>2896</v>
      </c>
      <c r="O12" s="316" t="s">
        <v>2896</v>
      </c>
      <c r="P12" s="316" t="s">
        <v>2896</v>
      </c>
      <c r="Q12" s="316" t="s">
        <v>2896</v>
      </c>
      <c r="R12" s="316" t="s">
        <v>2896</v>
      </c>
      <c r="S12" s="316" t="s">
        <v>2896</v>
      </c>
      <c r="T12" s="316" t="s">
        <v>2896</v>
      </c>
      <c r="U12" s="316" t="s">
        <v>2896</v>
      </c>
      <c r="V12" s="316" t="s">
        <v>2896</v>
      </c>
      <c r="W12" s="316" t="s">
        <v>2896</v>
      </c>
      <c r="X12" s="316" t="s">
        <v>2896</v>
      </c>
      <c r="Y12" s="316" t="s">
        <v>2896</v>
      </c>
      <c r="Z12" s="316" t="s">
        <v>2896</v>
      </c>
      <c r="AA12" s="317"/>
      <c r="AB12" s="537"/>
    </row>
    <row r="13" spans="1:28" x14ac:dyDescent="0.2">
      <c r="A13" s="242" t="s">
        <v>395</v>
      </c>
      <c r="B13" s="316" t="s">
        <v>2896</v>
      </c>
      <c r="C13" s="316" t="s">
        <v>2896</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2896</v>
      </c>
      <c r="C14" s="316" t="s">
        <v>2896</v>
      </c>
      <c r="D14" s="316" t="s">
        <v>2896</v>
      </c>
      <c r="E14" s="316" t="s">
        <v>2896</v>
      </c>
      <c r="F14" s="316" t="s">
        <v>2896</v>
      </c>
      <c r="G14" s="316" t="s">
        <v>2896</v>
      </c>
      <c r="H14" s="316" t="s">
        <v>2896</v>
      </c>
      <c r="I14" s="316" t="s">
        <v>2896</v>
      </c>
      <c r="J14" s="316" t="s">
        <v>2896</v>
      </c>
      <c r="K14" s="316" t="s">
        <v>2896</v>
      </c>
      <c r="L14" s="316" t="s">
        <v>2896</v>
      </c>
      <c r="M14" s="316" t="s">
        <v>2896</v>
      </c>
      <c r="N14" s="316" t="s">
        <v>2896</v>
      </c>
      <c r="O14" s="316" t="s">
        <v>2896</v>
      </c>
      <c r="P14" s="316" t="s">
        <v>2896</v>
      </c>
      <c r="Q14" s="316" t="s">
        <v>2896</v>
      </c>
      <c r="R14" s="316" t="s">
        <v>2896</v>
      </c>
      <c r="S14" s="316" t="s">
        <v>2896</v>
      </c>
      <c r="T14" s="316" t="s">
        <v>2896</v>
      </c>
      <c r="U14" s="316" t="s">
        <v>2896</v>
      </c>
      <c r="V14" s="316" t="s">
        <v>2896</v>
      </c>
      <c r="W14" s="316" t="s">
        <v>2896</v>
      </c>
      <c r="X14" s="316" t="s">
        <v>2896</v>
      </c>
      <c r="Y14" s="316" t="s">
        <v>2896</v>
      </c>
      <c r="Z14" s="316" t="s">
        <v>2896</v>
      </c>
      <c r="AA14" s="317"/>
      <c r="AB14" s="537"/>
    </row>
    <row r="15" spans="1:28" x14ac:dyDescent="0.2">
      <c r="A15" s="242" t="s">
        <v>397</v>
      </c>
      <c r="B15" s="316" t="s">
        <v>2896</v>
      </c>
      <c r="C15" s="316" t="s">
        <v>2896</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2896</v>
      </c>
      <c r="C16" s="316" t="s">
        <v>2896</v>
      </c>
      <c r="D16" s="316" t="s">
        <v>2896</v>
      </c>
      <c r="E16" s="316" t="s">
        <v>2896</v>
      </c>
      <c r="F16" s="316" t="s">
        <v>2896</v>
      </c>
      <c r="G16" s="316" t="s">
        <v>2896</v>
      </c>
      <c r="H16" s="316" t="s">
        <v>2896</v>
      </c>
      <c r="I16" s="316" t="s">
        <v>2896</v>
      </c>
      <c r="J16" s="316" t="s">
        <v>2896</v>
      </c>
      <c r="K16" s="316" t="s">
        <v>2896</v>
      </c>
      <c r="L16" s="316" t="s">
        <v>2896</v>
      </c>
      <c r="M16" s="316" t="s">
        <v>2896</v>
      </c>
      <c r="N16" s="316" t="s">
        <v>2896</v>
      </c>
      <c r="O16" s="316" t="s">
        <v>2896</v>
      </c>
      <c r="P16" s="316" t="s">
        <v>2896</v>
      </c>
      <c r="Q16" s="316" t="s">
        <v>2896</v>
      </c>
      <c r="R16" s="316" t="s">
        <v>2896</v>
      </c>
      <c r="S16" s="316" t="s">
        <v>2896</v>
      </c>
      <c r="T16" s="316" t="s">
        <v>2896</v>
      </c>
      <c r="U16" s="316" t="s">
        <v>2896</v>
      </c>
      <c r="V16" s="316" t="s">
        <v>2896</v>
      </c>
      <c r="W16" s="316" t="s">
        <v>2896</v>
      </c>
      <c r="X16" s="316" t="s">
        <v>2896</v>
      </c>
      <c r="Y16" s="316" t="s">
        <v>2896</v>
      </c>
      <c r="Z16" s="316" t="s">
        <v>2896</v>
      </c>
      <c r="AA16" s="317"/>
      <c r="AB16" s="537"/>
    </row>
    <row r="17" spans="1:28" x14ac:dyDescent="0.2">
      <c r="A17" s="242" t="s">
        <v>399</v>
      </c>
      <c r="B17" s="316" t="s">
        <v>2896</v>
      </c>
      <c r="C17" s="316" t="s">
        <v>2896</v>
      </c>
      <c r="D17" s="316" t="s">
        <v>2896</v>
      </c>
      <c r="E17" s="316" t="s">
        <v>2896</v>
      </c>
      <c r="F17" s="316" t="s">
        <v>2896</v>
      </c>
      <c r="G17" s="316" t="s">
        <v>2896</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2896</v>
      </c>
      <c r="C18" s="1318" t="s">
        <v>2896</v>
      </c>
      <c r="D18" s="1318" t="s">
        <v>2896</v>
      </c>
      <c r="E18" s="1318" t="s">
        <v>2896</v>
      </c>
      <c r="F18" s="1318" t="s">
        <v>2896</v>
      </c>
      <c r="G18" s="1318" t="s">
        <v>2896</v>
      </c>
      <c r="H18" s="1318" t="s">
        <v>2896</v>
      </c>
      <c r="I18" s="1318" t="s">
        <v>2896</v>
      </c>
      <c r="J18" s="1318" t="s">
        <v>2896</v>
      </c>
      <c r="K18" s="1318" t="s">
        <v>2896</v>
      </c>
      <c r="L18" s="1318" t="s">
        <v>2896</v>
      </c>
      <c r="M18" s="1318" t="s">
        <v>2896</v>
      </c>
      <c r="N18" s="1318" t="s">
        <v>2896</v>
      </c>
      <c r="O18" s="1318" t="s">
        <v>2896</v>
      </c>
      <c r="P18" s="1318" t="s">
        <v>2896</v>
      </c>
      <c r="Q18" s="1318" t="s">
        <v>2896</v>
      </c>
      <c r="R18" s="1318" t="s">
        <v>2896</v>
      </c>
      <c r="S18" s="1318" t="s">
        <v>2896</v>
      </c>
      <c r="T18" s="1318" t="s">
        <v>2896</v>
      </c>
      <c r="U18" s="1318" t="s">
        <v>2896</v>
      </c>
      <c r="V18" s="1318" t="s">
        <v>2896</v>
      </c>
      <c r="W18" s="1318" t="s">
        <v>2896</v>
      </c>
      <c r="X18" s="1318" t="s">
        <v>2896</v>
      </c>
      <c r="Y18" s="1318" t="s">
        <v>2896</v>
      </c>
      <c r="Z18" s="1318" t="s">
        <v>2896</v>
      </c>
      <c r="AA18" s="1319"/>
      <c r="AB18" s="537"/>
    </row>
    <row r="19" spans="1:28" x14ac:dyDescent="0.2">
      <c r="A19" s="242" t="s">
        <v>401</v>
      </c>
      <c r="B19" s="1318" t="s">
        <v>2896</v>
      </c>
      <c r="C19" s="1318" t="s">
        <v>2896</v>
      </c>
      <c r="D19" s="1318" t="s">
        <v>2896</v>
      </c>
      <c r="E19" s="1318" t="s">
        <v>2896</v>
      </c>
      <c r="F19" s="1318" t="s">
        <v>2896</v>
      </c>
      <c r="G19" s="1318" t="s">
        <v>2896</v>
      </c>
      <c r="H19" s="1318" t="s">
        <v>2896</v>
      </c>
      <c r="I19" s="1318" t="s">
        <v>2896</v>
      </c>
      <c r="J19" s="1318" t="s">
        <v>2896</v>
      </c>
      <c r="K19" s="1318" t="s">
        <v>2896</v>
      </c>
      <c r="L19" s="1318" t="s">
        <v>2896</v>
      </c>
      <c r="M19" s="1318" t="s">
        <v>2896</v>
      </c>
      <c r="N19" s="1318" t="s">
        <v>2896</v>
      </c>
      <c r="O19" s="1318" t="s">
        <v>2896</v>
      </c>
      <c r="P19" s="1318" t="s">
        <v>2896</v>
      </c>
      <c r="Q19" s="1318" t="s">
        <v>2896</v>
      </c>
      <c r="R19" s="1318" t="s">
        <v>2896</v>
      </c>
      <c r="S19" s="1318" t="s">
        <v>2896</v>
      </c>
      <c r="T19" s="1318" t="s">
        <v>2896</v>
      </c>
      <c r="U19" s="1318" t="s">
        <v>2896</v>
      </c>
      <c r="V19" s="1318" t="s">
        <v>2896</v>
      </c>
      <c r="W19" s="1318" t="s">
        <v>2896</v>
      </c>
      <c r="X19" s="1318" t="s">
        <v>2896</v>
      </c>
      <c r="Y19" s="1318" t="s">
        <v>2896</v>
      </c>
      <c r="Z19" s="1318" t="s">
        <v>2896</v>
      </c>
      <c r="AA19" s="1319"/>
      <c r="AB19" s="537"/>
    </row>
    <row r="20" spans="1:28" x14ac:dyDescent="0.2">
      <c r="A20" s="242" t="s">
        <v>402</v>
      </c>
      <c r="B20" s="1318" t="s">
        <v>2896</v>
      </c>
      <c r="C20" s="1318" t="s">
        <v>2896</v>
      </c>
      <c r="D20" s="1318" t="s">
        <v>2896</v>
      </c>
      <c r="E20" s="1318" t="s">
        <v>2896</v>
      </c>
      <c r="F20" s="1318" t="s">
        <v>2896</v>
      </c>
      <c r="G20" s="1318" t="s">
        <v>2896</v>
      </c>
      <c r="H20" s="1318" t="s">
        <v>2896</v>
      </c>
      <c r="I20" s="1318" t="s">
        <v>2896</v>
      </c>
      <c r="J20" s="1318" t="s">
        <v>2896</v>
      </c>
      <c r="K20" s="1318" t="s">
        <v>2896</v>
      </c>
      <c r="L20" s="1318" t="s">
        <v>2896</v>
      </c>
      <c r="M20" s="1318" t="s">
        <v>2896</v>
      </c>
      <c r="N20" s="1318" t="s">
        <v>2896</v>
      </c>
      <c r="O20" s="1318" t="s">
        <v>2896</v>
      </c>
      <c r="P20" s="1318" t="s">
        <v>2896</v>
      </c>
      <c r="Q20" s="1318" t="s">
        <v>2896</v>
      </c>
      <c r="R20" s="1318" t="s">
        <v>2896</v>
      </c>
      <c r="S20" s="1318" t="s">
        <v>2896</v>
      </c>
      <c r="T20" s="1318" t="s">
        <v>2896</v>
      </c>
      <c r="U20" s="1318" t="s">
        <v>2896</v>
      </c>
      <c r="V20" s="1318" t="s">
        <v>2896</v>
      </c>
      <c r="W20" s="1318" t="s">
        <v>2896</v>
      </c>
      <c r="X20" s="1318" t="s">
        <v>2896</v>
      </c>
      <c r="Y20" s="1318" t="s">
        <v>2896</v>
      </c>
      <c r="Z20" s="1318" t="s">
        <v>2896</v>
      </c>
      <c r="AA20" s="1319"/>
      <c r="AB20" s="537"/>
    </row>
    <row r="21" spans="1:28" x14ac:dyDescent="0.2">
      <c r="A21" s="242" t="s">
        <v>403</v>
      </c>
      <c r="B21" s="1318" t="s">
        <v>2896</v>
      </c>
      <c r="C21" s="1318" t="s">
        <v>2896</v>
      </c>
      <c r="D21" s="1318" t="s">
        <v>2896</v>
      </c>
      <c r="E21" s="1318" t="s">
        <v>2896</v>
      </c>
      <c r="F21" s="1318" t="s">
        <v>2896</v>
      </c>
      <c r="G21" s="1318" t="s">
        <v>2896</v>
      </c>
      <c r="H21" s="1318" t="s">
        <v>2896</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2896</v>
      </c>
      <c r="C22" s="1318" t="s">
        <v>2896</v>
      </c>
      <c r="D22" s="1318" t="s">
        <v>2896</v>
      </c>
      <c r="E22" s="1318" t="s">
        <v>2896</v>
      </c>
      <c r="F22" s="1318" t="s">
        <v>2896</v>
      </c>
      <c r="G22" s="1318" t="s">
        <v>2896</v>
      </c>
      <c r="H22" s="1318" t="s">
        <v>2896</v>
      </c>
      <c r="I22" s="1318" t="s">
        <v>2896</v>
      </c>
      <c r="J22" s="1318" t="s">
        <v>2896</v>
      </c>
      <c r="K22" s="1318" t="s">
        <v>2896</v>
      </c>
      <c r="L22" s="1318" t="s">
        <v>2896</v>
      </c>
      <c r="M22" s="1318" t="s">
        <v>2896</v>
      </c>
      <c r="N22" s="1318" t="s">
        <v>2896</v>
      </c>
      <c r="O22" s="1318" t="s">
        <v>2896</v>
      </c>
      <c r="P22" s="1318" t="s">
        <v>2896</v>
      </c>
      <c r="Q22" s="1318" t="s">
        <v>2896</v>
      </c>
      <c r="R22" s="1318" t="s">
        <v>2896</v>
      </c>
      <c r="S22" s="1318" t="s">
        <v>2896</v>
      </c>
      <c r="T22" s="1318" t="s">
        <v>2896</v>
      </c>
      <c r="U22" s="1318" t="s">
        <v>2896</v>
      </c>
      <c r="V22" s="1318" t="s">
        <v>2896</v>
      </c>
      <c r="W22" s="1318" t="s">
        <v>2896</v>
      </c>
      <c r="X22" s="1318" t="s">
        <v>2896</v>
      </c>
      <c r="Y22" s="1318" t="s">
        <v>2896</v>
      </c>
      <c r="Z22" s="1318" t="s">
        <v>2896</v>
      </c>
      <c r="AA22" s="1319"/>
      <c r="AB22" s="537"/>
    </row>
    <row r="23" spans="1:28" x14ac:dyDescent="0.2">
      <c r="A23" s="242" t="s">
        <v>405</v>
      </c>
      <c r="B23" s="1318" t="s">
        <v>2896</v>
      </c>
      <c r="C23" s="1318" t="s">
        <v>2896</v>
      </c>
      <c r="D23" s="1318" t="s">
        <v>2896</v>
      </c>
      <c r="E23" s="1318" t="s">
        <v>2896</v>
      </c>
      <c r="F23" s="1318" t="s">
        <v>2896</v>
      </c>
      <c r="G23" s="1318" t="s">
        <v>2896</v>
      </c>
      <c r="H23" s="1318" t="s">
        <v>2896</v>
      </c>
      <c r="I23" s="1318" t="s">
        <v>2896</v>
      </c>
      <c r="J23" s="1318" t="s">
        <v>2896</v>
      </c>
      <c r="K23" s="1318" t="s">
        <v>2896</v>
      </c>
      <c r="L23" s="1318" t="s">
        <v>2896</v>
      </c>
      <c r="M23" s="1318" t="s">
        <v>2896</v>
      </c>
      <c r="N23" s="1318" t="s">
        <v>2896</v>
      </c>
      <c r="O23" s="1318" t="s">
        <v>2896</v>
      </c>
      <c r="P23" s="1318" t="s">
        <v>2896</v>
      </c>
      <c r="Q23" s="1318" t="s">
        <v>2896</v>
      </c>
      <c r="R23" s="1318" t="s">
        <v>2896</v>
      </c>
      <c r="S23" s="1318" t="s">
        <v>2896</v>
      </c>
      <c r="T23" s="1318" t="s">
        <v>2896</v>
      </c>
      <c r="U23" s="1318" t="s">
        <v>2896</v>
      </c>
      <c r="V23" s="1318" t="s">
        <v>2896</v>
      </c>
      <c r="W23" s="1318" t="s">
        <v>2896</v>
      </c>
      <c r="X23" s="1318" t="s">
        <v>2896</v>
      </c>
      <c r="Y23" s="1318" t="s">
        <v>2896</v>
      </c>
      <c r="Z23" s="1318" t="s">
        <v>2896</v>
      </c>
      <c r="AA23" s="1319"/>
      <c r="AB23" s="537"/>
    </row>
    <row r="24" spans="1:28" x14ac:dyDescent="0.2">
      <c r="A24" s="242" t="s">
        <v>406</v>
      </c>
      <c r="B24" s="1318" t="s">
        <v>2896</v>
      </c>
      <c r="C24" s="1318" t="s">
        <v>2896</v>
      </c>
      <c r="D24" s="1318" t="s">
        <v>2896</v>
      </c>
      <c r="E24" s="1318" t="s">
        <v>2896</v>
      </c>
      <c r="F24" s="1318" t="s">
        <v>2896</v>
      </c>
      <c r="G24" s="1318" t="s">
        <v>2896</v>
      </c>
      <c r="H24" s="1318" t="s">
        <v>2896</v>
      </c>
      <c r="I24" s="1318" t="s">
        <v>2896</v>
      </c>
      <c r="J24" s="1318" t="s">
        <v>2896</v>
      </c>
      <c r="K24" s="1318" t="s">
        <v>2896</v>
      </c>
      <c r="L24" s="1318" t="s">
        <v>2896</v>
      </c>
      <c r="M24" s="1318" t="s">
        <v>2896</v>
      </c>
      <c r="N24" s="1318" t="s">
        <v>2896</v>
      </c>
      <c r="O24" s="1318" t="s">
        <v>2896</v>
      </c>
      <c r="P24" s="1318" t="s">
        <v>2896</v>
      </c>
      <c r="Q24" s="1318" t="s">
        <v>2896</v>
      </c>
      <c r="R24" s="1318" t="s">
        <v>2896</v>
      </c>
      <c r="S24" s="1318" t="s">
        <v>2896</v>
      </c>
      <c r="T24" s="1318" t="s">
        <v>2896</v>
      </c>
      <c r="U24" s="1318" t="s">
        <v>2896</v>
      </c>
      <c r="V24" s="1318" t="s">
        <v>2896</v>
      </c>
      <c r="W24" s="1318" t="s">
        <v>2896</v>
      </c>
      <c r="X24" s="1318" t="s">
        <v>2896</v>
      </c>
      <c r="Y24" s="1318" t="s">
        <v>2896</v>
      </c>
      <c r="Z24" s="1318" t="s">
        <v>2896</v>
      </c>
      <c r="AA24" s="1319"/>
      <c r="AB24" s="537"/>
    </row>
    <row r="25" spans="1:28" x14ac:dyDescent="0.2">
      <c r="A25" s="242" t="s">
        <v>407</v>
      </c>
      <c r="B25" s="1318" t="s">
        <v>2896</v>
      </c>
      <c r="C25" s="1318" t="s">
        <v>2896</v>
      </c>
      <c r="D25" s="1318" t="s">
        <v>2896</v>
      </c>
      <c r="E25" s="1318" t="s">
        <v>2896</v>
      </c>
      <c r="F25" s="1318" t="s">
        <v>2896</v>
      </c>
      <c r="G25" s="1318" t="s">
        <v>2896</v>
      </c>
      <c r="H25" s="1318" t="s">
        <v>2896</v>
      </c>
      <c r="I25" s="1318" t="s">
        <v>2896</v>
      </c>
      <c r="J25" s="1318" t="s">
        <v>2896</v>
      </c>
      <c r="K25" s="1318" t="s">
        <v>2896</v>
      </c>
      <c r="L25" s="1318" t="s">
        <v>2896</v>
      </c>
      <c r="M25" s="1318" t="s">
        <v>2896</v>
      </c>
      <c r="N25" s="1318" t="s">
        <v>2896</v>
      </c>
      <c r="O25" s="1318" t="s">
        <v>2896</v>
      </c>
      <c r="P25" s="1318" t="s">
        <v>2896</v>
      </c>
      <c r="Q25" s="1318" t="s">
        <v>2896</v>
      </c>
      <c r="R25" s="1318" t="s">
        <v>2896</v>
      </c>
      <c r="S25" s="1318" t="s">
        <v>2896</v>
      </c>
      <c r="T25" s="1318" t="s">
        <v>2896</v>
      </c>
      <c r="U25" s="1318" t="s">
        <v>2896</v>
      </c>
      <c r="V25" s="1318" t="s">
        <v>2896</v>
      </c>
      <c r="W25" s="1318" t="s">
        <v>2896</v>
      </c>
      <c r="X25" s="1318" t="s">
        <v>2896</v>
      </c>
      <c r="Y25" s="1318" t="s">
        <v>2896</v>
      </c>
      <c r="Z25" s="1318" t="s">
        <v>2896</v>
      </c>
      <c r="AA25" s="1319"/>
      <c r="AB25" s="537"/>
    </row>
    <row r="26" spans="1:28" x14ac:dyDescent="0.2">
      <c r="A26" s="242" t="s">
        <v>408</v>
      </c>
      <c r="B26" s="1318" t="s">
        <v>2896</v>
      </c>
      <c r="C26" s="1318" t="s">
        <v>2896</v>
      </c>
      <c r="D26" s="1318" t="s">
        <v>2896</v>
      </c>
      <c r="E26" s="1318" t="s">
        <v>2896</v>
      </c>
      <c r="F26" s="1318" t="s">
        <v>2896</v>
      </c>
      <c r="G26" s="1318" t="s">
        <v>2896</v>
      </c>
      <c r="H26" s="1318" t="s">
        <v>2896</v>
      </c>
      <c r="I26" s="1318" t="s">
        <v>2896</v>
      </c>
      <c r="J26" s="1318" t="s">
        <v>2896</v>
      </c>
      <c r="K26" s="1318" t="s">
        <v>2896</v>
      </c>
      <c r="L26" s="1318" t="s">
        <v>2896</v>
      </c>
      <c r="M26" s="1318" t="s">
        <v>2896</v>
      </c>
      <c r="N26" s="1318" t="s">
        <v>2896</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2896</v>
      </c>
      <c r="C27" s="1318" t="s">
        <v>2896</v>
      </c>
      <c r="D27" s="1318" t="s">
        <v>2896</v>
      </c>
      <c r="E27" s="1318" t="s">
        <v>2896</v>
      </c>
      <c r="F27" s="1318" t="s">
        <v>2896</v>
      </c>
      <c r="G27" s="1318" t="s">
        <v>2896</v>
      </c>
      <c r="H27" s="1318" t="s">
        <v>2896</v>
      </c>
      <c r="I27" s="1318" t="s">
        <v>2896</v>
      </c>
      <c r="J27" s="1318" t="s">
        <v>2896</v>
      </c>
      <c r="K27" s="1318" t="s">
        <v>2896</v>
      </c>
      <c r="L27" s="1318" t="s">
        <v>2896</v>
      </c>
      <c r="M27" s="1318" t="s">
        <v>2896</v>
      </c>
      <c r="N27" s="1318" t="s">
        <v>2896</v>
      </c>
      <c r="O27" s="1318" t="s">
        <v>2896</v>
      </c>
      <c r="P27" s="1318" t="s">
        <v>2896</v>
      </c>
      <c r="Q27" s="1318" t="s">
        <v>2896</v>
      </c>
      <c r="R27" s="1318" t="s">
        <v>2896</v>
      </c>
      <c r="S27" s="1318" t="s">
        <v>2896</v>
      </c>
      <c r="T27" s="1318" t="s">
        <v>2896</v>
      </c>
      <c r="U27" s="1318" t="s">
        <v>2896</v>
      </c>
      <c r="V27" s="1318" t="s">
        <v>2896</v>
      </c>
      <c r="W27" s="1318" t="s">
        <v>2896</v>
      </c>
      <c r="X27" s="1318" t="s">
        <v>2896</v>
      </c>
      <c r="Y27" s="1318" t="s">
        <v>2896</v>
      </c>
      <c r="Z27" s="1318" t="s">
        <v>2896</v>
      </c>
      <c r="AA27" s="1319"/>
      <c r="AB27" s="537"/>
    </row>
    <row r="28" spans="1:28" ht="14.25" customHeight="1" x14ac:dyDescent="0.2">
      <c r="A28" s="242" t="s">
        <v>2742</v>
      </c>
      <c r="B28" s="1318" t="s">
        <v>2896</v>
      </c>
      <c r="C28" s="1318" t="s">
        <v>2896</v>
      </c>
      <c r="D28" s="1318" t="s">
        <v>2896</v>
      </c>
      <c r="E28" s="1318" t="s">
        <v>2896</v>
      </c>
      <c r="F28" s="1318" t="s">
        <v>2896</v>
      </c>
      <c r="G28" s="1318" t="s">
        <v>2896</v>
      </c>
      <c r="H28" s="1318" t="s">
        <v>2896</v>
      </c>
      <c r="I28" s="1318" t="s">
        <v>2896</v>
      </c>
      <c r="J28" s="1318" t="s">
        <v>2896</v>
      </c>
      <c r="K28" s="1318" t="s">
        <v>2896</v>
      </c>
      <c r="L28" s="1318" t="s">
        <v>2896</v>
      </c>
      <c r="M28" s="1318" t="s">
        <v>2896</v>
      </c>
      <c r="N28" s="1318" t="s">
        <v>2896</v>
      </c>
      <c r="O28" s="1318" t="s">
        <v>2896</v>
      </c>
      <c r="P28" s="1318" t="s">
        <v>2896</v>
      </c>
      <c r="Q28" s="1318" t="s">
        <v>2896</v>
      </c>
      <c r="R28" s="1318" t="s">
        <v>2896</v>
      </c>
      <c r="S28" s="1318" t="s">
        <v>2896</v>
      </c>
      <c r="T28" s="1318" t="s">
        <v>2896</v>
      </c>
      <c r="U28" s="1318" t="s">
        <v>2896</v>
      </c>
      <c r="V28" s="1318" t="s">
        <v>2896</v>
      </c>
      <c r="W28" s="1318" t="s">
        <v>2896</v>
      </c>
      <c r="X28" s="1318" t="s">
        <v>2896</v>
      </c>
      <c r="Y28" s="1318" t="s">
        <v>2896</v>
      </c>
      <c r="Z28" s="1318" t="s">
        <v>2896</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2896</v>
      </c>
      <c r="C33" s="1312" t="s">
        <v>2896</v>
      </c>
      <c r="D33" s="1312" t="s">
        <v>2896</v>
      </c>
      <c r="E33" s="1312" t="s">
        <v>2896</v>
      </c>
      <c r="F33" s="1312" t="s">
        <v>2896</v>
      </c>
      <c r="G33" s="1312" t="s">
        <v>2896</v>
      </c>
      <c r="H33" s="1312" t="s">
        <v>2896</v>
      </c>
      <c r="I33" s="1312" t="s">
        <v>2896</v>
      </c>
      <c r="J33" s="1312" t="s">
        <v>2896</v>
      </c>
      <c r="K33" s="1312" t="s">
        <v>2896</v>
      </c>
      <c r="L33" s="1312" t="s">
        <v>2896</v>
      </c>
      <c r="M33" s="1312" t="s">
        <v>2896</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2896</v>
      </c>
      <c r="C34" s="1312" t="s">
        <v>2896</v>
      </c>
      <c r="D34" s="1312" t="s">
        <v>2896</v>
      </c>
      <c r="E34" s="1312" t="s">
        <v>2896</v>
      </c>
      <c r="F34" s="1312" t="s">
        <v>2896</v>
      </c>
      <c r="G34" s="1312" t="s">
        <v>2896</v>
      </c>
      <c r="H34" s="1312" t="s">
        <v>2896</v>
      </c>
      <c r="I34" s="1312" t="s">
        <v>2896</v>
      </c>
      <c r="J34" s="1312" t="s">
        <v>2896</v>
      </c>
      <c r="K34" s="1312" t="s">
        <v>2896</v>
      </c>
      <c r="L34" s="1312" t="s">
        <v>2896</v>
      </c>
      <c r="M34" s="1312" t="s">
        <v>2896</v>
      </c>
      <c r="N34" s="1312" t="s">
        <v>2896</v>
      </c>
      <c r="O34" s="1312" t="s">
        <v>2896</v>
      </c>
      <c r="P34" s="1312" t="s">
        <v>2896</v>
      </c>
      <c r="Q34" s="1312" t="s">
        <v>2896</v>
      </c>
      <c r="R34" s="1312" t="s">
        <v>2896</v>
      </c>
      <c r="S34" s="1312" t="s">
        <v>2896</v>
      </c>
      <c r="T34" s="1312" t="s">
        <v>2896</v>
      </c>
      <c r="U34" s="1312" t="s">
        <v>2896</v>
      </c>
      <c r="V34" s="1312" t="s">
        <v>2896</v>
      </c>
      <c r="W34" s="1312" t="s">
        <v>2896</v>
      </c>
      <c r="X34" s="1312" t="s">
        <v>2896</v>
      </c>
      <c r="Y34" s="1312" t="s">
        <v>2896</v>
      </c>
      <c r="Z34" s="1312" t="s">
        <v>2896</v>
      </c>
      <c r="AA34" s="1313"/>
      <c r="AB34" s="537"/>
    </row>
    <row r="35" spans="1:28" ht="13.5" x14ac:dyDescent="0.2">
      <c r="A35" s="242" t="s">
        <v>1249</v>
      </c>
      <c r="B35" s="1312" t="s">
        <v>2896</v>
      </c>
      <c r="C35" s="1312" t="s">
        <v>2896</v>
      </c>
      <c r="D35" s="1312" t="s">
        <v>2896</v>
      </c>
      <c r="E35" s="1312" t="s">
        <v>2896</v>
      </c>
      <c r="F35" s="1312" t="s">
        <v>2896</v>
      </c>
      <c r="G35" s="1312" t="s">
        <v>2896</v>
      </c>
      <c r="H35" s="1312" t="s">
        <v>2896</v>
      </c>
      <c r="I35" s="1312" t="s">
        <v>2896</v>
      </c>
      <c r="J35" s="1312" t="s">
        <v>2896</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2896</v>
      </c>
      <c r="C36" s="1312" t="s">
        <v>2896</v>
      </c>
      <c r="D36" s="1312" t="s">
        <v>2896</v>
      </c>
      <c r="E36" s="1312" t="s">
        <v>2896</v>
      </c>
      <c r="F36" s="1312" t="s">
        <v>2896</v>
      </c>
      <c r="G36" s="1312" t="s">
        <v>2896</v>
      </c>
      <c r="H36" s="1312" t="s">
        <v>2896</v>
      </c>
      <c r="I36" s="1312" t="s">
        <v>2896</v>
      </c>
      <c r="J36" s="1312" t="s">
        <v>2896</v>
      </c>
      <c r="K36" s="1312" t="s">
        <v>2896</v>
      </c>
      <c r="L36" s="1312" t="s">
        <v>2896</v>
      </c>
      <c r="M36" s="1312" t="s">
        <v>2896</v>
      </c>
      <c r="N36" s="1312" t="s">
        <v>2896</v>
      </c>
      <c r="O36" s="1312" t="s">
        <v>2896</v>
      </c>
      <c r="P36" s="1312" t="s">
        <v>2896</v>
      </c>
      <c r="Q36" s="1312" t="s">
        <v>2896</v>
      </c>
      <c r="R36" s="1312" t="s">
        <v>2896</v>
      </c>
      <c r="S36" s="1312" t="s">
        <v>2896</v>
      </c>
      <c r="T36" s="1312" t="s">
        <v>2896</v>
      </c>
      <c r="U36" s="1312" t="s">
        <v>2896</v>
      </c>
      <c r="V36" s="1312" t="s">
        <v>2896</v>
      </c>
      <c r="W36" s="1312" t="s">
        <v>2896</v>
      </c>
      <c r="X36" s="1312" t="s">
        <v>2896</v>
      </c>
      <c r="Y36" s="1312" t="s">
        <v>2896</v>
      </c>
      <c r="Z36" s="1312" t="s">
        <v>2896</v>
      </c>
      <c r="AA36" s="1313"/>
      <c r="AB36" s="537"/>
    </row>
    <row r="37" spans="1:28" ht="13.5" x14ac:dyDescent="0.2">
      <c r="A37" s="242" t="s">
        <v>1251</v>
      </c>
      <c r="B37" s="1312" t="s">
        <v>2896</v>
      </c>
      <c r="C37" s="1312" t="s">
        <v>2896</v>
      </c>
      <c r="D37" s="1312" t="s">
        <v>2896</v>
      </c>
      <c r="E37" s="1312" t="s">
        <v>2896</v>
      </c>
      <c r="F37" s="1312" t="s">
        <v>2896</v>
      </c>
      <c r="G37" s="1312" t="s">
        <v>2896</v>
      </c>
      <c r="H37" s="1312" t="s">
        <v>2896</v>
      </c>
      <c r="I37" s="1312" t="s">
        <v>2896</v>
      </c>
      <c r="J37" s="1312" t="s">
        <v>2896</v>
      </c>
      <c r="K37" s="1312" t="s">
        <v>2896</v>
      </c>
      <c r="L37" s="1312" t="s">
        <v>2896</v>
      </c>
      <c r="M37" s="1312" t="s">
        <v>2896</v>
      </c>
      <c r="N37" s="1312" t="s">
        <v>2896</v>
      </c>
      <c r="O37" s="1312" t="s">
        <v>2896</v>
      </c>
      <c r="P37" s="1312" t="s">
        <v>2896</v>
      </c>
      <c r="Q37" s="1312" t="s">
        <v>2896</v>
      </c>
      <c r="R37" s="1312" t="s">
        <v>2896</v>
      </c>
      <c r="S37" s="1312" t="s">
        <v>2896</v>
      </c>
      <c r="T37" s="1312" t="s">
        <v>2896</v>
      </c>
      <c r="U37" s="1312" t="s">
        <v>2896</v>
      </c>
      <c r="V37" s="1312" t="s">
        <v>2896</v>
      </c>
      <c r="W37" s="1312" t="s">
        <v>2896</v>
      </c>
      <c r="X37" s="1312" t="s">
        <v>2896</v>
      </c>
      <c r="Y37" s="1312" t="s">
        <v>2896</v>
      </c>
      <c r="Z37" s="1312" t="s">
        <v>2896</v>
      </c>
      <c r="AA37" s="1313"/>
      <c r="AB37" s="537"/>
    </row>
    <row r="38" spans="1:28" ht="13.5" x14ac:dyDescent="0.2">
      <c r="A38" s="242" t="s">
        <v>1252</v>
      </c>
      <c r="B38" s="1312" t="s">
        <v>2896</v>
      </c>
      <c r="C38" s="1312" t="s">
        <v>2896</v>
      </c>
      <c r="D38" s="1312" t="s">
        <v>2896</v>
      </c>
      <c r="E38" s="1312" t="s">
        <v>2896</v>
      </c>
      <c r="F38" s="1312" t="s">
        <v>2896</v>
      </c>
      <c r="G38" s="1312" t="s">
        <v>2896</v>
      </c>
      <c r="H38" s="1312" t="s">
        <v>2896</v>
      </c>
      <c r="I38" s="1312" t="s">
        <v>2896</v>
      </c>
      <c r="J38" s="1312" t="s">
        <v>2896</v>
      </c>
      <c r="K38" s="1312" t="s">
        <v>2896</v>
      </c>
      <c r="L38" s="1312" t="s">
        <v>2896</v>
      </c>
      <c r="M38" s="1312" t="s">
        <v>2896</v>
      </c>
      <c r="N38" s="1312" t="s">
        <v>2896</v>
      </c>
      <c r="O38" s="1312" t="s">
        <v>2896</v>
      </c>
      <c r="P38" s="1312" t="s">
        <v>2896</v>
      </c>
      <c r="Q38" s="1312" t="s">
        <v>2896</v>
      </c>
      <c r="R38" s="1312" t="s">
        <v>2896</v>
      </c>
      <c r="S38" s="1312" t="s">
        <v>2896</v>
      </c>
      <c r="T38" s="1312" t="s">
        <v>2896</v>
      </c>
      <c r="U38" s="1312" t="s">
        <v>2896</v>
      </c>
      <c r="V38" s="1312" t="s">
        <v>2896</v>
      </c>
      <c r="W38" s="1312" t="s">
        <v>2896</v>
      </c>
      <c r="X38" s="1312" t="s">
        <v>2896</v>
      </c>
      <c r="Y38" s="1312" t="s">
        <v>2896</v>
      </c>
      <c r="Z38" s="1312" t="s">
        <v>2896</v>
      </c>
      <c r="AA38" s="1313"/>
      <c r="AB38" s="537"/>
    </row>
    <row r="39" spans="1:28" ht="13.5" x14ac:dyDescent="0.2">
      <c r="A39" s="242" t="s">
        <v>1253</v>
      </c>
      <c r="B39" s="1312" t="s">
        <v>2896</v>
      </c>
      <c r="C39" s="1312" t="s">
        <v>2896</v>
      </c>
      <c r="D39" s="1312" t="s">
        <v>2896</v>
      </c>
      <c r="E39" s="1312" t="s">
        <v>2896</v>
      </c>
      <c r="F39" s="1312" t="s">
        <v>2896</v>
      </c>
      <c r="G39" s="1312" t="s">
        <v>2896</v>
      </c>
      <c r="H39" s="1312" t="s">
        <v>2896</v>
      </c>
      <c r="I39" s="1312" t="s">
        <v>2896</v>
      </c>
      <c r="J39" s="1312" t="s">
        <v>2896</v>
      </c>
      <c r="K39" s="1312" t="s">
        <v>2896</v>
      </c>
      <c r="L39" s="1312" t="s">
        <v>2896</v>
      </c>
      <c r="M39" s="1312" t="s">
        <v>2896</v>
      </c>
      <c r="N39" s="1312" t="s">
        <v>2896</v>
      </c>
      <c r="O39" s="1312" t="s">
        <v>2896</v>
      </c>
      <c r="P39" s="1312" t="s">
        <v>2896</v>
      </c>
      <c r="Q39" s="1312" t="s">
        <v>2896</v>
      </c>
      <c r="R39" s="1312" t="s">
        <v>2896</v>
      </c>
      <c r="S39" s="1312" t="s">
        <v>2896</v>
      </c>
      <c r="T39" s="1312" t="s">
        <v>2896</v>
      </c>
      <c r="U39" s="1312" t="s">
        <v>2896</v>
      </c>
      <c r="V39" s="1312" t="s">
        <v>2896</v>
      </c>
      <c r="W39" s="1312" t="s">
        <v>2896</v>
      </c>
      <c r="X39" s="1312" t="s">
        <v>2896</v>
      </c>
      <c r="Y39" s="1312" t="s">
        <v>2896</v>
      </c>
      <c r="Z39" s="1312" t="s">
        <v>2896</v>
      </c>
      <c r="AA39" s="1313"/>
      <c r="AB39" s="537"/>
    </row>
    <row r="40" spans="1:28" ht="14.25" x14ac:dyDescent="0.2">
      <c r="A40" s="242" t="s">
        <v>2743</v>
      </c>
      <c r="B40" s="1312" t="s">
        <v>2896</v>
      </c>
      <c r="C40" s="1312" t="s">
        <v>2896</v>
      </c>
      <c r="D40" s="1312" t="s">
        <v>2896</v>
      </c>
      <c r="E40" s="1312" t="s">
        <v>2896</v>
      </c>
      <c r="F40" s="1312" t="s">
        <v>2896</v>
      </c>
      <c r="G40" s="1312" t="s">
        <v>2896</v>
      </c>
      <c r="H40" s="1312" t="s">
        <v>2896</v>
      </c>
      <c r="I40" s="1312" t="s">
        <v>2896</v>
      </c>
      <c r="J40" s="1312" t="s">
        <v>2896</v>
      </c>
      <c r="K40" s="1312" t="s">
        <v>2896</v>
      </c>
      <c r="L40" s="1312" t="s">
        <v>2896</v>
      </c>
      <c r="M40" s="1312" t="s">
        <v>2896</v>
      </c>
      <c r="N40" s="1312" t="s">
        <v>2896</v>
      </c>
      <c r="O40" s="1312" t="s">
        <v>2896</v>
      </c>
      <c r="P40" s="1312" t="s">
        <v>2896</v>
      </c>
      <c r="Q40" s="1312" t="s">
        <v>2896</v>
      </c>
      <c r="R40" s="1312" t="s">
        <v>2896</v>
      </c>
      <c r="S40" s="1312" t="s">
        <v>2896</v>
      </c>
      <c r="T40" s="1312" t="s">
        <v>2896</v>
      </c>
      <c r="U40" s="1312" t="s">
        <v>2896</v>
      </c>
      <c r="V40" s="1312" t="s">
        <v>2896</v>
      </c>
      <c r="W40" s="1312" t="s">
        <v>2896</v>
      </c>
      <c r="X40" s="1312" t="s">
        <v>2896</v>
      </c>
      <c r="Y40" s="1312" t="s">
        <v>2896</v>
      </c>
      <c r="Z40" s="1312" t="s">
        <v>2896</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2896</v>
      </c>
      <c r="C43" s="2654" t="s">
        <v>2896</v>
      </c>
      <c r="D43" s="2654" t="s">
        <v>2896</v>
      </c>
      <c r="E43" s="2654" t="s">
        <v>2896</v>
      </c>
      <c r="F43" s="2654" t="s">
        <v>2896</v>
      </c>
      <c r="G43" s="2654" t="s">
        <v>2896</v>
      </c>
      <c r="H43" s="2654" t="s">
        <v>2896</v>
      </c>
      <c r="I43" s="2654" t="s">
        <v>2896</v>
      </c>
      <c r="J43" s="2654" t="s">
        <v>2896</v>
      </c>
      <c r="K43" s="2654" t="s">
        <v>2896</v>
      </c>
      <c r="L43" s="2654" t="s">
        <v>2896</v>
      </c>
      <c r="M43" s="2654" t="s">
        <v>2896</v>
      </c>
      <c r="N43" s="2654" t="s">
        <v>2896</v>
      </c>
      <c r="O43" s="2654" t="s">
        <v>2896</v>
      </c>
      <c r="P43" s="2654" t="s">
        <v>2896</v>
      </c>
      <c r="Q43" s="2654" t="s">
        <v>2896</v>
      </c>
      <c r="R43" s="2654" t="s">
        <v>2896</v>
      </c>
      <c r="S43" s="2654" t="s">
        <v>2896</v>
      </c>
      <c r="T43" s="2654" t="s">
        <v>2896</v>
      </c>
      <c r="U43" s="2654" t="s">
        <v>2896</v>
      </c>
      <c r="V43" s="2654" t="s">
        <v>2896</v>
      </c>
      <c r="W43" s="2654" t="s">
        <v>2896</v>
      </c>
      <c r="X43" s="2654" t="s">
        <v>2896</v>
      </c>
      <c r="Y43" s="2654" t="s">
        <v>2896</v>
      </c>
      <c r="Z43" s="2654" t="s">
        <v>2896</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2896</v>
      </c>
      <c r="C48" s="2654" t="s">
        <v>2896</v>
      </c>
      <c r="D48" s="2654" t="s">
        <v>2896</v>
      </c>
      <c r="E48" s="2654" t="s">
        <v>2896</v>
      </c>
      <c r="F48" s="2654" t="s">
        <v>2896</v>
      </c>
      <c r="G48" s="2654" t="s">
        <v>2896</v>
      </c>
      <c r="H48" s="2654" t="s">
        <v>2896</v>
      </c>
      <c r="I48" s="2654" t="s">
        <v>2896</v>
      </c>
      <c r="J48" s="2654" t="s">
        <v>2896</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2896</v>
      </c>
      <c r="C49" s="2657" t="s">
        <v>2896</v>
      </c>
      <c r="D49" s="2657" t="s">
        <v>2896</v>
      </c>
      <c r="E49" s="2657" t="s">
        <v>2896</v>
      </c>
      <c r="F49" s="2657" t="s">
        <v>2896</v>
      </c>
      <c r="G49" s="2657" t="s">
        <v>2896</v>
      </c>
      <c r="H49" s="2657" t="s">
        <v>2896</v>
      </c>
      <c r="I49" s="2657" t="s">
        <v>2896</v>
      </c>
      <c r="J49" s="2657" t="s">
        <v>2896</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2896</v>
      </c>
      <c r="C15" s="2666" t="s">
        <v>2896</v>
      </c>
      <c r="D15" s="2666" t="s">
        <v>2896</v>
      </c>
      <c r="E15" s="2666" t="s">
        <v>2896</v>
      </c>
      <c r="F15" s="2666" t="s">
        <v>2896</v>
      </c>
      <c r="G15" s="2666" t="s">
        <v>2896</v>
      </c>
      <c r="H15" s="2666" t="s">
        <v>2896</v>
      </c>
      <c r="I15" s="2666" t="s">
        <v>2896</v>
      </c>
      <c r="J15" s="2666" t="s">
        <v>2896</v>
      </c>
      <c r="K15" s="2666" t="s">
        <v>2896</v>
      </c>
      <c r="L15" s="2666" t="s">
        <v>2896</v>
      </c>
      <c r="M15" s="2666" t="s">
        <v>2896</v>
      </c>
      <c r="N15" s="2666" t="s">
        <v>2896</v>
      </c>
      <c r="O15" s="2666" t="s">
        <v>2896</v>
      </c>
      <c r="P15" s="2666" t="s">
        <v>2896</v>
      </c>
      <c r="Q15" s="2666" t="s">
        <v>2896</v>
      </c>
      <c r="R15" s="2666" t="s">
        <v>2896</v>
      </c>
      <c r="S15" s="2666" t="s">
        <v>2896</v>
      </c>
      <c r="T15" s="2666" t="s">
        <v>2896</v>
      </c>
      <c r="U15" s="2666" t="s">
        <v>2896</v>
      </c>
      <c r="V15" s="2666" t="s">
        <v>2896</v>
      </c>
      <c r="W15" s="2666" t="s">
        <v>2896</v>
      </c>
      <c r="X15" s="2666" t="s">
        <v>2896</v>
      </c>
      <c r="Y15" s="2666" t="s">
        <v>2896</v>
      </c>
      <c r="Z15" s="2666" t="s">
        <v>2896</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2896</v>
      </c>
      <c r="C17" s="2666" t="s">
        <v>2896</v>
      </c>
      <c r="D17" s="2666" t="s">
        <v>2896</v>
      </c>
      <c r="E17" s="2666" t="s">
        <v>2896</v>
      </c>
      <c r="F17" s="2666" t="s">
        <v>2896</v>
      </c>
      <c r="G17" s="2666" t="s">
        <v>2896</v>
      </c>
      <c r="H17" s="2666" t="s">
        <v>2896</v>
      </c>
      <c r="I17" s="2666" t="s">
        <v>2896</v>
      </c>
      <c r="J17" s="2666" t="s">
        <v>2896</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