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<sst xmlns="http://schemas.openxmlformats.org/spreadsheetml/2006/main" count="14484" uniqueCount="3202">
  <si>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</si>
  <si>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</si>
  <si>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</si>
  <si>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</si>
  <si>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</si>
  <si>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</si>
  <si>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</si>
  <si>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</si>
  <si>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</si>
  <si>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</si>
  <si>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</si>
  <si>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</si>
  <si>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</si>
  <si>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</si>
  <si>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</si>
  <si>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</si>
  <si>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</si>
  <si>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</si>
  <si>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</si>
  <si>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</si>
  <si>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</si>
  <si>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</si>
  <si>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</si>
  <si>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</si>
  <si>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</si>
  <si>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</si>
  <si>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</si>
  <si>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</si>
  <si>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</si>
  <si>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</si>
  <si>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</si>
  <si>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</si>
  <si>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</si>
  <si>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</si>
  <si>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</si>
  <si>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</si>
  <si>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</si>
  <si>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</si>
  <si>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</si>
  <si>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</si>
  <si>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</si>
  <si>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</si>
  <si>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</si>
  <si>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</si>
  <si>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</si>
  <si>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</si>
  <si>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</si>
  <si>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</si>
  <si>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</si>
  <si>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</si>
  <si>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</si>
  <si>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</si>
  <si>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</si>
  <si>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</si>
  <si>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</si>
  <si>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</si>
  <si>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</si>
  <si>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</si>
  <si>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</si>
  <si>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</si>
  <si>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</si>
  <si>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</si>
  <si>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</si>
  <si>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</si>
  <si>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</si>
  <si>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</si>
  <si>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</si>
  <si>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</si>
  <si>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</si>
  <si>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</si>
  <si>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</si>
  <si>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</si>
  <si>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</si>
  <si>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</si>
  <si>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</si>
  <si>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</si>
  <si>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</si>
  <si>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</si>
  <si>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</si>
  <si>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</si>
  <si>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</si>
  <si>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</si>
  <si>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</si>
  <si>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</si>
  <si>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</si>
  <si>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</si>
  <si>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</si>
  <si>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</si>
  <si>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</si>
  <si>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</si>
  <si>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</si>
  <si>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</si>
  <si>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</si>
  <si>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</si>
  <si>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</si>
  <si>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</si>
  <si>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</si>
  <si>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</si>
  <si>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</si>
  <si>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</si>
  <si>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</si>
  <si>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</si>
  <si>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</si>
  <si>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</si>
  <si>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</si>
  <si>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</si>
  <si>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</si>
  <si>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</si>
  <si>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</si>
  <si>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</si>
  <si>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</si>
  <si>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</si>
  <si>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</si>
  <si>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</si>
  <si>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</si>
  <si>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</si>
  <si>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</si>
  <si>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</si>
  <si>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</si>
  <si>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</si>
  <si>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</si>
  <si>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</si>
  <si>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</si>
  <si>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</si>
  <si>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</si>
  <si>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</si>
  <si>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</si>
  <si>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</si>
  <si>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</si>
  <si>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</si>
  <si>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</si>
  <si>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</si>
  <si>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</si>
  <si>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</si>
  <si>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</si>
  <si>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</si>
  <si>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</si>
  <si>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</si>
  <si>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</si>
  <si>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</si>
  <si>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</si>
  <si>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</si>
  <si>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</si>
  <si>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</si>
  <si>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</si>
  <si>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</si>
  <si>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</si>
  <si>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</si>
  <si>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</si>
  <si>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</si>
  <si>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</si>
  <si>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</si>
  <si>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</si>
  <si>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</si>
  <si>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</si>
  <si>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</si>
  <si>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</si>
  <si>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</si>
  <si>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</si>
  <si>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</si>
  <si>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</si>
  <si>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</si>
  <si>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</si>
  <si>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</si>
  <si>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</si>
  <si>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</si>
  <si>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</si>
  <si>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</si>
  <si>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</si>
  <si>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</si>
  <si>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</si>
  <si>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</si>
  <si>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</si>
  <si>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</si>
  <si>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</si>
  <si>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</si>
  <si>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</si>
  <si>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</si>
  <si>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</si>
  <si>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</si>
  <si>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</si>
  <si>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</si>
  <si>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</si>
  <si>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</si>
  <si>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</si>
  <si>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</si>
  <si>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</si>
  <si>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</si>
  <si>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</si>
  <si>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</si>
  <si>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</si>
  <si>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</si>
  <si>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</si>
  <si>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</si>
  <si>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</si>
  <si>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</si>
  <si>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</si>
  <si>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</si>
  <si>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</si>
  <si>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</si>
  <si>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</si>
  <si>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</si>
  <si>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</si>
  <si>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</si>
  <si>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</si>
  <si>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</si>
  <si>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</si>
  <si>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</si>
  <si>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</si>
  <si>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</si>
  <si>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</si>
  <si>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</si>
  <si>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</si>
  <si>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</si>
  <si>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</si>
  <si>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</si>
  <si>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</si>
  <si>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</si>
  <si>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</si>
  <si>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</si>
  <si>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</si>
  <si>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</si>
  <si>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</si>
  <si>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</si>
  <si>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</si>
  <si>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</si>
  <si>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</si>
  <si>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</si>
  <si>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</si>
  <si>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</si>
  <si>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</si>
  <si>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</si>
  <si>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</si>
  <si>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</si>
  <si>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</si>
  <si>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</si>
  <si>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</si>
  <si>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</si>
  <si>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</si>
  <si>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</si>
  <si>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</si>
  <si>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</si>
  <si>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</si>
  <si>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</si>
  <si>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</si>
  <si>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</si>
  <si>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</si>
  <si>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</si>
  <si>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</si>
  <si>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</si>
  <si>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</si>
  <si>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</si>
  <si>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</si>
  <si>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</si>
  <si>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</si>
  <si>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</si>
  <si>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</si>
  <si>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</si>
  <si>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</si>
  <si>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</si>
  <si>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</si>
  <si>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</si>
  <si>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</si>
  <si>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</si>
  <si>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</si>
  <si>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</si>
  <si>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</si>
  <si>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</si>
  <si>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</si>
  <si>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</si>
  <si>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</si>
  <si>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</si>
  <si>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</si>
  <si>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</si>
  <si>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</si>
  <si>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</si>
  <si>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</si>
  <si>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</si>
  <si>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</si>
  <si>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</si>
  <si>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</si>
  <si>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</si>
  <si>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</si>
  <si>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</si>
  <si>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</si>
  <si>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</si>
  <si>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</si>
  <si>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</si>
  <si>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</si>
  <si>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</si>
  <si>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</si>
  <si>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</si>
  <si>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</si>
  <si>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</si>
  <si>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</si>
  <si>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</si>
  <si>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</si>
  <si>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</si>
  <si>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</si>
  <si>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</si>
  <si>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</si>
  <si>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</si>
  <si>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</si>
  <si>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</si>
  <si>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</si>
  <si>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</si>
  <si>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</si>
  <si>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</si>
  <si>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</si>
  <si>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</si>
  <si>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</si>
  <si>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</si>
  <si>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</si>
  <si>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</si>
  <si>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</si>
  <si>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</si>
  <si>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</si>
  <si>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</si>
  <si>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</si>
  <si>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</si>
  <si>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</si>
  <si>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</si>
  <si>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</si>
  <si>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</si>
  <si>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</si>
  <si>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</si>
  <si>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</si>
  <si>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</si>
  <si>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</si>
  <si>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</si>
  <si>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</si>
  <si>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</si>
  <si>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</si>
  <si>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</si>
  <si>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</si>
  <si>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</si>
  <si>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</si>
  <si>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</si>
  <si>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</si>
  <si>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</si>
  <si>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</si>
  <si>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</si>
  <si>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</si>
  <si>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</si>
  <si>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</si>
  <si>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</si>
  <si>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</si>
  <si>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</si>
  <si>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</si>
  <si>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</si>
  <si>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</si>
  <si>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</si>
  <si>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</si>
  <si>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</si>
  <si>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</si>
  <si>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</si>
  <si>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</si>
  <si>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</si>
  <si>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</si>
  <si>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</si>
  <si>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</si>
  <si>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</si>
  <si>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</si>
  <si>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</si>
  <si>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</si>
  <si>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</si>
  <si>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</si>
  <si>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</si>
  <si>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</si>
  <si>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</si>
  <si>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</si>
  <si>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</si>
  <si>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</si>
  <si>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</si>
  <si>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</si>
  <si>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</si>
  <si>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</si>
  <si>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</si>
  <si>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</si>
  <si>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</si>
  <si>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</si>
  <si>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</si>
  <si>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</si>
  <si>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</si>
  <si>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</si>
  <si>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</si>
  <si>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</si>
  <si>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</si>
  <si>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</si>
  <si>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</si>
  <si>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</si>
  <si>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</si>
  <si>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</si>
  <si>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</si>
  <si>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</si>
  <si>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</si>
  <si>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</si>
  <si>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</si>
  <si>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</si>
  <si>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</si>
  <si>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</si>
  <si>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</si>
  <si>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</si>
  <si>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</si>
  <si>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</si>
  <si>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</si>
  <si>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</si>
  <si>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</si>
  <si>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</si>
  <si>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</si>
  <si>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</si>
  <si>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</si>
  <si>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</si>
  <si>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</si>
  <si>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</si>
  <si>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</si>
  <si>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</si>
  <si>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</si>
  <si>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</si>
  <si>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</si>
  <si>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</si>
  <si>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</si>
  <si>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</si>
  <si>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</si>
  <si>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</si>
  <si>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</si>
  <si>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</si>
  <si>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</si>
  <si>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</si>
  <si>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</si>
  <si>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</si>
  <si>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</si>
  <si>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</si>
  <si>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</si>
  <si>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</si>
  <si>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</si>
  <si>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</si>
  <si>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</si>
  <si>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</si>
  <si>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</si>
  <si>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</si>
  <si>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</si>
  <si>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</si>
  <si>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</si>
  <si>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</si>
  <si>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</si>
  <si>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</si>
  <si>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</si>
  <si>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</si>
  <si>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</si>
  <si>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</si>
  <si>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</si>
  <si>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</si>
  <si>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</si>
  <si>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</si>
  <si>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</si>
  <si>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</si>
  <si>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</si>
  <si>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</si>
  <si>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</si>
  <si>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</si>
  <si>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</si>
  <si>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</si>
  <si>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</si>
  <si>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</si>
  <si>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</si>
  <si>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</si>
  <si>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</si>
  <si>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</si>
  <si>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</si>
  <si>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</si>
  <si>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</si>
  <si>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</si>
  <si>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</si>
  <si>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</si>
  <si>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</si>
  <si>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</si>
  <si>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</si>
  <si>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</si>
  <si>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</si>
  <si>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</si>
  <si>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</si>
  <si>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</si>
  <si>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</si>
  <si>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</si>
  <si>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</si>
  <si>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</si>
  <si>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</si>
  <si>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</si>
  <si>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</si>
  <si>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</si>
  <si>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</si>
  <si>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</si>
  <si>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</si>
  <si>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</si>
  <si>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</si>
  <si>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</si>
  <si>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</si>
  <si>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</si>
  <si>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</si>
  <si>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</si>
  <si>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</si>
  <si>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</si>
  <si>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</si>
  <si>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</si>
  <si>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</si>
  <si>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</si>
  <si>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</si>
  <si>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</si>
  <si>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</si>
  <si>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</si>
  <si>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</si>
  <si>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</si>
  <si>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</si>
  <si>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</si>
  <si>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</si>
  <si>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</si>
  <si>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</si>
  <si>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</si>
  <si>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</si>
  <si>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</si>
  <si>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</si>
  <si>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</si>
  <si>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</si>
  <si>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</si>
  <si>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</si>
  <si>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</si>
  <si>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</si>
  <si>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</si>
  <si>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</si>
  <si>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</si>
  <si>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</si>
  <si>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</si>
  <si>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</si>
  <si>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</si>
  <si>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</si>
  <si>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</si>
  <si>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</si>
  <si>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</si>
  <si>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</si>
  <si>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</si>
  <si>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</si>
  <si>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</si>
  <si>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</si>
  <si>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</si>
  <si>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</si>
  <si>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</si>
  <si>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</si>
  <si>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</si>
  <si>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</si>
  <si>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</si>
  <si>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</si>
  <si>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</si>
  <si>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</si>
  <si>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</si>
  <si>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</si>
  <si>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</si>
  <si>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</si>
  <si>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</si>
  <si>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</si>
  <si>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</si>
  <si>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</si>
  <si>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</si>
  <si>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</si>
  <si>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</si>
  <si>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</si>
  <si>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</si>
  <si>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</si>
  <si>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</si>
  <si>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</si>
  <si>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</si>
  <si>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</si>
  <si>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</si>
  <si>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</si>
  <si>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</si>
  <si>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</si>
  <si>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</si>
  <si>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</si>
  <si>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</si>
  <si>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</si>
  <si>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</si>
  <si>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</si>
  <si>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</si>
  <si>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</si>
  <si>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</si>
  <si>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</si>
  <si>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</si>
  <si>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</si>
  <si>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</si>
  <si>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</si>
  <si>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</si>
  <si>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</si>
  <si>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</si>
  <si>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</si>
  <si>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</si>
  <si>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</si>
  <si>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</si>
  <si>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</si>
  <si>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</si>
  <si>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</si>
  <si>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</si>
  <si>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</si>
  <si>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</si>
  <si>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</si>
  <si>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</si>
  <si>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</si>
  <si>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</si>
  <si>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</si>
  <si>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</si>
  <si>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</si>
  <si>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</si>
  <si>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</si>
  <si>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</si>
  <si>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</si>
  <si>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</si>
  <si>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</si>
  <si>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</si>
  <si>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</si>
  <si>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</si>
  <si>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</si>
  <si>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</si>
  <si>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</si>
  <si>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</si>
  <si>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</si>
  <si>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</si>
  <si>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</si>
  <si>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</si>
  <si>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</si>
  <si>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</si>
  <si>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</si>
  <si>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</si>
  <si>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</si>
  <si>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</si>
  <si>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</si>
  <si>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</si>
  <si>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</si>
  <si>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</si>
  <si>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</si>
  <si>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</si>
  <si>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</si>
  <si>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</si>
  <si>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</si>
  <si>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</si>
  <si>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</si>
  <si>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</si>
  <si>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</si>
  <si>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</si>
  <si>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</si>
  <si>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</si>
  <si>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</si>
  <si>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</si>
  <si>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</si>
  <si>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</si>
  <si>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</si>
  <si>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</si>
  <si>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</si>
  <si>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</si>
  <si>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</si>
  <si>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</si>
  <si>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</si>
  <si>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</si>
  <si>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</si>
  <si>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</si>
  <si>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</si>
  <si>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</si>
  <si>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</si>
  <si>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</si>
  <si>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</si>
  <si>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</si>
  <si>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</si>
  <si>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</si>
  <si>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</si>
  <si>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</si>
  <si>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</si>
  <si>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</si>
  <si>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</si>
  <si>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</si>
  <si>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</si>
  <si>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</si>
  <si>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</si>
  <si>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</si>
  <si>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</si>
  <si>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</si>
  <si>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</si>
  <si>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</si>
  <si>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</si>
  <si>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</si>
  <si>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</si>
  <si>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</si>
  <si>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</si>
  <si>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</si>
  <si>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</si>
  <si>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</si>
  <si>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</si>
  <si>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</si>
  <si>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</si>
  <si>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</si>
  <si>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</si>
  <si>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</si>
  <si>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</si>
  <si>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</si>
  <si>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</si>
  <si>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</si>
  <si>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</si>
  <si>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</si>
  <si>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</si>
  <si>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</si>
  <si>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</si>
  <si>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</si>
  <si>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</si>
  <si>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</si>
  <si>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</si>
  <si>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</si>
  <si>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</si>
  <si>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</si>
  <si>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</si>
  <si>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</si>
  <si>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</si>
  <si>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</si>
  <si>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</si>
  <si>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</si>
  <si>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</si>
  <si>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</si>
  <si>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</si>
  <si>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</si>
  <si>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</si>
  <si>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</si>
  <si>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</si>
  <si>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</si>
  <si>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</si>
  <si>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</si>
  <si>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</si>
  <si>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</si>
  <si>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</si>
  <si>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</si>
  <si>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</si>
  <si>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</si>
  <si>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</si>
  <si>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</si>
  <si>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</si>
  <si>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</si>
  <si>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</si>
  <si>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</si>
  <si>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</si>
  <si>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</si>
  <si>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</si>
  <si>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</si>
  <si>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</si>
  <si>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</si>
  <si>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</si>
  <si>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</si>
  <si>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</si>
  <si>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</si>
  <si>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</si>
  <si>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</si>
  <si>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</si>
  <si>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</si>
  <si>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</si>
  <si>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</si>
  <si>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</si>
  <si>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</si>
  <si>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</si>
  <si>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</si>
  <si>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</si>
  <si>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</si>
  <si>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</si>
  <si>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</si>
  <si>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</si>
  <si>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</si>
  <si>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</si>
  <si>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</si>
  <si>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</si>
  <si>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</si>
  <si>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</si>
  <si>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</si>
  <si>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</si>
  <si>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</si>
  <si>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</si>
  <si>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</si>
  <si>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</si>
  <si>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</si>
  <si>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</si>
  <si>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</si>
  <si>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</si>
  <si>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</si>
  <si>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</si>
  <si>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</si>
  <si>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</si>
  <si>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</si>
  <si>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</si>
  <si>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</si>
  <si>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</si>
  <si>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</si>
  <si>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</si>
  <si>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</si>
  <si>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</si>
  <si>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</si>
  <si>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</si>
  <si>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</si>
  <si>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</si>
  <si>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</si>
  <si>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</si>
  <si>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</si>
  <si>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</si>
  <si>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</si>
  <si>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</si>
  <si>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</si>
  <si>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</si>
  <si>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</si>
  <si>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</si>
  <si>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</si>
  <si>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</si>
  <si>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</si>
  <si>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</si>
  <si>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</si>
  <si>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</si>
  <si>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</si>
  <si>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</si>
  <si>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</si>
  <si>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</si>
  <si>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</si>
  <si>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</si>
  <si>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</si>
  <si>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</si>
  <si>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</si>
  <si>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</si>
  <si>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</si>
  <si>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</si>
  <si>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</si>
  <si>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</si>
  <si>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</si>
  <si>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</si>
  <si>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</si>
  <si>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</si>
  <si>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</si>
  <si>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</si>
  <si>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</si>
  <si>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</si>
  <si>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</si>
  <si>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</si>
  <si>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</si>
  <si>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</si>
  <si>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</si>
  <si>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</si>
  <si>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</si>
  <si>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</si>
  <si>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</si>
  <si>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</si>
  <si>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</si>
  <si>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</si>
  <si>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</si>
  <si>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</si>
  <si>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</si>
  <si>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</si>
  <si>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</si>
  <si>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</si>
  <si>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</si>
  <si>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</si>
  <si>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</si>
  <si>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</si>
  <si>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</si>
  <si>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</si>
  <si>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</si>
  <si>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</si>
  <si>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</si>
  <si>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</si>
  <si>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</si>
  <si>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</si>
  <si>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</si>
  <si>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</si>
  <si>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</si>
  <si>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</si>
  <si>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</si>
  <si>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</si>
  <si>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</si>
  <si>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</si>
  <si>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</si>
  <si>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</si>
  <si>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</si>
  <si>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</si>
  <si>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</si>
  <si>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</si>
  <si>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</si>
  <si>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</si>
  <si>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</si>
  <si>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</si>
  <si>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</si>
  <si>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</si>
  <si>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</si>
  <si>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</si>
  <si>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</si>
  <si>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</si>
  <si>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</si>
  <si>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</si>
  <si>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</si>
  <si>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</si>
  <si>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</si>
  <si>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</si>
  <si>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</si>
  <si>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</si>
  <si>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</si>
  <si>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</si>
  <si>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</si>
  <si>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</si>
  <si>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</si>
  <si>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</si>
  <si>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</si>
  <si>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</si>
  <si>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</si>
  <si>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</si>
  <si>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</si>
  <si>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</si>
  <si>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</si>
  <si>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</si>
  <si>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</si>
  <si>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</si>
  <si>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</si>
  <si>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</si>
  <si>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</si>
  <si>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</si>
  <si>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</si>
  <si>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</si>
  <si>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</si>
  <si>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</si>
  <si>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</si>
  <si>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</si>
  <si>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</si>
  <si>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</si>
  <si>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</si>
  <si>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</si>
  <si>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</si>
  <si>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</si>
  <si>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</si>
  <si>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</si>
  <si>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</si>
  <si>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</si>
  <si>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</si>
  <si>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</si>
  <si>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</si>
  <si>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</si>
  <si>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</si>
  <si>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</si>
  <si>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</si>
  <si>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</si>
  <si>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</si>
  <si>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</si>
  <si>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</si>
  <si>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</si>
  <si>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</si>
  <si>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</si>
  <si>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</si>
  <si>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</si>
  <si>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</si>
  <si>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</si>
  <si>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</si>
  <si>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</si>
  <si>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</si>
  <si>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</si>
  <si>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</si>
  <si>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</si>
  <si>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</si>
  <si>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</si>
  <si>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</si>
  <si>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</si>
  <si>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</si>
  <si>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</si>
  <si>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</si>
  <si>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</si>
  <si>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</si>
  <si>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</si>
  <si>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</si>
  <si>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</si>
  <si>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</si>
  <si>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</si>
  <si>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</si>
  <si>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</si>
  <si>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</si>
  <si>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</si>
  <si>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</si>
  <si>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</si>
  <si>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</si>
  <si>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</si>
  <si>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</si>
  <si>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</si>
  <si>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</si>
  <si>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</si>
  <si>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</si>
  <si>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</si>
  <si>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</si>
  <si>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</si>
  <si>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</si>
  <si>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</si>
  <si>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</si>
  <si>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</si>
  <si>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</si>
  <si>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</si>
  <si>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</si>
  <si>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</si>
  <si>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</si>
  <si>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</si>
  <si>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</si>
  <si>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</si>
  <si>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</si>
  <si>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</si>
  <si>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</si>
  <si>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</si>
  <si>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</si>
  <si>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</si>
  <si>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</si>
  <si>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</si>
  <si>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</si>
  <si>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</si>
  <si>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</si>
  <si>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</si>
  <si>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</si>
  <si>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</si>
  <si>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</si>
  <si>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</si>
  <si>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</si>
  <si>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</si>
  <si>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</si>
  <si>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</si>
  <si>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</si>
  <si>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</si>
  <si>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</si>
  <si>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</si>
  <si>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</si>
  <si>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</si>
  <si>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</si>
  <si>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</si>
  <si>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</si>
  <si>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</si>
  <si>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</si>
  <si>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</si>
  <si>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</si>
  <si>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</si>
  <si>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</si>
  <si>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</si>
  <si>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</si>
  <si>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</si>
  <si>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</si>
  <si>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</si>
  <si>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</si>
  <si>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</si>
  <si>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</si>
  <si>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</si>
  <si>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</si>
  <si>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</si>
  <si>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</si>
  <si>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</si>
  <si>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</si>
  <si>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</si>
  <si>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</si>
  <si>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</si>
  <si>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</si>
  <si>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</si>
  <si>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</si>
  <si>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</si>
  <si>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</si>
  <si>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</si>
  <si>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</si>
  <si>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</si>
  <si>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</si>
  <si>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</si>
  <si>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</si>
  <si>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</si>
  <si>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</si>
  <si>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</si>
  <si>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</si>
  <si>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</si>
  <si>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</si>
  <si>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</si>
  <si>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</si>
  <si>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</si>
  <si>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</si>
  <si>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</si>
  <si>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</si>
  <si>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</si>
  <si>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</si>
  <si>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</si>
  <si>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</si>
  <si>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</si>
  <si>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</si>
  <si>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</si>
  <si>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</si>
  <si>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</si>
  <si>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</si>
  <si>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</si>
  <si>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</si>
  <si>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</si>
  <si>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</si>
  <si>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</si>
  <si>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</si>
  <si>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</si>
  <si>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</si>
  <si>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</si>
  <si>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</si>
  <si>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</si>
  <si>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</si>
  <si>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</si>
  <si>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</si>
  <si>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</si>
  <si>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</si>
  <si>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</si>
  <si>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</si>
  <si>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</si>
  <si>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</si>
  <si>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</si>
  <si>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</si>
  <si>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</si>
  <si>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</si>
  <si>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</si>
  <si>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</si>
  <si>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</si>
  <si>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</si>
  <si>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</si>
  <si>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</si>
  <si>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</si>
  <si>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</si>
  <si>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</si>
  <si>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</si>
  <si>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</si>
  <si>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</si>
  <si>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</si>
  <si>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</si>
  <si>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</si>
  <si>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</si>
  <si>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</si>
  <si>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</si>
  <si>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</si>
  <si>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</si>
  <si>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</si>
  <si>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</si>
  <si>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</si>
  <si>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</si>
  <si>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</si>
  <si>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</si>
  <si>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</si>
  <si>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</si>
  <si>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</si>
  <si>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</si>
  <si>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</si>
  <si>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</si>
  <si>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</si>
  <si>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</si>
  <si>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</si>
  <si>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</si>
  <si>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</si>
  <si>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</si>
  <si>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</si>
  <si>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</si>
  <si>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</si>
  <si>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</si>
  <si>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</si>
  <si>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</si>
  <si>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</si>
  <si>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</si>
  <si>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</si>
  <si>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</si>
  <si>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</si>
  <si>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</si>
  <si>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</si>
  <si>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</si>
  <si>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</si>
  <si>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</si>
  <si>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</si>
  <si>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</si>
  <si>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</si>
  <si>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</si>
  <si>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</si>
  <si>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</si>
  <si>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</si>
  <si>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</si>
  <si>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</si>
  <si>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</si>
  <si>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</si>
  <si>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</si>
  <si>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</si>
  <si>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</si>
  <si>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</si>
  <si>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</si>
  <si>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</si>
  <si>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</si>
  <si>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</si>
  <si>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</si>
  <si>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</si>
  <si>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</si>
  <si>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</si>
  <si>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</si>
  <si>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</si>
  <si>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</si>
  <si>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</si>
  <si>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</si>
  <si>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</si>
  <si>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</si>
  <si>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</si>
  <si>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</si>
  <si>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</si>
  <si>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</si>
  <si>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</si>
  <si>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</si>
  <si>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</si>
  <si>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</si>
  <si>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</si>
  <si>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</si>
  <si>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</si>
  <si>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</si>
  <si>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</si>
  <si>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</si>
  <si>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</si>
  <si>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</si>
  <si>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</si>
  <si>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</si>
  <si>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</si>
  <si>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</si>
  <si>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</si>
  <si>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</si>
  <si>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</si>
  <si>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</si>
  <si>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</si>
  <si>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</si>
  <si>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</si>
  <si>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</si>
  <si>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</si>
  <si>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</si>
  <si>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</si>
  <si>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</si>
  <si>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</si>
  <si>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</si>
  <si>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</si>
  <si>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</si>
  <si>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</si>
  <si>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</si>
  <si>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</si>
  <si>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</si>
  <si>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</si>
  <si>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</si>
  <si>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</si>
  <si>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</si>
  <si>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</si>
  <si>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</si>
  <si>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</si>
  <si>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</si>
  <si>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</si>
  <si>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</si>
  <si>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</si>
  <si>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</si>
  <si>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</si>
  <si>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</si>
  <si>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</si>
  <si>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</si>
  <si>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</si>
  <si>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</si>
  <si>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</si>
  <si>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</si>
  <si>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</si>
  <si>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</si>
  <si>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</si>
  <si>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</si>
  <si>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</si>
  <si>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</si>
  <si>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</si>
  <si>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</si>
  <si>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</si>
  <si>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</si>
  <si>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</si>
  <si>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</si>
  <si>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</si>
  <si>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</si>
  <si>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</si>
  <si>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</si>
  <si>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</si>
  <si>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</si>
  <si>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</si>
  <si>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</si>
  <si>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</si>
  <si>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</si>
  <si>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</si>
  <si>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</si>
  <si>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</si>
  <si>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</si>
  <si>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</si>
  <si>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</si>
  <si>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</si>
  <si>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</si>
  <si>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</si>
  <si>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</si>
  <si>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</si>
  <si>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</si>
  <si>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</si>
  <si>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</si>
  <si>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</si>
  <si>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</si>
  <si>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</si>
  <si>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</si>
  <si>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</si>
  <si>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</si>
  <si>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</si>
  <si>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</si>
  <si>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</si>
  <si>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</si>
  <si>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</si>
  <si>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</si>
  <si>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</si>
  <si>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</si>
  <si>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</si>
  <si>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</si>
  <si>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</si>
  <si>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</si>
  <si>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</si>
  <si>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</si>
  <si>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</si>
  <si>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</si>
  <si>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</si>
  <si>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</si>
  <si>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</si>
  <si>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</si>
  <si>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</si>
  <si>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</si>
  <si>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</si>
  <si>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</si>
  <si>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</si>
  <si>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</si>
  <si>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</si>
  <si>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</si>
  <si>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</si>
  <si>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</si>
  <si>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</si>
  <si>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</si>
  <si>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</si>
  <si>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</si>
  <si>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</si>
  <si>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</si>
  <si>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</si>
  <si>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</si>
  <si>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</si>
  <si>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</si>
  <si>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</si>
  <si>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</si>
  <si>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</si>
  <si>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</si>
  <si>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</si>
  <si>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</si>
  <si>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</si>
  <si>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</si>
  <si>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</si>
  <si>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</si>
  <si>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</si>
  <si>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</si>
  <si>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</si>
  <si>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</si>
  <si>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</si>
  <si>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</si>
  <si>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</si>
  <si>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</si>
  <si>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</si>
  <si>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</si>
  <si>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</si>
  <si>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</si>
  <si>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</si>
  <si>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</si>
  <si>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</si>
  <si>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</si>
  <si>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</si>
  <si>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</si>
  <si>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</si>
  <si>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</si>
  <si>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</si>
  <si>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</si>
  <si>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</si>
  <si>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</si>
  <si>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</si>
  <si>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</si>
  <si>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</si>
  <si>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</si>
  <si>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</si>
  <si>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</si>
  <si>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</si>
  <si>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</si>
  <si>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</si>
  <si>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</si>
  <si>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</si>
  <si>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</si>
  <si>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</si>
  <si>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</si>
  <si>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</si>
  <si>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</si>
  <si>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</si>
  <si>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</si>
  <si>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</si>
  <si>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</si>
  <si>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</si>
  <si>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</si>
  <si>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</si>
  <si>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</si>
  <si>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</si>
  <si>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</si>
  <si>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</si>
  <si>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</si>
  <si>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</si>
  <si>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</si>
  <si>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</si>
  <si>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</si>
  <si>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</si>
  <si>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</si>
  <si>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</si>
  <si>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</si>
  <si>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</si>
  <si>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</si>
  <si>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</si>
  <si>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</si>
  <si>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</si>
  <si>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</si>
  <si>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</si>
  <si>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</si>
  <si>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</si>
  <si>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</si>
  <si>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</si>
  <si>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</si>
  <si>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</si>
  <si>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</si>
  <si>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</si>
  <si>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</si>
  <si>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</si>
  <si>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</si>
  <si>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</si>
  <si>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</si>
  <si>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</si>
  <si>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</si>
  <si>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</si>
  <si>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</si>
  <si>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</si>
  <si>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</si>
  <si>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</si>
  <si>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</si>
  <si>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</si>
  <si>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</si>
  <si>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</si>
  <si>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</si>
  <si>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</si>
  <si>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</si>
  <si>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</si>
  <si>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</si>
  <si>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</si>
  <si>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</si>
  <si>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</si>
  <si>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</si>
  <si>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</si>
  <si>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</si>
  <si>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</si>
  <si>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</si>
  <si>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</si>
  <si>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</si>
  <si>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</si>
  <si>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</si>
  <si>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</si>
  <si>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</si>
  <si>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</si>
  <si>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</si>
  <si>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</si>
  <si>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</si>
  <si>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</si>
  <si>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</si>
  <si>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</si>
  <si>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</si>
  <si>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</si>
  <si>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</si>
  <si>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</si>
  <si>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</si>
  <si>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</si>
  <si>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</si>
  <si>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</si>
  <si>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</si>
  <si>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</si>
  <si>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</si>
  <si>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</si>
  <si>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</si>
  <si>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</si>
  <si>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</si>
  <si>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</si>
  <si>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</si>
  <si>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</si>
  <si>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</si>
  <si>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</si>
  <si>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</si>
  <si>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</si>
  <si>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</si>
  <si>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</si>
  <si>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</si>
  <si>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</si>
  <si>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</si>
  <si>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</si>
  <si>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</si>
  <si>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</si>
  <si>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</si>
  <si>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</si>
  <si>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</si>
  <si>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</si>
  <si>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</si>
  <si>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</si>
  <si>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</si>
  <si>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</si>
  <si>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</si>
  <si>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</si>
  <si>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</si>
  <si>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</si>
  <si>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</si>
  <si>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</si>
  <si>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</si>
  <si>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</si>
  <si>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</si>
  <si>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</si>
  <si>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</si>
  <si>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</si>
  <si>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</si>
  <si>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</si>
  <si>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</si>
  <si>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</si>
  <si>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</si>
  <si>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</si>
  <si>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</si>
  <si>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</si>
  <si>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</si>
  <si>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</si>
  <si>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</si>
  <si>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</si>
  <si>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</si>
  <si>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</si>
  <si>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</si>
  <si>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</si>
  <si>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</si>
  <si>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</si>
  <si>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</si>
  <si>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</si>
  <si>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</si>
  <si>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</si>
  <si>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</si>
  <si>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</si>
  <si>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</si>
  <si>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</si>
  <si>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</si>
  <si>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</si>
  <si>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</si>
  <si>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</si>
  <si>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</si>
  <si>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</si>
  <si>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</si>
  <si>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</si>
  <si>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</si>
  <si>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</si>
  <si>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</si>
  <si>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</si>
  <si>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</si>
  <si>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</si>
  <si>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</si>
  <si>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</si>
  <si>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</si>
  <si>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</si>
  <si>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</si>
  <si>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</si>
  <si>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</si>
  <si>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</si>
  <si>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</si>
  <si>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</si>
  <si>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</si>
  <si>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</si>
  <si>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</si>
  <si>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</si>
  <si>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</si>
  <si>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</si>
  <si>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</si>
  <si>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</si>
  <si>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</si>
  <si>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</si>
  <si>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</si>
  <si>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</si>
  <si>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</si>
  <si>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</si>
  <si>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</si>
  <si>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</si>
  <si>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</si>
  <si>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</si>
  <si>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</si>
  <si>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</si>
  <si>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</si>
  <si>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</si>
  <si>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</si>
  <si>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</si>
  <si>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</si>
  <si>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</si>
  <si>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</si>
  <si>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</si>
  <si>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</si>
  <si>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</si>
  <si>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</si>
  <si>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</si>
  <si>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</si>
  <si>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</si>
  <si>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</si>
  <si>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</si>
  <si>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</si>
  <si>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</si>
  <si>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</si>
  <si>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</si>
  <si>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</si>
  <si>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</si>
  <si>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</si>
  <si>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</si>
  <si>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</si>
  <si>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</si>
  <si>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</si>
  <si>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</si>
  <si>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</si>
  <si>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</si>
  <si>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</si>
  <si>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</si>
  <si>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</si>
  <si>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</si>
  <si>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</si>
  <si>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</si>
  <si>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</si>
  <si>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</si>
  <si>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</si>
  <si>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</si>
  <si>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</si>
  <si>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</si>
  <si>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</si>
  <si>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</si>
  <si>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</si>
  <si>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</si>
  <si>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</si>
  <si>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</si>
  <si>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</si>
  <si>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</si>
  <si>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</si>
  <si>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</si>
  <si>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</si>
  <si>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</si>
  <si>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</si>
  <si>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</si>
  <si>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</si>
  <si>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</si>
  <si>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</si>
  <si>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</si>
  <si>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</si>
  <si>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</si>
  <si>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</si>
  <si>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</si>
  <si>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</si>
  <si>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</si>
  <si>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</si>
  <si>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</si>
  <si>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</si>
  <si>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</si>
  <si>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</si>
  <si>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</si>
  <si>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</si>
  <si>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</si>
  <si>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</si>
  <si>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</si>
  <si>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</si>
  <si>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</si>
  <si>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</si>
  <si>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</si>
  <si>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</si>
  <si>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</si>
  <si>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</si>
  <si>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</si>
  <si>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</si>
  <si>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</si>
  <si>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</si>
  <si>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</si>
  <si>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</si>
  <si>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</si>
  <si>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</si>
  <si>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</si>
  <si>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</si>
  <si>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</si>
  <si>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</si>
  <si>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</si>
  <si>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</si>
  <si>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</si>
  <si>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</si>
  <si>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</si>
  <si>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</si>
  <si>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</si>
  <si>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</si>
  <si>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</si>
  <si>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</si>
  <si>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</si>
  <si>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</si>
  <si>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</si>
  <si>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</si>
  <si>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</si>
  <si>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</si>
  <si>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</si>
  <si>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</si>
  <si>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</si>
  <si>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</si>
  <si>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</si>
  <si>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</si>
  <si>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</si>
  <si>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</si>
  <si>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</si>
  <si>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</si>
  <si>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</si>
  <si>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</si>
  <si>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</si>
  <si>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</si>
  <si>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</si>
  <si>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</si>
  <si>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</si>
  <si>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</si>
  <si>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</si>
  <si>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</si>
  <si>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</si>
  <si>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</si>
  <si>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</si>
  <si>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</si>
  <si>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</si>
  <si>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</si>
  <si>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</si>
  <si>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</si>
  <si>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</si>
  <si>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</si>
  <si>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</si>
  <si>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</si>
  <si>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</si>
  <si>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</si>
  <si>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</si>
  <si>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</si>
  <si>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</si>
  <si>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</si>
  <si>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</si>
  <si>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</si>
  <si>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</si>
  <si>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</si>
  <si>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</si>
  <si>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</si>
  <si>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</si>
  <si>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</si>
  <si>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</si>
  <si>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</si>
  <si>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</si>
  <si>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</si>
  <si>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</si>
  <si>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</si>
  <si>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</si>
  <si>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</si>
  <si>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</si>
  <si>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</si>
  <si>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</si>
  <si>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</si>
  <si>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</si>
  <si>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</si>
  <si>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</si>
  <si>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</si>
  <si>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</si>
  <si>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</si>
  <si>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</si>
  <si>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</si>
  <si>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</si>
  <si>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</si>
  <si>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</si>
  <si>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</si>
  <si>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</si>
  <si>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</si>
  <si>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</si>
  <si>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</si>
  <si>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</si>
  <si>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</si>
  <si>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</si>
  <si>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</si>
  <si>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</si>
  <si>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</si>
  <si>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</si>
  <si>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</si>
  <si>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</si>
  <si>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</si>
  <si>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</si>
  <si>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</si>
  <si>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</si>
  <si>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</si>
  <si>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</si>
  <si>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</si>
  <si>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</si>
  <si>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</si>
  <si>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</si>
  <si>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</si>
  <si>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</si>
  <si>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</si>
  <si>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</si>
  <si>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</si>
  <si>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</si>
  <si>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</si>
  <si>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</si>
  <si>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</si>
  <si>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</si>
  <si>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</si>
  <si>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</si>
  <si>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</si>
  <si>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</si>
  <si>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</si>
  <si>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</si>
  <si>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</si>
  <si>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</si>
  <si>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</si>
  <si>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</si>
  <si>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</si>
  <si>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</si>
  <si>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</si>
  <si>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</si>
  <si>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</si>
  <si>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</si>
  <si>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</si>
  <si>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</si>
  <si>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</si>
  <si>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</si>
  <si>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</si>
  <si>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</si>
  <si>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</si>
  <si>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</si>
  <si>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</si>
  <si>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</si>
  <si>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</si>
  <si>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</si>
  <si>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</si>
  <si>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</si>
  <si>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</si>
  <si>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</si>
  <si>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</si>
  <si>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</si>
  <si>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</si>
  <si>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</si>
  <si>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</si>
  <si>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</si>
  <si>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</si>
  <si>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</si>
  <si>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</si>
  <si>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</si>
  <si>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</si>
  <si>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</si>
  <si>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</si>
  <si>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</si>
  <si>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</si>
  <si>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</si>
  <si>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</si>
  <si>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</si>
  <si>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</si>
  <si>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</si>
  <si>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</si>
  <si>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</si>
  <si>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</si>
  <si>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</si>
  <si>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</si>
  <si>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</si>
  <si>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</si>
  <si>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</si>
  <si>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</si>
  <si>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</si>
  <si>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</si>
  <si>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</si>
  <si>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</si>
  <si>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</si>
  <si>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</si>
  <si>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</si>
  <si>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</si>
  <si>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</si>
  <si>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</si>
  <si>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</si>
  <si>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</si>
  <si>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</si>
  <si>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</si>
  <si>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</si>
  <si>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</si>
  <si>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</si>
  <si>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</si>
  <si>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</si>
  <si>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</si>
  <si>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</si>
  <si>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</si>
  <si>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</si>
  <si>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</si>
  <si>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</si>
  <si>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</si>
  <si>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</si>
  <si>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</si>
  <si>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</si>
  <si>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</si>
  <si>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</si>
  <si>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</si>
  <si>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</si>
  <si>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</si>
  <si>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</si>
  <si>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</si>
  <si>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</si>
  <si>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</si>
  <si>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</si>
  <si>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</si>
  <si>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</si>
  <si>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</si>
  <si>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</si>
  <si>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</si>
  <si>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</si>
  <si>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</si>
  <si>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</si>
  <si>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</si>
  <si>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</si>
  <si>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</si>
  <si>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</si>
  <si>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</si>
  <si>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</si>
  <si>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</si>
  <si>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</si>
  <si>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</si>
  <si>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</si>
  <si>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</si>
  <si>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</si>
  <si>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</si>
  <si>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</si>
  <si>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</si>
  <si>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</si>
  <si>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</si>
  <si>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</si>
  <si>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</si>
  <si>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</si>
  <si>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</si>
  <si>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</si>
  <si>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</si>
  <si>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</si>
  <si>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</si>
  <si>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</si>
  <si>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</si>
  <si>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</si>
  <si>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</si>
  <si>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</si>
  <si>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</si>
  <si>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</si>
  <si>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</si>
  <si>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</si>
  <si>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</si>
  <si>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</si>
  <si>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</si>
  <si>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</si>
  <si>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</si>
  <si>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</si>
  <si>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</si>
  <si>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</si>
  <si>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</si>
  <si>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</si>
  <si>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</si>
  <si>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</si>
  <si>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</si>
  <si>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</si>
  <si>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</si>
  <si>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</si>
  <si>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</si>
  <si>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</si>
  <si>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</si>
  <si>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</si>
  <si>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</si>
  <si>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</si>
  <si>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</si>
  <si>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</si>
  <si>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</si>
  <si>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</si>
  <si>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</si>
  <si>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</si>
  <si>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</si>
  <si>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</si>
  <si>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</si>
  <si>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</si>
  <si>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</si>
  <si>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</si>
  <si>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</si>
  <si>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</si>
  <si>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</si>
  <si>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</si>
  <si>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</si>
  <si>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</si>
  <si>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</si>
  <si>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</si>
  <si>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</si>
  <si>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</si>
  <si>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</si>
  <si>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</si>
  <si>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</si>
  <si>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</si>
  <si>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</si>
  <si>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</si>
  <si>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</si>
  <si>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</si>
  <si>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</si>
  <si>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</si>
  <si>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</si>
  <si>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</si>
  <si>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</si>
  <si>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</si>
  <si>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</si>
  <si>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</si>
  <si>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</si>
  <si>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</si>
  <si>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</si>
  <si>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</si>
  <si>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</si>
  <si>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</si>
  <si>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</si>
  <si>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</si>
  <si>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</si>
  <si>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</si>
  <si>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</si>
  <si>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</si>
  <si>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</si>
  <si>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</si>
  <si>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</si>
  <si>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</si>
  <si>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</si>
  <si>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</si>
  <si>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</si>
  <si>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</si>
  <si>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</si>
  <si>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</si>
  <si>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</si>
  <si>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</si>
  <si>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</si>
  <si>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</si>
  <si>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</si>
  <si>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</si>
  <si>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</si>
  <si>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</si>
  <si>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</si>
  <si>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</si>
  <si>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</si>
  <si>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</si>
  <si>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</si>
  <si>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</si>
  <si>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</si>
  <si>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</si>
  <si>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</si>
  <si>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</si>
  <si>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</si>
  <si>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</si>
  <si>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</si>
  <si>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</si>
  <si>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</si>
  <si>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</si>
  <si>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</si>
  <si>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</si>
  <si>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</si>
  <si>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</si>
  <si>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</si>
  <si>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</si>
  <si>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</si>
  <si>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</si>
  <si>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</si>
  <si>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</si>
  <si>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</si>
  <si>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</si>
  <si>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</si>
  <si>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</si>
  <si>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</si>
  <si>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</si>
  <si>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</si>
  <si>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</si>
  <si>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</si>
  <si>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</si>
  <si>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</si>
  <si>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</si>
  <si>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</si>
  <si>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</si>
  <si>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</si>
  <si>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</si>
  <si>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</si>
  <si>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</si>
  <si>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</si>
  <si>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</si>
  <si>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</si>
  <si>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</si>
  <si>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</si>
  <si>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</si>
  <si>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</si>
  <si>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</si>
  <si>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</si>
  <si>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</si>
  <si>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</si>
  <si>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</si>
  <si>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</si>
  <si>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</si>
  <si>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</si>
  <si>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</si>
  <si>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</si>
  <si>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</si>
  <si>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</si>
  <si>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</si>
  <si>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</si>
  <si>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</si>
  <si>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</si>
  <si>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</si>
  <si>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</si>
  <si>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</si>
  <si>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</si>
  <si>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</si>
  <si>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</si>
  <si>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</si>
  <si>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</si>
  <si>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</si>
  <si>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</si>
  <si>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</si>
  <si>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</si>
  <si>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</si>
  <si>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</si>
  <si>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</si>
  <si>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</si>
  <si>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</si>
  <si>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</si>
  <si>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</si>
  <si>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</si>
  <si>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</si>
  <si>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</si>
  <si>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</si>
  <si>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</si>
  <si>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</si>
  <si>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</si>
  <si>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</si>
  <si>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</si>
  <si>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</si>
  <si>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</si>
  <si>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</si>
  <si>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</si>
  <si>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</si>
  <si>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</si>
  <si>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</si>
  <si>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</si>
  <si>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</si>
  <si>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</si>
  <si>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</si>
  <si>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</si>
  <si>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</si>
  <si>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</si>
  <si>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</si>
  <si>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</si>
  <si>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</si>
  <si>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</si>
  <si>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</si>
  <si>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</si>
  <si>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</si>
  <si>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</si>
  <si>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</si>
  <si>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</si>
  <si>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</si>
  <si>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</si>
  <si>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</si>
  <si>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</si>
  <si>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</si>
  <si>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</si>
  <si>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</si>
  <si>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</si>
  <si>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</si>
  <si>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</si>
  <si>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</si>
  <si>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</si>
  <si>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</si>
  <si>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</si>
  <si>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</si>
  <si>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</si>
  <si>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</si>
  <si>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</si>
  <si>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</si>
  <si>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</si>
  <si>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</si>
  <si>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</si>
  <si>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</si>
  <si>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</si>
  <si>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</si>
  <si>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</si>
  <si>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</si>
  <si>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</si>
  <si>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</si>
  <si>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</si>
  <si>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</si>
  <si>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</si>
  <si>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</si>
  <si>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</si>
  <si>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</si>
  <si>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</si>
  <si>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</si>
  <si>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</si>
  <si>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</si>
  <si>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</si>
  <si>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</si>
  <si>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</si>
  <si>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</si>
  <si>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</si>
  <si>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</si>
  <si>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</si>
  <si>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</si>
  <si>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</si>
  <si>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</si>
  <si>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</si>
  <si>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</si>
  <si>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</si>
  <si>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</si>
  <si>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</si>
  <si>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</si>
  <si>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</si>
  <si>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</si>
  <si>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</si>
  <si>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</si>
  <si>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</si>
  <si>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</si>
  <si>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</si>
  <si>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</si>
  <si>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</si>
  <si>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</si>
  <si>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</si>
  <si>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</si>
  <si>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</si>
  <si>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</si>
  <si>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</si>
  <si>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</si>
  <si>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</si>
  <si>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</si>
  <si>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</si>
  <si>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</si>
  <si>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</si>
  <si>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</si>
  <si>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</si>
  <si>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</si>
  <si>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</si>
  <si>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</si>
  <si>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</si>
  <si>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</si>
  <si>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</si>
  <si>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</si>
  <si>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</si>
  <si>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</si>
  <si>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</si>
  <si>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</si>
  <si>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</si>
  <si>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</si>
  <si>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</si>
  <si>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</si>
  <si>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</si>
  <si>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</si>
  <si>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</si>
  <si>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</si>
  <si>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</si>
  <si>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</si>
  <si>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</si>
  <si>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</si>
  <si>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</si>
  <si>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</si>
  <si>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</si>
  <si>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</si>
  <si>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</si>
  <si>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</si>
  <si>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</si>
  <si>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</si>
  <si>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</si>
  <si>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</si>
  <si>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</si>
  <si>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</si>
  <si>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</si>
  <si>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</si>
  <si>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</si>
  <si>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</si>
  <si>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</si>
  <si>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</si>
  <si>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</si>
  <si>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</si>
  <si>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</si>
  <si>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</si>
  <si>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</si>
  <si>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</si>
  <si>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</si>
  <si>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</si>
  <si>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</si>
  <si>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</si>
  <si>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</si>
  <si>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</si>
  <si>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</si>
  <si>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</si>
  <si>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</si>
  <si>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</si>
  <si>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</si>
  <si>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</si>
  <si>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</si>
  <si>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</si>
  <si>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</si>
  <si>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</si>
  <si>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</si>
  <si>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</si>
  <si>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</si>
  <si>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</si>
  <si>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</si>
  <si>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</si>
  <si>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</si>
  <si>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</si>
  <si>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</si>
  <si>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</si>
  <si>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</si>
  <si>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</si>
  <si>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</si>
  <si>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</si>
  <si>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</si>
  <si>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</si>
  <si>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</si>
  <si>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</si>
  <si>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</si>
  <si>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</si>
  <si>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</si>
  <si>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</si>
  <si>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</si>
  <si>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</si>
  <si>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</si>
  <si>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</si>
  <si>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</si>
  <si>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</si>
  <si>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</si>
  <si>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</si>
  <si>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</si>
  <si>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</si>
  <si>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</si>
  <si>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</si>
  <si>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</si>
  <si>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</si>
  <si>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</si>
  <si>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</si>
  <si>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</si>
  <si>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</si>
  <si>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</si>
  <si>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</si>
  <si>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</si>
  <si>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</si>
  <si>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</si>
  <si>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</si>
  <si>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</si>
  <si>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</si>
  <si>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</si>
  <si>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</si>
  <si>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</si>
  <si>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</si>
  <si>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</si>
  <si>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</si>
  <si>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</si>
  <si>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</si>
  <si>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</si>
  <si>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</si>
  <si>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</si>
  <si>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</si>
  <si>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</si>
  <si>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</si>
  <si>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</si>
  <si>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</si>
  <si>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</si>
  <si>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</si>
  <si>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</si>
  <si>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</si>
  <si>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</si>
  <si>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</si>
  <si>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</si>
  <si>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</si>
  <si>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</si>
  <si>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</si>
  <si>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</si>
  <si>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</si>
  <si>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</si>
  <si>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</si>
  <si>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</si>
  <si>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</si>
  <si>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</si>
  <si>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</si>
  <si>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</si>
  <si>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</si>
  <si>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</si>
  <si>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</si>
  <si>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</si>
  <si>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</si>
  <si>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</si>
  <si>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</si>
  <si>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</si>
  <si>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</si>
  <si>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</si>
  <si>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</si>
  <si>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</si>
  <si>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</si>
  <si>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</si>
  <si>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</si>
  <si>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</si>
  <si>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</si>
  <si>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</si>
  <si>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</si>
  <si>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</si>
  <si>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</si>
  <si>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</si>
  <si>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</si>
  <si>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</si>
  <si>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</si>
  <si>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</si>
  <si>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</si>
  <si>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</si>
  <si>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</si>
  <si>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</si>
  <si>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</si>
  <si>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</si>
  <si>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</si>
  <si>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</si>
  <si>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</si>
  <si>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</si>
  <si>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</si>
  <si>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</si>
  <si>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</si>
  <si>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</si>
  <si>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</si>
  <si>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</si>
  <si>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</si>
  <si>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</si>
  <si>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</si>
  <si>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</si>
  <si>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</si>
  <si>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</si>
  <si>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</si>
  <si>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</si>
  <si>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</si>
  <si>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</si>
  <si>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</si>
  <si>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</si>
  <si>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</si>
  <si>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</si>
  <si>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</si>
  <si>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</si>
  <si>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</si>
  <si>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</si>
  <si>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</si>
  <si>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</si>
  <si>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</si>
  <si>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</si>
  <si>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</si>
  <si>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</si>
  <si>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</si>
  <si>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</si>
  <si>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</si>
  <si>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</si>
  <si>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</si>
  <si>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</si>
  <si>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</si>
  <si>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</si>
  <si>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</si>
  <si>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</si>
  <si>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</si>
  <si>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</si>
  <si>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</si>
  <si>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</si>
  <si>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</si>
  <si>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</si>
  <si>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</si>
  <si>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</si>
  <si>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</si>
  <si>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</si>
  <si>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</si>
  <si>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</si>
  <si>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</si>
  <si>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</si>
  <si>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</si>
  <si>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</si>
  <si>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</si>
  <si>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</si>
  <si>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</si>
  <si>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</si>
  <si>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</si>
  <si>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</si>
  <si>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</si>
  <si>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</si>
  <si>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</si>
  <si>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</si>
  <si>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</si>
  <si>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</si>
  <si>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</si>
  <si>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</si>
  <si>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</si>
  <si>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</si>
  <si>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</si>
  <si>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</si>
  <si>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</si>
  <si>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</si>
  <si>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</si>
  <si>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</si>
  <si>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</si>
  <si>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</si>
  <si>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</si>
  <si>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</si>
  <si>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</si>
  <si>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</si>
  <si>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</si>
  <si>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</si>
  <si>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</si>
  <si>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</si>
  <si>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</si>
  <si>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</si>
  <si>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</si>
  <si>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</si>
  <si>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</si>
  <si>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</si>
  <si>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</si>
  <si>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</si>
  <si>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</si>
  <si>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</si>
  <si>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</si>
  <si>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</si>
  <si>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</si>
  <si>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</si>
  <si>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</si>
  <si>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</si>
  <si>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</si>
  <si>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</si>
  <si>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</si>
  <si>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</si>
  <si>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</si>
  <si>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</si>
  <si>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</si>
  <si>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</si>
  <si>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</si>
  <si>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</si>
  <si>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</si>
  <si>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</si>
  <si>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</si>
  <si>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</si>
  <si>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</si>
  <si>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</si>
  <si>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</si>
  <si>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</si>
  <si>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</si>
  <si>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</si>
  <si>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</si>
  <si>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</si>
  <si>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</si>
  <si>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</si>
  <si>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</si>
  <si>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</si>
  <si>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</si>
  <si>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</si>
  <si>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</si>
  <si>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</si>
  <si>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</si>
  <si>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</si>
  <si>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</si>
  <si>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</si>
  <si>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</si>
  <si>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</si>
  <si>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</si>
  <si>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</si>
  <si>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</si>
  <si>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</si>
  <si>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</si>
  <si>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</si>
  <si>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</si>
  <si>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</si>
  <si>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</si>
  <si>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</si>
  <si>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</si>
  <si>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</si>
  <si>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</si>
  <si>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</si>
  <si>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</si>
  <si>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</si>
  <si>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</si>
  <si>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</si>
  <si>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</si>
  <si>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</si>
  <si>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</si>
  <si>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</si>
  <si>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</si>
  <si>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</si>
  <si>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</si>
  <si>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</si>
  <si>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</si>
  <si>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</si>
  <si>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</si>
  <si>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</si>
  <si>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</si>
  <si>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</si>
  <si>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</si>
  <si>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</si>
  <si>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</si>
  <si>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</si>
  <si>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</si>
  <si>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</si>
  <si>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</si>
  <si>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</si>
  <si>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</si>
  <si>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</si>
  <si>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</si>
  <si>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</si>
  <si>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</si>
  <si>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</si>
  <si>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</si>
  <si>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</si>
  <si>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</si>
  <si>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</si>
  <si>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</si>
  <si>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</si>
  <si>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</si>
  <si>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</si>
  <si>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</si>
  <si>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</si>
  <si>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</si>
  <si>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</si>
  <si>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</si>
  <si>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</si>
  <si>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</si>
  <si>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</si>
  <si>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</si>
  <si>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</si>
  <si>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</si>
  <si>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</si>
  <si>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</si>
  <si>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</si>
  <si>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</si>
  <si>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</si>
  <si>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</si>
  <si>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</si>
  <si>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</si>
  <si>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</si>
  <si>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</si>
  <si>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</si>
  <si>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</si>
  <si>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</si>
  <si>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</si>
  <si>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</si>
  <si>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</si>
  <si>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</si>
  <si>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</si>
  <si>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</si>
  <si>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</si>
  <si>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</si>
  <si>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</si>
  <si>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</si>
  <si>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</si>
  <si>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</si>
  <si>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</si>
  <si>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</si>
  <si>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</si>
  <si>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</si>
  <si>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</si>
  <si>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</si>
  <si>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</si>
  <si>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</si>
  <si>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</si>
  <si>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</si>
  <si>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</si>
  <si>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</si>
  <si>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</si>
  <si>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</si>
  <si>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</si>
  <si>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</si>
  <si>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</si>
  <si>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</si>
  <si>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</si>
  <si>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</si>
  <si>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</si>
  <si>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</si>
  <si>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</si>
  <si>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</si>
  <si>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</si>
  <si>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</si>
  <si>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</si>
  <si>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</si>
  <si>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</si>
  <si>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</si>
  <si>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</si>
  <si>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</si>
  <si>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</si>
  <si>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</si>
  <si>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</si>
  <si>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</si>
  <si>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</si>
  <si>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</si>
  <si>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</si>
  <si>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</si>
  <si>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</si>
  <si>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</si>
  <si>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</si>
  <si>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</si>
  <si>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</si>
  <si>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</si>
  <si>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</si>
  <si>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</si>
  <si>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</si>
  <si>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</si>
  <si>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</si>
  <si>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</si>
  <si>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</si>
  <si>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</si>
  <si>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</si>
  <si>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</si>
  <si>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</si>
  <si>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</si>
  <si>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</si>
  <si>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</si>
  <si>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</si>
  <si>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</si>
  <si>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</si>
  <si>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</si>
  <si>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</si>
  <si>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</si>
  <si>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</si>
  <si>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</si>
  <si>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</si>
  <si>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</si>
  <si>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</si>
  <si>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</si>
  <si>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</si>
  <si>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</si>
  <si>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</si>
  <si>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</si>
  <si>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</si>
  <si>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</si>
  <si>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</si>
  <si>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</si>
  <si>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</si>
  <si>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</si>
  <si>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</si>
  <si>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</si>
  <si>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</si>
  <si>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</si>
  <si>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</si>
  <si>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</si>
  <si>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</si>
  <si>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</si>
  <si>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</si>
  <si>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</si>
  <si>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</si>
  <si>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</si>
  <si>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</si>
  <si>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</si>
  <si>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</si>
  <si>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</si>
  <si>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</si>
  <si>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</si>
  <si>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</si>
  <si>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</si>
  <si>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</si>
  <si>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</si>
  <si>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</si>
  <si>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</si>
  <si>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</si>
  <si>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</si>
  <si>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</si>
  <si>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</si>
  <si>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</si>
  <si>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</si>
  <si>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</si>
  <si>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</si>
  <si>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</si>
  <si>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</si>
  <si>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</si>
  <si>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</si>
  <si>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</si>
  <si>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</si>
  <si>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</si>
  <si>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</si>
  <si>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</si>
  <si>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</si>
  <si>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</si>
  <si>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</si>
  <si>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</si>
  <si>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</si>
  <si>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</si>
  <si>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</si>
  <si>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</si>
  <si>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</si>
  <si>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</si>
  <si>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</si>
  <si>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</si>
  <si>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</si>
  <si>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</si>
  <si>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</si>
  <si>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</si>
  <si>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</si>
  <si>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</si>
  <si>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</si>
  <si>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</si>
  <si>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</si>
  <si>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</si>
  <si>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</si>
  <si>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</si>
  <si>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</si>
  <si>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</si>
  <si>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</si>
  <si>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</si>
  <si>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</si>
  <si>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</si>
  <si>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</si>
  <si>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</si>
  <si>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</si>
  <si>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</si>
  <si>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</si>
  <si>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</si>
  <si>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</si>
  <si>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</si>
  <si>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</si>
  <si>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</si>
  <si>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</si>
  <si>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</si>
  <si>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</si>
  <si>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</si>
  <si>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</si>
  <si>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</si>
  <si>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</si>
  <si>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</si>
  <si>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</si>
  <si>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</si>
  <si>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</si>
  <si>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</si>
  <si>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</si>
  <si>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</si>
  <si>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</si>
  <si>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</si>
  <si>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</si>
  <si>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</si>
  <si>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</si>
  <si>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</si>
  <si>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</si>
  <si>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</si>
  <si>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</si>
  <si>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</si>
  <si>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</si>
  <si>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</si>
  <si>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</si>
  <si>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</si>
  <si>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</si>
  <si>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</si>
  <si>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</si>
  <si>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</si>
  <si>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</si>
  <si>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</si>
  <si>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</si>
  <si>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</si>
  <si>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</si>
  <si>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</si>
  <si>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</si>
  <si>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</si>
  <si>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</si>
  <si>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</si>
  <si>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</si>
  <si>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</si>
  <si>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</si>
  <si>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</si>
  <si>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</si>
  <si>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</si>
  <si>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</si>
  <si>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</si>
  <si>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</si>
  <si>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</si>
  <si>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</si>
  <si>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</si>
  <si>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</si>
  <si>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2005</t>
  </si>
  <si>
    <t>Submission 2015 v1</t>
  </si>
  <si>
    <t>ITALY</t>
  </si>
  <si>
    <t>IE</t>
  </si>
  <si>
    <t>NO</t>
  </si>
  <si>
    <t>NA</t>
  </si>
  <si>
    <t>NO,IE</t>
  </si>
  <si>
    <t>NE</t>
  </si>
  <si>
    <t xml:space="preserve">1./2005: NA 
</t>
  </si>
  <si>
    <t>NCV</t>
  </si>
  <si>
    <t>1.A.4.b.ii  Off-road vehicles and other machinery</t>
  </si>
  <si>
    <t>Liquid Fuels</t>
  </si>
  <si>
    <t>1.A.4.b.i  Stationary combustion</t>
  </si>
  <si>
    <t>Solid Fuels</t>
  </si>
  <si>
    <t>Gaseous Fuels</t>
  </si>
  <si>
    <t>1.A.4.b.iii  Other (please specify)</t>
  </si>
  <si>
    <t xml:space="preserve">1.B.1/2005: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</si>
  <si>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</si>
  <si>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</si>
  <si>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</si>
  <si>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</si>
  <si>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</si>
  <si>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</si>
  <si>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</si>
  <si>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</si>
  <si>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</si>
  <si>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</si>
  <si>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</si>
  <si>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</si>
  <si>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</si>
  <si>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</si>
  <si>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</si>
  <si>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</si>
  <si>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</si>
  <si>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</si>
  <si>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</si>
  <si>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</si>
  <si>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</si>
  <si>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</si>
  <si>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</si>
  <si>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</si>
  <si>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</si>
  <si>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</si>
  <si>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</si>
  <si>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</si>
  <si>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</si>
  <si>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</si>
  <si>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</si>
  <si>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</si>
  <si>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</si>
  <si>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</si>
  <si>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</si>
  <si>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</si>
  <si>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</si>
  <si>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</si>
  <si>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</si>
  <si>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</si>
  <si>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</si>
  <si>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</si>
  <si>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</si>
  <si>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</si>
  <si>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</si>
  <si>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</si>
  <si>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</si>
  <si>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</si>
  <si>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</si>
  <si>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</si>
  <si>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</si>
  <si>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</si>
  <si>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</si>
  <si>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</si>
  <si>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</si>
  <si>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</si>
  <si>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</si>
  <si>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</si>
  <si>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</si>
  <si>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</si>
  <si>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</si>
  <si>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</si>
  <si>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</si>
  <si>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</si>
  <si>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</si>
  <si>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</si>
  <si>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</si>
  <si>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</si>
  <si>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</si>
  <si>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</si>
  <si>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</si>
  <si>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</si>
  <si>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</si>
  <si>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</si>
  <si>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</si>
  <si>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</si>
  <si>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</si>
  <si>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</si>
  <si>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</si>
  <si>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</si>
  <si>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</si>
  <si>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</si>
  <si>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</si>
  <si>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</si>
  <si>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</si>
  <si>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</si>
  <si>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</si>
  <si>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</si>
  <si>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</si>
  <si>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</si>
  <si>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</si>
  <si>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</si>
  <si>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</si>
  <si>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</si>
  <si>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</si>
  <si>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</si>
  <si>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</si>
  <si>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</si>
  <si>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</si>
  <si>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</si>
  <si>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</si>
  <si>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</si>
  <si>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</si>
  <si>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</si>
  <si>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</si>
  <si>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</si>
  <si>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</si>
  <si>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</si>
  <si>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</si>
  <si>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</si>
  <si>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</si>
  <si>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</si>
  <si>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</si>
  <si>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</si>
  <si>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</si>
  <si>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</si>
  <si>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</si>
  <si>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</si>
  <si>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</si>
  <si>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</si>
  <si>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</si>
  <si>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</si>
  <si>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</si>
  <si>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</si>
  <si>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</si>
  <si>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</si>
  <si>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</si>
  <si>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</si>
  <si>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</si>
  <si>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</si>
  <si>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</si>
  <si>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</si>
  <si>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</si>
  <si>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</si>
  <si>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</si>
  <si>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</si>
  <si>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</si>
  <si>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</si>
  <si>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</si>
  <si>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</si>
  <si>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4./2005: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</si>
  <si>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</si>
  <si>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</si>
  <si>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</si>
  <si>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</si>
  <si>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</si>
  <si>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</si>
  <si>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</si>
  <si>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</si>
  <si>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</si>
  <si>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</si>
  <si>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</si>
  <si>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4.G/2005: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</si>
  <si>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</si>
  <si>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</si>
  <si>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</si>
  <si>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</si>
  <si>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</si>
  <si>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</si>
  <si>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</si>
  <si>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</si>
  <si>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</si>
  <si>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</si>
  <si>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</si>
  <si>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</si>
  <si>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</si>
  <si>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</si>
  <si>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</si>
  <si>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</si>
  <si>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</si>
  <si>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</si>
  <si>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</si>
  <si>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</si>
  <si>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</si>
  <si>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</si>
  <si>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</si>
  <si>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</si>
  <si>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</si>
  <si>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</si>
  <si>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</si>
  <si>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</si>
  <si>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</si>
  <si>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</si>
  <si>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</si>
  <si>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</si>
  <si>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</si>
  <si>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</si>
  <si>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</si>
  <si>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</si>
  <si>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</si>
  <si>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</si>
  <si>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</si>
  <si>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</si>
  <si>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</si>
  <si>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</si>
  <si>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</si>
  <si>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</si>
  <si>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</si>
  <si>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</si>
  <si>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</si>
  <si>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</si>
  <si>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</si>
  <si>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</si>
  <si>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</si>
  <si>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</si>
  <si>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</si>
  <si>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</si>
  <si>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D,T2</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</si>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</sst>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461672.6081969564</v>
      </c>
      <c r="C7" s="1309" t="n">
        <v>346.2891640252493</v>
      </c>
      <c r="D7" s="1309" t="n">
        <v>17.29249841344346</v>
      </c>
      <c r="E7" s="1309" t="n">
        <v>1215.078843611427</v>
      </c>
      <c r="F7" s="1309" t="n">
        <v>3029.2454609343226</v>
      </c>
      <c r="G7" s="1309" t="n">
        <v>693.2352158154848</v>
      </c>
      <c r="H7" s="1310" t="n">
        <v>378.411868695557</v>
      </c>
      <c r="I7" s="1308"/>
    </row>
    <row r="8" spans="1:9" ht="12.75" customHeight="1" thickBot="1" x14ac:dyDescent="0.25">
      <c r="A8" s="5" t="s">
        <v>18</v>
      </c>
      <c r="B8" s="6" t="n">
        <v>459135.38187657535</v>
      </c>
      <c r="C8" s="6" t="n">
        <v>73.36585038791974</v>
      </c>
      <c r="D8" s="6" t="n">
        <v>17.24767469262362</v>
      </c>
      <c r="E8" s="6" t="n">
        <v>1205.2926653087513</v>
      </c>
      <c r="F8" s="6" t="n">
        <v>3028.9753559343226</v>
      </c>
      <c r="G8" s="6" t="n">
        <v>610.484248962611</v>
      </c>
      <c r="H8" s="7" t="n">
        <v>335.959174343886</v>
      </c>
      <c r="I8" s="8"/>
    </row>
    <row r="9" spans="1:9" ht="12" customHeight="1" x14ac:dyDescent="0.2">
      <c r="A9" s="9" t="s">
        <v>19</v>
      </c>
      <c r="B9" s="6" t="n">
        <v>160136.59032734841</v>
      </c>
      <c r="C9" s="6" t="n">
        <v>5.89595883947402</v>
      </c>
      <c r="D9" s="6" t="n">
        <v>1.84307357627478</v>
      </c>
      <c r="E9" s="6" t="n">
        <v>115.3503782692127</v>
      </c>
      <c r="F9" s="6" t="n">
        <v>53.43366312322513</v>
      </c>
      <c r="G9" s="6" t="n">
        <v>5.58593829778039</v>
      </c>
      <c r="H9" s="7" t="n">
        <v>187.00142931796796</v>
      </c>
      <c r="I9" s="8"/>
    </row>
    <row r="10" spans="1:9" ht="12" customHeight="1" x14ac:dyDescent="0.2">
      <c r="A10" s="10" t="s">
        <v>20</v>
      </c>
      <c r="B10" s="1311" t="n">
        <v>120269.19920493316</v>
      </c>
      <c r="C10" s="1311" t="n">
        <v>3.990155429514</v>
      </c>
      <c r="D10" s="1311" t="n">
        <v>1.0490940710086</v>
      </c>
      <c r="E10" s="4316" t="n">
        <v>84.27475294695029</v>
      </c>
      <c r="F10" s="4316" t="n">
        <v>30.51577264934</v>
      </c>
      <c r="G10" s="4316" t="n">
        <v>4.146738914059</v>
      </c>
      <c r="H10" s="1313" t="n">
        <v>112.2240683</v>
      </c>
      <c r="I10" s="1308"/>
    </row>
    <row r="11" spans="1:9" ht="12" customHeight="1" x14ac:dyDescent="0.2">
      <c r="A11" s="10" t="s">
        <v>21</v>
      </c>
      <c r="B11" s="1311" t="n">
        <v>26371.202023763293</v>
      </c>
      <c r="C11" s="1311" t="n">
        <v>0.66931987653552</v>
      </c>
      <c r="D11" s="1311" t="n">
        <v>0.68046074231568</v>
      </c>
      <c r="E11" s="1312" t="n">
        <v>21.30014309178255</v>
      </c>
      <c r="F11" s="1312" t="n">
        <v>4.3679962833784</v>
      </c>
      <c r="G11" s="1312" t="n">
        <v>0.90626951199752</v>
      </c>
      <c r="H11" s="1313" t="n">
        <v>63.03630045939913</v>
      </c>
      <c r="I11" s="1308"/>
    </row>
    <row r="12" spans="1:9" ht="12.75" customHeight="1" thickBot="1" x14ac:dyDescent="0.25">
      <c r="A12" s="11" t="s">
        <v>22</v>
      </c>
      <c r="B12" s="1314" t="n">
        <v>13496.189098651954</v>
      </c>
      <c r="C12" s="1314" t="n">
        <v>1.2364835334245</v>
      </c>
      <c r="D12" s="1314" t="n">
        <v>0.1135187629505</v>
      </c>
      <c r="E12" s="1315" t="n">
        <v>9.77548223047986</v>
      </c>
      <c r="F12" s="1315" t="n">
        <v>18.54989419050673</v>
      </c>
      <c r="G12" s="1315" t="n">
        <v>0.53292987172387</v>
      </c>
      <c r="H12" s="1316" t="n">
        <v>11.74106055856884</v>
      </c>
      <c r="I12" s="1308"/>
    </row>
    <row r="13" spans="1:9" ht="12" customHeight="1" x14ac:dyDescent="0.2">
      <c r="A13" s="12" t="s">
        <v>23</v>
      </c>
      <c r="B13" s="6" t="n">
        <v>78281.2646725178</v>
      </c>
      <c r="C13" s="6" t="n">
        <v>6.27627216763744</v>
      </c>
      <c r="D13" s="6" t="n">
        <v>5.019850638798</v>
      </c>
      <c r="E13" s="6" t="n">
        <v>181.63928294063922</v>
      </c>
      <c r="F13" s="6" t="n">
        <v>340.86443827460425</v>
      </c>
      <c r="G13" s="6" t="n">
        <v>12.60052834498344</v>
      </c>
      <c r="H13" s="7" t="n">
        <v>75.4095512779289</v>
      </c>
      <c r="I13" s="8"/>
    </row>
    <row r="14" spans="1:9" ht="12" customHeight="1" x14ac:dyDescent="0.2">
      <c r="A14" s="10" t="s">
        <v>24</v>
      </c>
      <c r="B14" s="1311" t="n">
        <v>13896.07420875812</v>
      </c>
      <c r="C14" s="1311" t="n">
        <v>3.30402234756779</v>
      </c>
      <c r="D14" s="1311" t="n">
        <v>0.329716870308</v>
      </c>
      <c r="E14" s="1312" t="s">
        <v>2860</v>
      </c>
      <c r="F14" s="1312" t="s">
        <v>2860</v>
      </c>
      <c r="G14" s="1312" t="s">
        <v>2860</v>
      </c>
      <c r="H14" s="1313" t="s">
        <v>2860</v>
      </c>
      <c r="I14" s="1308"/>
    </row>
    <row r="15" spans="1:9" ht="12" customHeight="1" x14ac:dyDescent="0.2">
      <c r="A15" s="10" t="s">
        <v>25</v>
      </c>
      <c r="B15" s="1311" t="n">
        <v>1175.4780006265655</v>
      </c>
      <c r="C15" s="1311" t="n">
        <v>0.024046588254</v>
      </c>
      <c r="D15" s="1311" t="n">
        <v>0.022906453704</v>
      </c>
      <c r="E15" s="4316" t="s">
        <v>2860</v>
      </c>
      <c r="F15" s="4316" t="s">
        <v>2860</v>
      </c>
      <c r="G15" s="4316" t="s">
        <v>2860</v>
      </c>
      <c r="H15" s="1313" t="s">
        <v>2860</v>
      </c>
      <c r="I15" s="1308"/>
    </row>
    <row r="16" spans="1:9" ht="12" customHeight="1" x14ac:dyDescent="0.2">
      <c r="A16" s="10" t="s">
        <v>26</v>
      </c>
      <c r="B16" s="1311" t="n">
        <v>10939.482012250364</v>
      </c>
      <c r="C16" s="1311" t="n">
        <v>0.339926962948</v>
      </c>
      <c r="D16" s="1311" t="n">
        <v>0.1517369964795</v>
      </c>
      <c r="E16" s="4316" t="s">
        <v>2860</v>
      </c>
      <c r="F16" s="4316" t="s">
        <v>2860</v>
      </c>
      <c r="G16" s="4316" t="s">
        <v>2860</v>
      </c>
      <c r="H16" s="1313" t="s">
        <v>2860</v>
      </c>
      <c r="I16" s="1308"/>
    </row>
    <row r="17" spans="1:9" ht="12" customHeight="1" x14ac:dyDescent="0.2">
      <c r="A17" s="10" t="s">
        <v>27</v>
      </c>
      <c r="B17" s="1311" t="n">
        <v>4590.582703314503</v>
      </c>
      <c r="C17" s="1311" t="n">
        <v>0.103750201881</v>
      </c>
      <c r="D17" s="1311" t="n">
        <v>0.088655851149</v>
      </c>
      <c r="E17" s="4316" t="s">
        <v>2860</v>
      </c>
      <c r="F17" s="4316" t="s">
        <v>2860</v>
      </c>
      <c r="G17" s="4316" t="s">
        <v>2860</v>
      </c>
      <c r="H17" s="1313" t="s">
        <v>2860</v>
      </c>
      <c r="I17" s="1308"/>
    </row>
    <row r="18" spans="1:9" ht="12" customHeight="1" x14ac:dyDescent="0.2">
      <c r="A18" s="10" t="s">
        <v>28</v>
      </c>
      <c r="B18" s="1311" t="n">
        <v>6489.922348482168</v>
      </c>
      <c r="C18" s="1311" t="n">
        <v>0.409856958303</v>
      </c>
      <c r="D18" s="1311" t="n">
        <v>0.0912477969225</v>
      </c>
      <c r="E18" s="1312" t="s">
        <v>2860</v>
      </c>
      <c r="F18" s="1312" t="s">
        <v>2860</v>
      </c>
      <c r="G18" s="1312" t="s">
        <v>2860</v>
      </c>
      <c r="H18" s="1313" t="s">
        <v>2860</v>
      </c>
      <c r="I18" s="1308"/>
    </row>
    <row r="19" spans="1:9" ht="12.75" customHeight="1" x14ac:dyDescent="0.2">
      <c r="A19" s="10" t="s">
        <v>29</v>
      </c>
      <c r="B19" s="1317" t="n">
        <v>24087.7371907873</v>
      </c>
      <c r="C19" s="1317" t="n">
        <v>1.624292003438</v>
      </c>
      <c r="D19" s="1317" t="n">
        <v>2.9858872178</v>
      </c>
      <c r="E19" s="1318" t="s">
        <v>2860</v>
      </c>
      <c r="F19" s="1318" t="s">
        <v>2860</v>
      </c>
      <c r="G19" s="1318" t="s">
        <v>2860</v>
      </c>
      <c r="H19" s="1319" t="s">
        <v>2860</v>
      </c>
      <c r="I19" s="1308"/>
    </row>
    <row r="20" spans="1:9" ht="13.5" thickBot="1" x14ac:dyDescent="0.25">
      <c r="A20" s="13" t="s">
        <v>30</v>
      </c>
      <c r="B20" s="1317" t="n">
        <v>17101.98820829879</v>
      </c>
      <c r="C20" s="1317" t="n">
        <v>0.47037710524565</v>
      </c>
      <c r="D20" s="1317" t="n">
        <v>1.349699452435</v>
      </c>
      <c r="E20" s="1318" t="n">
        <v>181.63928294063922</v>
      </c>
      <c r="F20" s="1318" t="n">
        <v>340.86443827460425</v>
      </c>
      <c r="G20" s="1318" t="n">
        <v>12.60052834498344</v>
      </c>
      <c r="H20" s="1319" t="n">
        <v>75.4095512779289</v>
      </c>
      <c r="I20" s="1308"/>
    </row>
    <row r="21" spans="1:9" ht="12" customHeight="1" x14ac:dyDescent="0.2">
      <c r="A21" s="12" t="s">
        <v>31</v>
      </c>
      <c r="B21" s="6" t="n">
        <v>127057.15226129204</v>
      </c>
      <c r="C21" s="6" t="n">
        <v>20.58164440964335</v>
      </c>
      <c r="D21" s="6" t="n">
        <v>3.78652690341331</v>
      </c>
      <c r="E21" s="6" t="n">
        <v>730.981581855778</v>
      </c>
      <c r="F21" s="6" t="n">
        <v>1890.2355826229489</v>
      </c>
      <c r="G21" s="6" t="n">
        <v>478.29482331309725</v>
      </c>
      <c r="H21" s="7" t="n">
        <v>52.85076679193463</v>
      </c>
      <c r="I21" s="8"/>
    </row>
    <row r="22" spans="1:9" ht="12" customHeight="1" x14ac:dyDescent="0.2">
      <c r="A22" s="10" t="s">
        <v>32</v>
      </c>
      <c r="B22" s="14" t="n">
        <v>2203.669196495202</v>
      </c>
      <c r="C22" s="14" t="n">
        <v>0.11175493151068</v>
      </c>
      <c r="D22" s="14" t="n">
        <v>0.06166723018823</v>
      </c>
      <c r="E22" s="4315" t="n">
        <v>9.25179586544571</v>
      </c>
      <c r="F22" s="4315" t="n">
        <v>3.6944530660155</v>
      </c>
      <c r="G22" s="4315" t="n">
        <v>1.17910392890363</v>
      </c>
      <c r="H22" s="1313" t="n">
        <v>0.69460058655309</v>
      </c>
      <c r="I22" s="1308"/>
    </row>
    <row r="23" spans="1:9" ht="12" customHeight="1" x14ac:dyDescent="0.2">
      <c r="A23" s="10" t="s">
        <v>33</v>
      </c>
      <c r="B23" s="14" t="n">
        <v>118206.64232300756</v>
      </c>
      <c r="C23" s="14" t="n">
        <v>19.04803353394885</v>
      </c>
      <c r="D23" s="14" t="n">
        <v>3.4289676955311</v>
      </c>
      <c r="E23" s="1312" t="n">
        <v>621.3206005607298</v>
      </c>
      <c r="F23" s="1312" t="n">
        <v>1686.9055661815728</v>
      </c>
      <c r="G23" s="1312" t="n">
        <v>387.60197938844317</v>
      </c>
      <c r="H23" s="1313" t="n">
        <v>2.41316468</v>
      </c>
      <c r="I23" s="1308"/>
    </row>
    <row r="24" spans="1:9" ht="12" customHeight="1" x14ac:dyDescent="0.2">
      <c r="A24" s="10" t="s">
        <v>34</v>
      </c>
      <c r="B24" s="14" t="n">
        <v>305.8851121053228</v>
      </c>
      <c r="C24" s="14" t="n">
        <v>0.01746</v>
      </c>
      <c r="D24" s="14" t="n">
        <v>0.12028</v>
      </c>
      <c r="E24" s="1312" t="n">
        <v>3.8412</v>
      </c>
      <c r="F24" s="1312" t="n">
        <v>1.0379</v>
      </c>
      <c r="G24" s="1312" t="n">
        <v>0.45105</v>
      </c>
      <c r="H24" s="1313" t="n">
        <v>0.00729246</v>
      </c>
      <c r="I24" s="1308"/>
    </row>
    <row r="25" spans="1:9" ht="12" customHeight="1" x14ac:dyDescent="0.2">
      <c r="A25" s="10" t="s">
        <v>35</v>
      </c>
      <c r="B25" s="14" t="n">
        <v>5455.024242469633</v>
      </c>
      <c r="C25" s="14" t="n">
        <v>1.36455344342269</v>
      </c>
      <c r="D25" s="14" t="n">
        <v>0.12780097678062</v>
      </c>
      <c r="E25" s="1312" t="n">
        <v>94.19556373124365</v>
      </c>
      <c r="F25" s="1312" t="n">
        <v>197.99644199609503</v>
      </c>
      <c r="G25" s="1312" t="n">
        <v>89.02284749498932</v>
      </c>
      <c r="H25" s="1313" t="n">
        <v>49.72930173274283</v>
      </c>
      <c r="I25" s="1308"/>
    </row>
    <row r="26" spans="1:9" ht="12" customHeight="1" thickBot="1" x14ac:dyDescent="0.25">
      <c r="A26" s="15" t="s">
        <v>36</v>
      </c>
      <c r="B26" s="16" t="n">
        <v>885.9313872143199</v>
      </c>
      <c r="C26" s="16" t="n">
        <v>0.03984250076113</v>
      </c>
      <c r="D26" s="16" t="n">
        <v>0.04781100091336</v>
      </c>
      <c r="E26" s="1320" t="n">
        <v>2.37242169835895</v>
      </c>
      <c r="F26" s="1320" t="n">
        <v>0.60122137926543</v>
      </c>
      <c r="G26" s="1320" t="n">
        <v>0.03984250076113</v>
      </c>
      <c r="H26" s="1321" t="n">
        <v>0.00640733263871</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92428.59685189815</v>
      </c>
      <c r="C7" s="1326" t="n">
        <v>40.45154142175317</v>
      </c>
      <c r="D7" s="1326" t="n">
        <v>6.30684861649047</v>
      </c>
      <c r="E7" s="1326" t="n">
        <v>164.45540652841552</v>
      </c>
      <c r="F7" s="1326" t="n">
        <v>683.651769972368</v>
      </c>
      <c r="G7" s="1326" t="n">
        <v>110.7174148985146</v>
      </c>
      <c r="H7" s="1327" t="n">
        <v>20.52300881662547</v>
      </c>
      <c r="I7" s="2779"/>
      <c r="J7" s="2779"/>
      <c r="K7" s="2779"/>
    </row>
    <row r="8" spans="1:11" ht="12" customHeight="1" x14ac:dyDescent="0.2">
      <c r="A8" s="10" t="s">
        <v>40</v>
      </c>
      <c r="B8" s="1311" t="n">
        <v>26277.010392077256</v>
      </c>
      <c r="C8" s="1311" t="n">
        <v>3.12313637485265</v>
      </c>
      <c r="D8" s="1311" t="n">
        <v>0.97565389230826</v>
      </c>
      <c r="E8" s="1312" t="n">
        <v>33.3140952594168</v>
      </c>
      <c r="F8" s="1312" t="n">
        <v>18.46127672365499</v>
      </c>
      <c r="G8" s="1312" t="n">
        <v>15.73794812663938</v>
      </c>
      <c r="H8" s="1313" t="n">
        <v>6.90403032998671</v>
      </c>
      <c r="I8" s="2779"/>
      <c r="J8" s="2779"/>
      <c r="K8" s="2779"/>
    </row>
    <row r="9" spans="1:11" ht="12" customHeight="1" x14ac:dyDescent="0.2">
      <c r="A9" s="10" t="s">
        <v>41</v>
      </c>
      <c r="B9" s="1311" t="n">
        <v>57698.21507153669</v>
      </c>
      <c r="C9" s="1311" t="n">
        <v>34.71225884802404</v>
      </c>
      <c r="D9" s="1311" t="n">
        <v>2.55951512095212</v>
      </c>
      <c r="E9" s="1312" t="n">
        <v>41.96443119549869</v>
      </c>
      <c r="F9" s="1312" t="n">
        <v>568.3318499600578</v>
      </c>
      <c r="G9" s="1312" t="n">
        <v>71.22148791699718</v>
      </c>
      <c r="H9" s="1313" t="n">
        <v>13.35054115845908</v>
      </c>
      <c r="I9" s="2779"/>
      <c r="J9" s="2779"/>
      <c r="K9" s="2779"/>
    </row>
    <row r="10" spans="1:11" ht="12.75" customHeight="1" thickBot="1" x14ac:dyDescent="0.25">
      <c r="A10" s="10" t="s">
        <v>42</v>
      </c>
      <c r="B10" s="1311" t="n">
        <v>8453.371388284208</v>
      </c>
      <c r="C10" s="1311" t="n">
        <v>2.61614619887648</v>
      </c>
      <c r="D10" s="1311" t="n">
        <v>2.77167960323009</v>
      </c>
      <c r="E10" s="1312" t="n">
        <v>89.17688007350004</v>
      </c>
      <c r="F10" s="1312" t="n">
        <v>96.85864328865533</v>
      </c>
      <c r="G10" s="1312" t="n">
        <v>23.75797885487805</v>
      </c>
      <c r="H10" s="1313" t="n">
        <v>0.26843732817968</v>
      </c>
      <c r="I10" s="2779"/>
      <c r="J10" s="2779"/>
      <c r="K10" s="2779"/>
    </row>
    <row r="11" spans="1:11" ht="12" customHeight="1" x14ac:dyDescent="0.25">
      <c r="A11" s="12" t="s">
        <v>43</v>
      </c>
      <c r="B11" s="6" t="n">
        <v>1231.777763518933</v>
      </c>
      <c r="C11" s="6" t="n">
        <v>0.16043354941176</v>
      </c>
      <c r="D11" s="6" t="n">
        <v>0.29137495764706</v>
      </c>
      <c r="E11" s="6" t="n">
        <v>12.86601571470588</v>
      </c>
      <c r="F11" s="6" t="n">
        <v>60.78990194117647</v>
      </c>
      <c r="G11" s="6" t="n">
        <v>3.28554410823529</v>
      </c>
      <c r="H11" s="7" t="n">
        <v>0.174418139429</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1231.777763518933</v>
      </c>
      <c r="C13" s="1329" t="n">
        <v>0.16043354941176</v>
      </c>
      <c r="D13" s="1329" t="n">
        <v>0.29137495764706</v>
      </c>
      <c r="E13" s="1330" t="n">
        <v>12.86601571470588</v>
      </c>
      <c r="F13" s="1330" t="n">
        <v>60.78990194117647</v>
      </c>
      <c r="G13" s="1330" t="n">
        <v>3.28554410823529</v>
      </c>
      <c r="H13" s="1331" t="n">
        <v>0.174418139429</v>
      </c>
      <c r="I13" s="2779"/>
      <c r="J13" s="2779"/>
      <c r="K13" s="2779"/>
    </row>
    <row r="14" spans="1:11" ht="12.75" customHeight="1" thickBot="1" x14ac:dyDescent="0.3">
      <c r="A14" s="5" t="s">
        <v>46</v>
      </c>
      <c r="B14" s="6" t="n">
        <v>2537.22632038106</v>
      </c>
      <c r="C14" s="6" t="n">
        <v>272.92331363732956</v>
      </c>
      <c r="D14" s="6" t="n">
        <v>0.04482372081984</v>
      </c>
      <c r="E14" s="1332" t="n">
        <v>9.78617830267559</v>
      </c>
      <c r="F14" s="1332" t="n">
        <v>0.270105</v>
      </c>
      <c r="G14" s="1332" t="n">
        <v>82.75096685287387</v>
      </c>
      <c r="H14" s="1333" t="n">
        <v>42.45269435167102</v>
      </c>
      <c r="I14" s="2780"/>
      <c r="J14" s="2779"/>
      <c r="K14" s="2779"/>
    </row>
    <row r="15" spans="1:11" ht="12" customHeight="1" x14ac:dyDescent="0.25">
      <c r="A15" s="9" t="s">
        <v>47</v>
      </c>
      <c r="B15" s="6" t="n">
        <v>0.04282357235385</v>
      </c>
      <c r="C15" s="6" t="n">
        <v>3.3276775</v>
      </c>
      <c r="D15" s="6" t="s">
        <v>2862</v>
      </c>
      <c r="E15" s="1332" t="s">
        <v>2862</v>
      </c>
      <c r="F15" s="1332" t="s">
        <v>2862</v>
      </c>
      <c r="G15" s="1332" t="n">
        <v>2.572</v>
      </c>
      <c r="H15" s="1333" t="s">
        <v>2862</v>
      </c>
      <c r="I15" s="2780"/>
      <c r="J15" s="2779"/>
      <c r="K15" s="2779"/>
    </row>
    <row r="16" spans="1:11" ht="12" customHeight="1" x14ac:dyDescent="0.2">
      <c r="A16" s="10" t="s">
        <v>48</v>
      </c>
      <c r="B16" s="1311" t="n">
        <v>0.04282357235385</v>
      </c>
      <c r="C16" s="1311" t="n">
        <v>1.0406775</v>
      </c>
      <c r="D16" s="1312" t="s">
        <v>2862</v>
      </c>
      <c r="E16" s="1312" t="s">
        <v>2862</v>
      </c>
      <c r="F16" s="1312" t="s">
        <v>2862</v>
      </c>
      <c r="G16" s="1312" t="n">
        <v>0.285</v>
      </c>
      <c r="H16" s="3202"/>
      <c r="I16" s="2779"/>
      <c r="J16" s="2779"/>
      <c r="K16" s="2779"/>
    </row>
    <row r="17" spans="1:11" ht="12" customHeight="1" x14ac:dyDescent="0.2">
      <c r="A17" s="10" t="s">
        <v>49</v>
      </c>
      <c r="B17" s="1311" t="s">
        <v>2862</v>
      </c>
      <c r="C17" s="1311" t="n">
        <v>2.287</v>
      </c>
      <c r="D17" s="1312" t="s">
        <v>2862</v>
      </c>
      <c r="E17" s="1312" t="s">
        <v>2862</v>
      </c>
      <c r="F17" s="1312" t="s">
        <v>2862</v>
      </c>
      <c r="G17" s="1312" t="n">
        <v>2.287</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2537.183496808706</v>
      </c>
      <c r="C19" s="6" t="n">
        <v>269.59563613732956</v>
      </c>
      <c r="D19" s="6" t="n">
        <v>0.04482372081984</v>
      </c>
      <c r="E19" s="6" t="n">
        <v>9.78617830267559</v>
      </c>
      <c r="F19" s="6" t="n">
        <v>0.270105</v>
      </c>
      <c r="G19" s="6" t="n">
        <v>80.17896685287387</v>
      </c>
      <c r="H19" s="7" t="n">
        <v>42.45269435167102</v>
      </c>
      <c r="I19" s="2780"/>
      <c r="J19" s="2779"/>
      <c r="K19" s="2779"/>
    </row>
    <row r="20" spans="1:11" ht="12" customHeight="1" x14ac:dyDescent="0.2">
      <c r="A20" s="10" t="s">
        <v>52</v>
      </c>
      <c r="B20" s="1311" t="n">
        <v>1114.2533696877208</v>
      </c>
      <c r="C20" s="1311" t="n">
        <v>15.04506114375145</v>
      </c>
      <c r="D20" s="1311" t="s">
        <v>2863</v>
      </c>
      <c r="E20" s="1312" t="n">
        <v>9.486325</v>
      </c>
      <c r="F20" s="1312" t="n">
        <v>0.270105</v>
      </c>
      <c r="G20" s="1312" t="n">
        <v>49.7373449146244</v>
      </c>
      <c r="H20" s="1313" t="n">
        <v>32.178625</v>
      </c>
      <c r="I20" s="2779"/>
      <c r="J20" s="2779"/>
      <c r="K20" s="2779"/>
    </row>
    <row r="21" spans="1:11" ht="12" customHeight="1" x14ac:dyDescent="0.2">
      <c r="A21" s="10" t="s">
        <v>53</v>
      </c>
      <c r="B21" s="1311" t="n">
        <v>8.23368257022774</v>
      </c>
      <c r="C21" s="1311" t="n">
        <v>250.81620002776242</v>
      </c>
      <c r="D21" s="1336"/>
      <c r="E21" s="1336"/>
      <c r="F21" s="1336"/>
      <c r="G21" s="1312" t="n">
        <v>30.16077342236318</v>
      </c>
      <c r="H21" s="1313" t="s">
        <v>2862</v>
      </c>
      <c r="I21" s="2779"/>
      <c r="J21" s="2779"/>
      <c r="K21" s="2779"/>
    </row>
    <row r="22" spans="1:11" s="2782" customFormat="1" ht="12" customHeight="1" x14ac:dyDescent="0.2">
      <c r="A22" s="10" t="s">
        <v>54</v>
      </c>
      <c r="B22" s="1317" t="n">
        <v>778.8339029907572</v>
      </c>
      <c r="C22" s="1317" t="n">
        <v>3.21279915059828</v>
      </c>
      <c r="D22" s="1317" t="n">
        <v>0.00441833451482</v>
      </c>
      <c r="E22" s="1334" t="s">
        <v>2862</v>
      </c>
      <c r="F22" s="1334" t="s">
        <v>2862</v>
      </c>
      <c r="G22" s="1334" t="s">
        <v>2862</v>
      </c>
      <c r="H22" s="1574" t="s">
        <v>2862</v>
      </c>
      <c r="I22" s="2781"/>
      <c r="J22" s="2781"/>
      <c r="K22" s="2781"/>
    </row>
    <row r="23" spans="1:11" ht="12.75" customHeight="1" thickBot="1" x14ac:dyDescent="0.25">
      <c r="A23" s="11" t="s">
        <v>55</v>
      </c>
      <c r="B23" s="1314" t="n">
        <v>635.8625415600001</v>
      </c>
      <c r="C23" s="1314" t="n">
        <v>0.52157581521739</v>
      </c>
      <c r="D23" s="1314" t="n">
        <v>0.04040538630502</v>
      </c>
      <c r="E23" s="1314" t="n">
        <v>0.29985330267559</v>
      </c>
      <c r="F23" s="1314" t="s">
        <v>2862</v>
      </c>
      <c r="G23" s="1314" t="n">
        <v>0.28084851588629</v>
      </c>
      <c r="H23" s="1337" t="n">
        <v>10.27406935167102</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16088.096885136361</v>
      </c>
      <c r="C29" s="1311" t="n">
        <v>0.83060434019694</v>
      </c>
      <c r="D29" s="1311" t="n">
        <v>0.38818981204577</v>
      </c>
      <c r="E29" s="1311" t="n">
        <v>161.01598426480703</v>
      </c>
      <c r="F29" s="1311" t="n">
        <v>22.42549180495477</v>
      </c>
      <c r="G29" s="1311" t="n">
        <v>7.78566513325846</v>
      </c>
      <c r="H29" s="1346" t="n">
        <v>126.87769522226927</v>
      </c>
      <c r="I29" s="2779"/>
      <c r="J29" s="2781"/>
      <c r="K29" s="2781"/>
    </row>
    <row r="30" spans="1:11" ht="12" customHeight="1" x14ac:dyDescent="0.2">
      <c r="A30" s="3006" t="s">
        <v>62</v>
      </c>
      <c r="B30" s="1311" t="n">
        <v>9110.858300106796</v>
      </c>
      <c r="C30" s="1311" t="n">
        <v>0.16971047393849</v>
      </c>
      <c r="D30" s="1311" t="n">
        <v>0.21195144771019</v>
      </c>
      <c r="E30" s="1312" t="n">
        <v>27.84202243267197</v>
      </c>
      <c r="F30" s="1312" t="n">
        <v>6.25688769481309</v>
      </c>
      <c r="G30" s="1312" t="n">
        <v>2.5343928789288</v>
      </c>
      <c r="H30" s="1313" t="n">
        <v>2.43547374691211</v>
      </c>
      <c r="I30" s="2779"/>
      <c r="J30" s="2781"/>
      <c r="K30" s="2781"/>
    </row>
    <row r="31" spans="1:11" ht="12" customHeight="1" x14ac:dyDescent="0.2">
      <c r="A31" s="3006" t="s">
        <v>63</v>
      </c>
      <c r="B31" s="1311" t="n">
        <v>6977.238585029566</v>
      </c>
      <c r="C31" s="1311" t="n">
        <v>0.66089386625845</v>
      </c>
      <c r="D31" s="1311" t="n">
        <v>0.17623836433558</v>
      </c>
      <c r="E31" s="1312" t="n">
        <v>133.17396183213506</v>
      </c>
      <c r="F31" s="1312" t="n">
        <v>16.16860411014168</v>
      </c>
      <c r="G31" s="1312" t="n">
        <v>5.25127225432966</v>
      </c>
      <c r="H31" s="1313" t="n">
        <v>124.44222147535716</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17317.385467861528</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6909899.022777637</v>
      </c>
      <c r="C10" s="272" t="s">
        <v>2866</v>
      </c>
      <c r="D10" s="139"/>
      <c r="E10" s="139"/>
      <c r="F10" s="139"/>
      <c r="G10" s="272" t="n">
        <v>459135.38187657535</v>
      </c>
      <c r="H10" s="272" t="n">
        <v>73.36585038791974</v>
      </c>
      <c r="I10" s="273" t="n">
        <v>17.24767469262362</v>
      </c>
      <c r="J10" s="274" t="s">
        <v>2861</v>
      </c>
      <c r="K10" s="2779"/>
    </row>
    <row r="11" spans="1:11" ht="12" customHeight="1" x14ac:dyDescent="0.2">
      <c r="A11" s="275" t="s">
        <v>88</v>
      </c>
      <c r="B11" s="276" t="n">
        <v>3061124.3899652204</v>
      </c>
      <c r="C11" s="1672" t="s">
        <v>2866</v>
      </c>
      <c r="D11" s="272" t="n">
        <v>74.29841133699085</v>
      </c>
      <c r="E11" s="272" t="n">
        <v>7.79174794345581</v>
      </c>
      <c r="F11" s="272" t="n">
        <v>3.81608413188755</v>
      </c>
      <c r="G11" s="272" t="n">
        <v>227436.67907933114</v>
      </c>
      <c r="H11" s="272" t="n">
        <v>23.85150967017393</v>
      </c>
      <c r="I11" s="277" t="n">
        <v>11.68150821028025</v>
      </c>
      <c r="J11" s="274" t="s">
        <v>2861</v>
      </c>
      <c r="K11" s="2779"/>
    </row>
    <row r="12" spans="1:11" ht="12" customHeight="1" x14ac:dyDescent="0.2">
      <c r="A12" s="275" t="s">
        <v>89</v>
      </c>
      <c r="B12" s="276" t="n">
        <v>690587.6556960001</v>
      </c>
      <c r="C12" s="1672" t="s">
        <v>2866</v>
      </c>
      <c r="D12" s="272" t="n">
        <v>93.25873785173374</v>
      </c>
      <c r="E12" s="272" t="n">
        <v>7.91249220791486</v>
      </c>
      <c r="F12" s="272" t="n">
        <v>1.87537351140709</v>
      </c>
      <c r="G12" s="272" t="n">
        <v>64403.33314619663</v>
      </c>
      <c r="H12" s="272" t="n">
        <v>5.46426944457679</v>
      </c>
      <c r="I12" s="277" t="n">
        <v>1.295109796797</v>
      </c>
      <c r="J12" s="274" t="s">
        <v>2861</v>
      </c>
      <c r="K12" s="2779"/>
    </row>
    <row r="13" spans="1:11" ht="12" customHeight="1" x14ac:dyDescent="0.2">
      <c r="A13" s="275" t="s">
        <v>90</v>
      </c>
      <c r="B13" s="276" t="n">
        <v>2934170.342725023</v>
      </c>
      <c r="C13" s="1672" t="s">
        <v>2866</v>
      </c>
      <c r="D13" s="272" t="n">
        <v>55.86860115004237</v>
      </c>
      <c r="E13" s="272" t="n">
        <v>2.25496745915855</v>
      </c>
      <c r="F13" s="272" t="n">
        <v>0.7030114386725</v>
      </c>
      <c r="G13" s="272" t="n">
        <v>163927.99258398742</v>
      </c>
      <c r="H13" s="272" t="n">
        <v>6.61645864247301</v>
      </c>
      <c r="I13" s="277" t="n">
        <v>2.06275531394931</v>
      </c>
      <c r="J13" s="274" t="s">
        <v>2861</v>
      </c>
      <c r="K13" s="2779"/>
    </row>
    <row r="14" spans="1:11" ht="12" customHeight="1" x14ac:dyDescent="0.2">
      <c r="A14" s="275" t="s">
        <v>104</v>
      </c>
      <c r="B14" s="276" t="n">
        <v>33362.639619999994</v>
      </c>
      <c r="C14" s="1672" t="s">
        <v>2866</v>
      </c>
      <c r="D14" s="272" t="n">
        <v>100.93257324403962</v>
      </c>
      <c r="E14" s="272" t="n">
        <v>5.56946416849495</v>
      </c>
      <c r="F14" s="272" t="n">
        <v>8.51143714749031</v>
      </c>
      <c r="G14" s="272" t="n">
        <v>3367.3770670601475</v>
      </c>
      <c r="H14" s="272" t="n">
        <v>0.18581202593</v>
      </c>
      <c r="I14" s="277" t="n">
        <v>0.2839640102</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190653.99477139305</v>
      </c>
      <c r="C16" s="3182" t="s">
        <v>2866</v>
      </c>
      <c r="D16" s="279" t="n">
        <v>90.83148500835892</v>
      </c>
      <c r="E16" s="279" t="n">
        <v>195.3685819666597</v>
      </c>
      <c r="F16" s="279" t="n">
        <v>10.09334928284335</v>
      </c>
      <c r="G16" s="139"/>
      <c r="H16" s="279" t="n">
        <v>37.24780060476601</v>
      </c>
      <c r="I16" s="280" t="n">
        <v>1.92433736139706</v>
      </c>
      <c r="J16" s="281" t="s">
        <v>2861</v>
      </c>
      <c r="K16" s="2779"/>
    </row>
    <row r="17" spans="1:11" ht="12" customHeight="1" x14ac:dyDescent="0.2">
      <c r="A17" s="282" t="s">
        <v>96</v>
      </c>
      <c r="B17" s="283" t="n">
        <v>2219539.372079</v>
      </c>
      <c r="C17" s="1560" t="s">
        <v>2866</v>
      </c>
      <c r="D17" s="284"/>
      <c r="E17" s="284"/>
      <c r="F17" s="284"/>
      <c r="G17" s="283" t="n">
        <v>160136.59032734841</v>
      </c>
      <c r="H17" s="283" t="n">
        <v>5.89595883947402</v>
      </c>
      <c r="I17" s="285" t="n">
        <v>1.84307357627478</v>
      </c>
      <c r="J17" s="286" t="s">
        <v>2861</v>
      </c>
      <c r="K17" s="2779"/>
    </row>
    <row r="18" spans="1:11" ht="12" customHeight="1" x14ac:dyDescent="0.25">
      <c r="A18" s="57" t="s">
        <v>88</v>
      </c>
      <c r="B18" s="276" t="n">
        <v>639606.7787400001</v>
      </c>
      <c r="C18" s="1672" t="s">
        <v>2866</v>
      </c>
      <c r="D18" s="272" t="n">
        <v>75.78706306127803</v>
      </c>
      <c r="E18" s="272" t="n">
        <v>2.4196170919893</v>
      </c>
      <c r="F18" s="272" t="n">
        <v>1.34034204155577</v>
      </c>
      <c r="G18" s="276" t="n">
        <v>48473.919274789296</v>
      </c>
      <c r="H18" s="276" t="n">
        <v>1.54760349399152</v>
      </c>
      <c r="I18" s="276" t="n">
        <v>0.85729185560928</v>
      </c>
      <c r="J18" s="287" t="s">
        <v>2861</v>
      </c>
      <c r="K18" s="2780"/>
    </row>
    <row r="19" spans="1:11" ht="12" customHeight="1" x14ac:dyDescent="0.25">
      <c r="A19" s="57" t="s">
        <v>89</v>
      </c>
      <c r="B19" s="276" t="n">
        <v>499880.265694</v>
      </c>
      <c r="C19" s="1672" t="s">
        <v>2866</v>
      </c>
      <c r="D19" s="272" t="n">
        <v>105.84146570488701</v>
      </c>
      <c r="E19" s="272" t="n">
        <v>3.72256590372004</v>
      </c>
      <c r="F19" s="272" t="n">
        <v>1.5</v>
      </c>
      <c r="G19" s="276" t="n">
        <v>52908.05999800131</v>
      </c>
      <c r="H19" s="276" t="n">
        <v>1.860837233015</v>
      </c>
      <c r="I19" s="276" t="n">
        <v>0.749820398541</v>
      </c>
      <c r="J19" s="287" t="s">
        <v>2861</v>
      </c>
      <c r="K19" s="2780"/>
    </row>
    <row r="20" spans="1:11" ht="12" customHeight="1" x14ac:dyDescent="0.25">
      <c r="A20" s="57" t="s">
        <v>90</v>
      </c>
      <c r="B20" s="276" t="n">
        <v>1046245.7692449999</v>
      </c>
      <c r="C20" s="1672" t="s">
        <v>2866</v>
      </c>
      <c r="D20" s="272" t="n">
        <v>55.87012463597424</v>
      </c>
      <c r="E20" s="272" t="n">
        <v>1.49349770369451</v>
      </c>
      <c r="F20" s="272" t="n">
        <v>0.1026009185222</v>
      </c>
      <c r="G20" s="276" t="n">
        <v>58453.88152757888</v>
      </c>
      <c r="H20" s="276" t="n">
        <v>1.5625656538675</v>
      </c>
      <c r="I20" s="276" t="n">
        <v>0.1073457769245</v>
      </c>
      <c r="J20" s="287" t="s">
        <v>2861</v>
      </c>
      <c r="K20" s="2780"/>
    </row>
    <row r="21" spans="1:11" ht="13.5" customHeight="1" x14ac:dyDescent="0.25">
      <c r="A21" s="57" t="s">
        <v>104</v>
      </c>
      <c r="B21" s="276" t="n">
        <v>3305.3442</v>
      </c>
      <c r="C21" s="1672" t="s">
        <v>2866</v>
      </c>
      <c r="D21" s="272" t="n">
        <v>90.98281715378423</v>
      </c>
      <c r="E21" s="272" t="n">
        <v>3.0</v>
      </c>
      <c r="F21" s="272" t="n">
        <v>2.0</v>
      </c>
      <c r="G21" s="276" t="n">
        <v>300.72952697892117</v>
      </c>
      <c r="H21" s="276" t="n">
        <v>0.0099160326</v>
      </c>
      <c r="I21" s="276" t="n">
        <v>0.0066106884</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30501.2142</v>
      </c>
      <c r="C23" s="1672" t="s">
        <v>2866</v>
      </c>
      <c r="D23" s="272" t="n">
        <v>94.59999999999998</v>
      </c>
      <c r="E23" s="272" t="n">
        <v>30.0</v>
      </c>
      <c r="F23" s="272" t="n">
        <v>4.0</v>
      </c>
      <c r="G23" s="276" t="n">
        <v>2885.4148633199993</v>
      </c>
      <c r="H23" s="276" t="n">
        <v>0.915036426</v>
      </c>
      <c r="I23" s="276" t="n">
        <v>0.1220048568</v>
      </c>
      <c r="J23" s="287" t="s">
        <v>2861</v>
      </c>
      <c r="K23" s="2780"/>
    </row>
    <row r="24" spans="1:11" ht="12" customHeight="1" x14ac:dyDescent="0.25">
      <c r="A24" s="315" t="s">
        <v>1991</v>
      </c>
      <c r="B24" s="276" t="n">
        <v>1785231.809528</v>
      </c>
      <c r="C24" s="1672" t="s">
        <v>2866</v>
      </c>
      <c r="D24" s="139"/>
      <c r="E24" s="139"/>
      <c r="F24" s="139"/>
      <c r="G24" s="276" t="n">
        <v>120269.19920493316</v>
      </c>
      <c r="H24" s="276" t="n">
        <v>3.990155429514</v>
      </c>
      <c r="I24" s="276" t="n">
        <v>1.0490940710086</v>
      </c>
      <c r="J24" s="287" t="s">
        <v>2861</v>
      </c>
      <c r="K24" s="2780"/>
    </row>
    <row r="25" spans="1:11" ht="12" customHeight="1" x14ac:dyDescent="0.25">
      <c r="A25" s="57" t="s">
        <v>88</v>
      </c>
      <c r="B25" s="1361" t="n">
        <v>300493.3621560001</v>
      </c>
      <c r="C25" s="3183" t="s">
        <v>2866</v>
      </c>
      <c r="D25" s="272" t="n">
        <v>75.82488536875822</v>
      </c>
      <c r="E25" s="272" t="n">
        <v>2.95781953743983</v>
      </c>
      <c r="F25" s="272" t="n">
        <v>0.6</v>
      </c>
      <c r="G25" s="1361" t="n">
        <v>22784.87473955146</v>
      </c>
      <c r="H25" s="1361" t="n">
        <v>0.888805137456</v>
      </c>
      <c r="I25" s="1361" t="n">
        <v>0.1802960172936</v>
      </c>
      <c r="J25" s="1362" t="s">
        <v>2861</v>
      </c>
      <c r="K25" s="2780"/>
    </row>
    <row r="26" spans="1:11" ht="12" customHeight="1" x14ac:dyDescent="0.25">
      <c r="A26" s="57" t="s">
        <v>89</v>
      </c>
      <c r="B26" s="1361" t="n">
        <v>425063.799727</v>
      </c>
      <c r="C26" s="3183" t="s">
        <v>2866</v>
      </c>
      <c r="D26" s="272" t="n">
        <v>93.79348925460489</v>
      </c>
      <c r="E26" s="272" t="n">
        <v>1.5</v>
      </c>
      <c r="F26" s="272" t="n">
        <v>1.5</v>
      </c>
      <c r="G26" s="1361" t="n">
        <v>39868.2169322159</v>
      </c>
      <c r="H26" s="1361" t="n">
        <v>0.6375956995905</v>
      </c>
      <c r="I26" s="1361" t="n">
        <v>0.6375956995905</v>
      </c>
      <c r="J26" s="1362" t="s">
        <v>2861</v>
      </c>
      <c r="K26" s="2780"/>
    </row>
    <row r="27" spans="1:11" ht="12" customHeight="1" x14ac:dyDescent="0.25">
      <c r="A27" s="57" t="s">
        <v>90</v>
      </c>
      <c r="B27" s="1361" t="n">
        <v>1025868.0892449998</v>
      </c>
      <c r="C27" s="3183" t="s">
        <v>2866</v>
      </c>
      <c r="D27" s="272" t="n">
        <v>55.87012463597424</v>
      </c>
      <c r="E27" s="272" t="n">
        <v>1.5</v>
      </c>
      <c r="F27" s="272" t="n">
        <v>0.1</v>
      </c>
      <c r="G27" s="1361" t="n">
        <v>57315.37800618688</v>
      </c>
      <c r="H27" s="1361" t="n">
        <v>1.5388021338675</v>
      </c>
      <c r="I27" s="1361" t="n">
        <v>0.1025868089245</v>
      </c>
      <c r="J27" s="1362" t="s">
        <v>2861</v>
      </c>
      <c r="K27" s="2780"/>
    </row>
    <row r="28" spans="1:11" ht="12" customHeight="1" x14ac:dyDescent="0.25">
      <c r="A28" s="57" t="s">
        <v>104</v>
      </c>
      <c r="B28" s="1361" t="n">
        <v>3305.3442</v>
      </c>
      <c r="C28" s="3183" t="s">
        <v>2866</v>
      </c>
      <c r="D28" s="272" t="n">
        <v>90.98281715378423</v>
      </c>
      <c r="E28" s="272" t="n">
        <v>3.0</v>
      </c>
      <c r="F28" s="272" t="n">
        <v>2.0</v>
      </c>
      <c r="G28" s="1361" t="n">
        <v>300.72952697892117</v>
      </c>
      <c r="H28" s="1361" t="n">
        <v>0.0099160326</v>
      </c>
      <c r="I28" s="1361" t="n">
        <v>0.0066106884</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30501.2142</v>
      </c>
      <c r="C30" s="3183" t="s">
        <v>2866</v>
      </c>
      <c r="D30" s="272" t="n">
        <v>94.59999999999998</v>
      </c>
      <c r="E30" s="272" t="n">
        <v>30.0</v>
      </c>
      <c r="F30" s="272" t="n">
        <v>4.0</v>
      </c>
      <c r="G30" s="1361" t="n">
        <v>2885.4148633199993</v>
      </c>
      <c r="H30" s="1361" t="n">
        <v>0.915036426</v>
      </c>
      <c r="I30" s="1361" t="n">
        <v>0.1220048568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351691.256584</v>
      </c>
      <c r="C32" s="1672" t="s">
        <v>2866</v>
      </c>
      <c r="D32" s="247"/>
      <c r="E32" s="247"/>
      <c r="F32" s="247"/>
      <c r="G32" s="276" t="n">
        <v>26371.202023763293</v>
      </c>
      <c r="H32" s="276" t="n">
        <v>0.66931987653552</v>
      </c>
      <c r="I32" s="276" t="n">
        <v>0.68046074231568</v>
      </c>
      <c r="J32" s="287" t="s">
        <v>2861</v>
      </c>
      <c r="K32" s="2780"/>
    </row>
    <row r="33" spans="1:11" ht="12" customHeight="1" x14ac:dyDescent="0.2">
      <c r="A33" s="57" t="s">
        <v>88</v>
      </c>
      <c r="B33" s="1312" t="n">
        <v>338085.256584</v>
      </c>
      <c r="C33" s="3183" t="s">
        <v>2866</v>
      </c>
      <c r="D33" s="272" t="n">
        <v>75.75317943982263</v>
      </c>
      <c r="E33" s="272" t="n">
        <v>1.93949266868608</v>
      </c>
      <c r="F33" s="272" t="n">
        <v>2.0006164987784</v>
      </c>
      <c r="G33" s="1312" t="n">
        <v>25611.03310796623</v>
      </c>
      <c r="H33" s="1312" t="n">
        <v>0.65571387653552</v>
      </c>
      <c r="I33" s="1312" t="n">
        <v>0.67637894231568</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13606.0</v>
      </c>
      <c r="C35" s="3183" t="s">
        <v>2866</v>
      </c>
      <c r="D35" s="272" t="n">
        <v>55.87012463597423</v>
      </c>
      <c r="E35" s="272" t="n">
        <v>1.0</v>
      </c>
      <c r="F35" s="272" t="n">
        <v>0.3</v>
      </c>
      <c r="G35" s="1312" t="n">
        <v>760.1689157970654</v>
      </c>
      <c r="H35" s="1312" t="n">
        <v>0.013606</v>
      </c>
      <c r="I35" s="1312" t="n">
        <v>0.0040818</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82616.30596700001</v>
      </c>
      <c r="C39" s="1672"/>
      <c r="D39" s="247"/>
      <c r="E39" s="247"/>
      <c r="F39" s="247"/>
      <c r="G39" s="276" t="n">
        <v>13496.189098651954</v>
      </c>
      <c r="H39" s="276" t="n">
        <v>1.2364835334245</v>
      </c>
      <c r="I39" s="276" t="n">
        <v>0.1135187629505</v>
      </c>
      <c r="J39" s="287" t="s">
        <v>2861</v>
      </c>
      <c r="K39" s="2780"/>
    </row>
    <row r="40" spans="1:11" ht="12" customHeight="1" x14ac:dyDescent="0.2">
      <c r="A40" s="275" t="s">
        <v>88</v>
      </c>
      <c r="B40" s="1361" t="n">
        <v>1028.16</v>
      </c>
      <c r="C40" s="3183" t="s">
        <v>2866</v>
      </c>
      <c r="D40" s="272" t="n">
        <v>75.87479309797226</v>
      </c>
      <c r="E40" s="272" t="n">
        <v>3.0</v>
      </c>
      <c r="F40" s="272" t="n">
        <v>0.6</v>
      </c>
      <c r="G40" s="1361" t="n">
        <v>78.01142727161117</v>
      </c>
      <c r="H40" s="1361" t="n">
        <v>0.00308448</v>
      </c>
      <c r="I40" s="1361" t="n">
        <v>6.16896E-4</v>
      </c>
      <c r="J40" s="1362" t="s">
        <v>2861</v>
      </c>
      <c r="K40" s="2779"/>
    </row>
    <row r="41" spans="1:11" ht="12" customHeight="1" x14ac:dyDescent="0.2">
      <c r="A41" s="275" t="s">
        <v>89</v>
      </c>
      <c r="B41" s="1361" t="n">
        <v>74816.46596700001</v>
      </c>
      <c r="C41" s="3183" t="s">
        <v>2866</v>
      </c>
      <c r="D41" s="272" t="n">
        <v>174.29108548828023</v>
      </c>
      <c r="E41" s="272" t="n">
        <v>16.34989728015283</v>
      </c>
      <c r="F41" s="272" t="n">
        <v>1.5</v>
      </c>
      <c r="G41" s="1361" t="n">
        <v>13039.843065785408</v>
      </c>
      <c r="H41" s="1361" t="n">
        <v>1.2232415334245</v>
      </c>
      <c r="I41" s="1361" t="n">
        <v>0.1122246989505</v>
      </c>
      <c r="J41" s="1362" t="s">
        <v>2861</v>
      </c>
      <c r="K41" s="2779"/>
    </row>
    <row r="42" spans="1:11" ht="12" customHeight="1" x14ac:dyDescent="0.2">
      <c r="A42" s="275" t="s">
        <v>90</v>
      </c>
      <c r="B42" s="1361" t="n">
        <v>6771.68</v>
      </c>
      <c r="C42" s="3183" t="s">
        <v>2866</v>
      </c>
      <c r="D42" s="272" t="n">
        <v>55.87012463597424</v>
      </c>
      <c r="E42" s="272" t="n">
        <v>1.5</v>
      </c>
      <c r="F42" s="272" t="n">
        <v>0.1</v>
      </c>
      <c r="G42" s="1361" t="n">
        <v>378.33460559493403</v>
      </c>
      <c r="H42" s="1361" t="n">
        <v>0.01015752</v>
      </c>
      <c r="I42" s="1361" t="n">
        <v>6.77168E-4</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1258635.45778718</v>
      </c>
      <c r="C9" s="21" t="s">
        <v>2866</v>
      </c>
      <c r="D9" s="22"/>
      <c r="E9" s="22"/>
      <c r="F9" s="22"/>
      <c r="G9" s="21" t="n">
        <v>78281.2646725178</v>
      </c>
      <c r="H9" s="21" t="n">
        <v>6.27627216763744</v>
      </c>
      <c r="I9" s="35" t="n">
        <v>5.019850638798</v>
      </c>
      <c r="J9" s="23" t="s">
        <v>2861</v>
      </c>
    </row>
    <row r="10" spans="1:10" ht="12" customHeight="1" x14ac:dyDescent="0.2">
      <c r="A10" s="24" t="s">
        <v>88</v>
      </c>
      <c r="B10" s="21" t="n">
        <v>323692.65570018004</v>
      </c>
      <c r="C10" s="1418" t="s">
        <v>2866</v>
      </c>
      <c r="D10" s="21" t="n">
        <v>80.98932008235786</v>
      </c>
      <c r="E10" s="21" t="n">
        <v>4.15129914626575</v>
      </c>
      <c r="F10" s="21" t="n">
        <v>11.25188862074628</v>
      </c>
      <c r="G10" s="21" t="n">
        <v>26215.64810081034</v>
      </c>
      <c r="H10" s="21" t="n">
        <v>1.34374504526065</v>
      </c>
      <c r="I10" s="36" t="n">
        <v>3.642153709292</v>
      </c>
      <c r="J10" s="23" t="s">
        <v>2861</v>
      </c>
    </row>
    <row r="11" spans="1:10" ht="12" customHeight="1" x14ac:dyDescent="0.2">
      <c r="A11" s="24" t="s">
        <v>89</v>
      </c>
      <c r="B11" s="21" t="n">
        <v>190368.48762200004</v>
      </c>
      <c r="C11" s="1418" t="s">
        <v>2866</v>
      </c>
      <c r="D11" s="21" t="n">
        <v>60.21735243398364</v>
      </c>
      <c r="E11" s="21" t="n">
        <v>18.57267334382705</v>
      </c>
      <c r="F11" s="21" t="n">
        <v>2.86171861473066</v>
      </c>
      <c r="G11" s="21" t="n">
        <v>11463.486311458428</v>
      </c>
      <c r="H11" s="21" t="n">
        <v>3.53565173556179</v>
      </c>
      <c r="I11" s="36" t="n">
        <v>0.544781044686</v>
      </c>
      <c r="J11" s="23" t="s">
        <v>2861</v>
      </c>
    </row>
    <row r="12" spans="1:10" ht="12" customHeight="1" x14ac:dyDescent="0.2">
      <c r="A12" s="24" t="s">
        <v>90</v>
      </c>
      <c r="B12" s="21" t="n">
        <v>721619.668115</v>
      </c>
      <c r="C12" s="1418" t="s">
        <v>2866</v>
      </c>
      <c r="D12" s="21" t="n">
        <v>55.87012463597424</v>
      </c>
      <c r="E12" s="21" t="n">
        <v>1.0</v>
      </c>
      <c r="F12" s="21" t="n">
        <v>1.04435663205884</v>
      </c>
      <c r="G12" s="21" t="n">
        <v>40316.98079735541</v>
      </c>
      <c r="H12" s="21" t="n">
        <v>0.721619668115</v>
      </c>
      <c r="I12" s="36" t="n">
        <v>0.75362828622</v>
      </c>
      <c r="J12" s="23" t="s">
        <v>2861</v>
      </c>
    </row>
    <row r="13" spans="1:10" ht="12" customHeight="1" x14ac:dyDescent="0.2">
      <c r="A13" s="24" t="s">
        <v>91</v>
      </c>
      <c r="B13" s="21" t="n">
        <v>5564.693399999999</v>
      </c>
      <c r="C13" s="1418" t="s">
        <v>2866</v>
      </c>
      <c r="D13" s="21" t="n">
        <v>51.24261884646288</v>
      </c>
      <c r="E13" s="21" t="n">
        <v>3.0</v>
      </c>
      <c r="F13" s="21" t="n">
        <v>2.0</v>
      </c>
      <c r="G13" s="21" t="n">
        <v>285.1494628936276</v>
      </c>
      <c r="H13" s="21" t="n">
        <v>0.0166940802</v>
      </c>
      <c r="I13" s="36" t="n">
        <v>0.0111293868</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17389.95295</v>
      </c>
      <c r="C15" s="3185" t="s">
        <v>2866</v>
      </c>
      <c r="D15" s="21" t="n">
        <v>91.71489142425855</v>
      </c>
      <c r="E15" s="21" t="n">
        <v>37.87023693471235</v>
      </c>
      <c r="F15" s="21" t="n">
        <v>3.91940173708176</v>
      </c>
      <c r="G15" s="21" t="n">
        <v>1594.9176466822148</v>
      </c>
      <c r="H15" s="21" t="n">
        <v>0.6585616385</v>
      </c>
      <c r="I15" s="36" t="n">
        <v>0.0681582118</v>
      </c>
      <c r="J15" s="23" t="s">
        <v>2861</v>
      </c>
    </row>
    <row r="16" spans="1:10" ht="12" customHeight="1" x14ac:dyDescent="0.2">
      <c r="A16" s="3010" t="s">
        <v>24</v>
      </c>
      <c r="B16" s="21" t="n">
        <v>250701.36201300003</v>
      </c>
      <c r="C16" s="53" t="s">
        <v>2866</v>
      </c>
      <c r="D16" s="22"/>
      <c r="E16" s="22"/>
      <c r="F16" s="22"/>
      <c r="G16" s="21" t="n">
        <v>13896.07420875812</v>
      </c>
      <c r="H16" s="21" t="n">
        <v>3.30402234756779</v>
      </c>
      <c r="I16" s="21" t="n">
        <v>0.329716870308</v>
      </c>
      <c r="J16" s="23" t="s">
        <v>2861</v>
      </c>
    </row>
    <row r="17" spans="1:10" ht="12" customHeight="1" x14ac:dyDescent="0.2">
      <c r="A17" s="24" t="s">
        <v>88</v>
      </c>
      <c r="B17" s="37" t="n">
        <v>4412.00691</v>
      </c>
      <c r="C17" s="1418" t="s">
        <v>2866</v>
      </c>
      <c r="D17" s="21" t="n">
        <v>73.596388571258</v>
      </c>
      <c r="E17" s="21" t="n">
        <v>2.4430061640588</v>
      </c>
      <c r="F17" s="21" t="n">
        <v>2.0</v>
      </c>
      <c r="G17" s="37" t="n">
        <v>324.70777492743537</v>
      </c>
      <c r="H17" s="37" t="n">
        <v>0.010778560077</v>
      </c>
      <c r="I17" s="38" t="n">
        <v>0.00882401382</v>
      </c>
      <c r="J17" s="39" t="s">
        <v>2861</v>
      </c>
    </row>
    <row r="18" spans="1:10" ht="12" customHeight="1" x14ac:dyDescent="0.2">
      <c r="A18" s="24" t="s">
        <v>89</v>
      </c>
      <c r="B18" s="37" t="n">
        <v>163998.83646300004</v>
      </c>
      <c r="C18" s="1418" t="s">
        <v>2866</v>
      </c>
      <c r="D18" s="21" t="n">
        <v>54.71858883022935</v>
      </c>
      <c r="E18" s="21" t="n">
        <v>19.57912225539001</v>
      </c>
      <c r="F18" s="21" t="n">
        <v>1.45490262610388</v>
      </c>
      <c r="G18" s="37" t="n">
        <v>8973.784901054923</v>
      </c>
      <c r="H18" s="37" t="n">
        <v>3.21095326885079</v>
      </c>
      <c r="I18" s="38" t="n">
        <v>0.238602337848</v>
      </c>
      <c r="J18" s="39" t="s">
        <v>2861</v>
      </c>
    </row>
    <row r="19" spans="1:10" ht="12" customHeight="1" x14ac:dyDescent="0.2">
      <c r="A19" s="24" t="s">
        <v>90</v>
      </c>
      <c r="B19" s="37" t="n">
        <v>82290.51864</v>
      </c>
      <c r="C19" s="1418" t="s">
        <v>2866</v>
      </c>
      <c r="D19" s="21" t="n">
        <v>55.87012463597424</v>
      </c>
      <c r="E19" s="21" t="n">
        <v>1.0</v>
      </c>
      <c r="F19" s="21" t="n">
        <v>1.0</v>
      </c>
      <c r="G19" s="37" t="n">
        <v>4597.581532775761</v>
      </c>
      <c r="H19" s="37" t="n">
        <v>0.08229051864</v>
      </c>
      <c r="I19" s="38" t="n">
        <v>0.08229051864</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19949.635038</v>
      </c>
      <c r="C23" s="1418" t="s">
        <v>2866</v>
      </c>
      <c r="D23" s="22"/>
      <c r="E23" s="22"/>
      <c r="F23" s="22"/>
      <c r="G23" s="21" t="n">
        <v>1175.4780006265655</v>
      </c>
      <c r="H23" s="21" t="n">
        <v>0.024046588254</v>
      </c>
      <c r="I23" s="36" t="n">
        <v>0.022906453704</v>
      </c>
      <c r="J23" s="23" t="s">
        <v>2861</v>
      </c>
    </row>
    <row r="24" spans="1:10" ht="12" customHeight="1" x14ac:dyDescent="0.2">
      <c r="A24" s="24" t="s">
        <v>88</v>
      </c>
      <c r="B24" s="37" t="n">
        <v>2808.705774</v>
      </c>
      <c r="C24" s="1418" t="s">
        <v>2866</v>
      </c>
      <c r="D24" s="21" t="n">
        <v>72.44378095665988</v>
      </c>
      <c r="E24" s="21" t="n">
        <v>2.40592879487561</v>
      </c>
      <c r="F24" s="21" t="n">
        <v>2.0</v>
      </c>
      <c r="G24" s="37" t="n">
        <v>203.47326586336186</v>
      </c>
      <c r="H24" s="37" t="n">
        <v>0.006757546098</v>
      </c>
      <c r="I24" s="38" t="n">
        <v>0.005617411548</v>
      </c>
      <c r="J24" s="39" t="s">
        <v>2861</v>
      </c>
    </row>
    <row r="25" spans="1:10" ht="12" customHeight="1" x14ac:dyDescent="0.2">
      <c r="A25" s="24" t="s">
        <v>89</v>
      </c>
      <c r="B25" s="37" t="n">
        <v>296.22578400000003</v>
      </c>
      <c r="C25" s="1418" t="s">
        <v>2866</v>
      </c>
      <c r="D25" s="21" t="n">
        <v>104.27536544075642</v>
      </c>
      <c r="E25" s="21" t="n">
        <v>1.5</v>
      </c>
      <c r="F25" s="21" t="n">
        <v>1.5</v>
      </c>
      <c r="G25" s="37" t="n">
        <v>30.88905187957458</v>
      </c>
      <c r="H25" s="37" t="n">
        <v>4.44338676E-4</v>
      </c>
      <c r="I25" s="38" t="n">
        <v>4.44338676E-4</v>
      </c>
      <c r="J25" s="39" t="s">
        <v>2861</v>
      </c>
    </row>
    <row r="26" spans="1:10" ht="12" customHeight="1" x14ac:dyDescent="0.2">
      <c r="A26" s="24" t="s">
        <v>90</v>
      </c>
      <c r="B26" s="37" t="n">
        <v>16844.70348</v>
      </c>
      <c r="C26" s="1418" t="s">
        <v>2866</v>
      </c>
      <c r="D26" s="21" t="n">
        <v>55.87012463597424</v>
      </c>
      <c r="E26" s="21" t="n">
        <v>1.0</v>
      </c>
      <c r="F26" s="21" t="n">
        <v>1.0</v>
      </c>
      <c r="G26" s="37" t="n">
        <v>941.115682883629</v>
      </c>
      <c r="H26" s="37" t="n">
        <v>0.01684470348</v>
      </c>
      <c r="I26" s="38" t="n">
        <v>0.01684470348</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180187.713379</v>
      </c>
      <c r="C30" s="1418" t="s">
        <v>2866</v>
      </c>
      <c r="D30" s="22"/>
      <c r="E30" s="22"/>
      <c r="F30" s="22"/>
      <c r="G30" s="21" t="n">
        <v>10939.482012250364</v>
      </c>
      <c r="H30" s="21" t="n">
        <v>0.339926962948</v>
      </c>
      <c r="I30" s="36" t="n">
        <v>0.1517369964795</v>
      </c>
      <c r="J30" s="23" t="s">
        <v>2861</v>
      </c>
    </row>
    <row r="31" spans="1:10" ht="12" customHeight="1" x14ac:dyDescent="0.2">
      <c r="A31" s="24" t="s">
        <v>88</v>
      </c>
      <c r="B31" s="37" t="n">
        <v>50974.326708</v>
      </c>
      <c r="C31" s="1418" t="s">
        <v>2866</v>
      </c>
      <c r="D31" s="21" t="n">
        <v>73.65160139330062</v>
      </c>
      <c r="E31" s="21" t="n">
        <v>3.71666224419727</v>
      </c>
      <c r="F31" s="21" t="n">
        <v>2.0</v>
      </c>
      <c r="G31" s="37" t="n">
        <v>3754.340791989494</v>
      </c>
      <c r="H31" s="37" t="n">
        <v>0.189454355499</v>
      </c>
      <c r="I31" s="38" t="n">
        <v>0.101948653416</v>
      </c>
      <c r="J31" s="39" t="s">
        <v>2861</v>
      </c>
    </row>
    <row r="32" spans="1:10" ht="12" customHeight="1" x14ac:dyDescent="0.2">
      <c r="A32" s="24" t="s">
        <v>89</v>
      </c>
      <c r="B32" s="37" t="n">
        <v>239.32365600000003</v>
      </c>
      <c r="C32" s="1418" t="s">
        <v>2866</v>
      </c>
      <c r="D32" s="21" t="n">
        <v>101.87063650039015</v>
      </c>
      <c r="E32" s="21" t="n">
        <v>1.5</v>
      </c>
      <c r="F32" s="21" t="n">
        <v>1.5</v>
      </c>
      <c r="G32" s="37" t="n">
        <v>24.38005316632042</v>
      </c>
      <c r="H32" s="37" t="n">
        <v>3.58985484E-4</v>
      </c>
      <c r="I32" s="38" t="n">
        <v>3.58985484E-4</v>
      </c>
      <c r="J32" s="39" t="s">
        <v>2861</v>
      </c>
    </row>
    <row r="33" spans="1:10" ht="12" customHeight="1" x14ac:dyDescent="0.2">
      <c r="A33" s="24" t="s">
        <v>90</v>
      </c>
      <c r="B33" s="37" t="n">
        <v>123064.191265</v>
      </c>
      <c r="C33" s="1418" t="s">
        <v>2866</v>
      </c>
      <c r="D33" s="21" t="n">
        <v>55.87012463597424</v>
      </c>
      <c r="E33" s="21" t="n">
        <v>1.0</v>
      </c>
      <c r="F33" s="21" t="n">
        <v>0.3</v>
      </c>
      <c r="G33" s="37" t="n">
        <v>6875.611704200922</v>
      </c>
      <c r="H33" s="37" t="n">
        <v>0.123064191265</v>
      </c>
      <c r="I33" s="38" t="n">
        <v>0.0369192573795</v>
      </c>
      <c r="J33" s="39" t="s">
        <v>2861</v>
      </c>
    </row>
    <row r="34" spans="1:10" ht="13.5" customHeight="1" x14ac:dyDescent="0.2">
      <c r="A34" s="24" t="s">
        <v>91</v>
      </c>
      <c r="B34" s="37" t="n">
        <v>5564.693399999999</v>
      </c>
      <c r="C34" s="1418" t="s">
        <v>2866</v>
      </c>
      <c r="D34" s="21" t="n">
        <v>51.24261884646288</v>
      </c>
      <c r="E34" s="21" t="n">
        <v>3.0</v>
      </c>
      <c r="F34" s="21" t="n">
        <v>2.0</v>
      </c>
      <c r="G34" s="37" t="n">
        <v>285.1494628936276</v>
      </c>
      <c r="H34" s="37" t="n">
        <v>0.0166940802</v>
      </c>
      <c r="I34" s="38" t="n">
        <v>0.0111293868</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345.17834999999997</v>
      </c>
      <c r="C36" s="1418" t="s">
        <v>2866</v>
      </c>
      <c r="D36" s="21" t="n">
        <v>94.60000000000001</v>
      </c>
      <c r="E36" s="21" t="n">
        <v>30.0</v>
      </c>
      <c r="F36" s="21" t="n">
        <v>4.0</v>
      </c>
      <c r="G36" s="40" t="n">
        <v>32.65387191</v>
      </c>
      <c r="H36" s="37" t="n">
        <v>0.0103553505</v>
      </c>
      <c r="I36" s="38" t="n">
        <v>0.0013807134</v>
      </c>
      <c r="J36" s="39" t="s">
        <v>2861</v>
      </c>
    </row>
    <row r="37" spans="1:10" ht="12" customHeight="1" x14ac:dyDescent="0.2">
      <c r="A37" s="3010" t="s">
        <v>27</v>
      </c>
      <c r="B37" s="21" t="n">
        <v>79633.072377</v>
      </c>
      <c r="C37" s="1418" t="s">
        <v>2866</v>
      </c>
      <c r="D37" s="22"/>
      <c r="E37" s="22"/>
      <c r="F37" s="22"/>
      <c r="G37" s="21" t="n">
        <v>4590.582703314503</v>
      </c>
      <c r="H37" s="21" t="n">
        <v>0.103750201881</v>
      </c>
      <c r="I37" s="36" t="n">
        <v>0.088655851149</v>
      </c>
      <c r="J37" s="23" t="s">
        <v>2861</v>
      </c>
    </row>
    <row r="38" spans="1:10" ht="12" customHeight="1" x14ac:dyDescent="0.2">
      <c r="A38" s="24" t="s">
        <v>88</v>
      </c>
      <c r="B38" s="37" t="n">
        <v>8122.778772000001</v>
      </c>
      <c r="C38" s="1418" t="s">
        <v>2866</v>
      </c>
      <c r="D38" s="21" t="n">
        <v>75.35041165329355</v>
      </c>
      <c r="E38" s="21" t="n">
        <v>2.89801174410219</v>
      </c>
      <c r="F38" s="21" t="n">
        <v>2.0</v>
      </c>
      <c r="G38" s="37" t="n">
        <v>612.0547242388343</v>
      </c>
      <c r="H38" s="37" t="n">
        <v>0.023539908276</v>
      </c>
      <c r="I38" s="38" t="n">
        <v>0.016245557544</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71210.293605</v>
      </c>
      <c r="C40" s="1418" t="s">
        <v>2866</v>
      </c>
      <c r="D40" s="21" t="n">
        <v>55.87012463597424</v>
      </c>
      <c r="E40" s="21" t="n">
        <v>1.0</v>
      </c>
      <c r="F40" s="21" t="n">
        <v>1.0</v>
      </c>
      <c r="G40" s="37" t="n">
        <v>3978.527979075669</v>
      </c>
      <c r="H40" s="37" t="n">
        <v>0.071210293605</v>
      </c>
      <c r="I40" s="38" t="n">
        <v>0.071210293605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300.0</v>
      </c>
      <c r="C43" s="53" t="s">
        <v>2866</v>
      </c>
      <c r="D43" s="21" t="n">
        <v>112.56666666666668</v>
      </c>
      <c r="E43" s="21" t="n">
        <v>30.0</v>
      </c>
      <c r="F43" s="21" t="n">
        <v>4.0</v>
      </c>
      <c r="G43" s="40" t="n">
        <v>33.77</v>
      </c>
      <c r="H43" s="37" t="n">
        <v>0.009</v>
      </c>
      <c r="I43" s="38" t="n">
        <v>0.0012</v>
      </c>
      <c r="J43" s="39" t="s">
        <v>2861</v>
      </c>
    </row>
    <row r="44" spans="1:10" ht="12" customHeight="1" x14ac:dyDescent="0.2">
      <c r="A44" s="3010" t="s">
        <v>28</v>
      </c>
      <c r="B44" s="21" t="n">
        <v>108371.115471</v>
      </c>
      <c r="C44" s="53" t="s">
        <v>2866</v>
      </c>
      <c r="D44" s="22"/>
      <c r="E44" s="22"/>
      <c r="F44" s="22"/>
      <c r="G44" s="21" t="n">
        <v>6489.922348482168</v>
      </c>
      <c r="H44" s="21" t="n">
        <v>0.409856958303</v>
      </c>
      <c r="I44" s="36" t="n">
        <v>0.0912477969225</v>
      </c>
      <c r="J44" s="23" t="s">
        <v>2861</v>
      </c>
    </row>
    <row r="45" spans="1:10" ht="12" customHeight="1" x14ac:dyDescent="0.2">
      <c r="A45" s="24" t="s">
        <v>88</v>
      </c>
      <c r="B45" s="37" t="n">
        <v>29866.086036000004</v>
      </c>
      <c r="C45" s="53" t="s">
        <v>2866</v>
      </c>
      <c r="D45" s="21" t="n">
        <v>75.1775506868016</v>
      </c>
      <c r="E45" s="21" t="n">
        <v>2.86439158331232</v>
      </c>
      <c r="F45" s="21" t="n">
        <v>2.0</v>
      </c>
      <c r="G45" s="37" t="n">
        <v>2245.2591967877675</v>
      </c>
      <c r="H45" s="37" t="n">
        <v>0.085548165468</v>
      </c>
      <c r="I45" s="38" t="n">
        <v>0.059732172072</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75973.754835</v>
      </c>
      <c r="C47" s="53" t="s">
        <v>2866</v>
      </c>
      <c r="D47" s="21" t="n">
        <v>55.87012463597423</v>
      </c>
      <c r="E47" s="21" t="n">
        <v>1.0</v>
      </c>
      <c r="F47" s="21" t="n">
        <v>0.3</v>
      </c>
      <c r="G47" s="37" t="n">
        <v>4244.6631516944</v>
      </c>
      <c r="H47" s="37" t="n">
        <v>0.075973754835</v>
      </c>
      <c r="I47" s="38" t="n">
        <v>0.0227921264505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2531.2745999999997</v>
      </c>
      <c r="C50" s="53" t="s">
        <v>2866</v>
      </c>
      <c r="D50" s="21" t="n">
        <v>72.64983213287675</v>
      </c>
      <c r="E50" s="21" t="n">
        <v>98.10671588139826</v>
      </c>
      <c r="F50" s="21" t="n">
        <v>3.44628686275286</v>
      </c>
      <c r="G50" s="40" t="n">
        <v>183.89667477221474</v>
      </c>
      <c r="H50" s="37" t="n">
        <v>0.248335038</v>
      </c>
      <c r="I50" s="38" t="n">
        <v>0.0087234984</v>
      </c>
      <c r="J50" s="39" t="s">
        <v>2861</v>
      </c>
    </row>
    <row r="51" spans="1:10" ht="12" customHeight="1" x14ac:dyDescent="0.2">
      <c r="A51" s="3010" t="s">
        <v>29</v>
      </c>
      <c r="B51" s="41" t="n">
        <v>340842.34621318005</v>
      </c>
      <c r="C51" s="53" t="s">
        <v>2866</v>
      </c>
      <c r="D51" s="26"/>
      <c r="E51" s="26"/>
      <c r="F51" s="26"/>
      <c r="G51" s="21" t="n">
        <v>24087.7371907873</v>
      </c>
      <c r="H51" s="21" t="n">
        <v>1.624292003438</v>
      </c>
      <c r="I51" s="36" t="n">
        <v>2.9858872178</v>
      </c>
      <c r="J51" s="23" t="s">
        <v>2861</v>
      </c>
    </row>
    <row r="52" spans="1:10" ht="12.75" customHeight="1" x14ac:dyDescent="0.2">
      <c r="A52" s="24" t="s">
        <v>88</v>
      </c>
      <c r="B52" s="42" t="n">
        <v>146458.09025418002</v>
      </c>
      <c r="C52" s="53" t="s">
        <v>2866</v>
      </c>
      <c r="D52" s="21" t="n">
        <v>89.12495610816411</v>
      </c>
      <c r="E52" s="21" t="n">
        <v>5.15785515355264</v>
      </c>
      <c r="F52" s="21" t="n">
        <v>14.74815008036302</v>
      </c>
      <c r="G52" s="43" t="n">
        <v>13053.070865589332</v>
      </c>
      <c r="H52" s="43" t="n">
        <v>0.755409615597</v>
      </c>
      <c r="I52" s="43" t="n">
        <v>2.159985895552</v>
      </c>
      <c r="J52" s="44" t="s">
        <v>2861</v>
      </c>
    </row>
    <row r="53" spans="1:10" ht="12" customHeight="1" x14ac:dyDescent="0.2">
      <c r="A53" s="24" t="s">
        <v>89</v>
      </c>
      <c r="B53" s="45" t="n">
        <v>25392.783819</v>
      </c>
      <c r="C53" s="53" t="s">
        <v>2866</v>
      </c>
      <c r="D53" s="21" t="n">
        <v>94.01102879655949</v>
      </c>
      <c r="E53" s="21" t="n">
        <v>12.72933160873613</v>
      </c>
      <c r="F53" s="21" t="n">
        <v>12.0</v>
      </c>
      <c r="G53" s="40" t="n">
        <v>2387.2017308328186</v>
      </c>
      <c r="H53" s="40" t="n">
        <v>0.323233165701</v>
      </c>
      <c r="I53" s="38" t="n">
        <v>0.304713405828</v>
      </c>
      <c r="J53" s="39" t="s">
        <v>2861</v>
      </c>
    </row>
    <row r="54" spans="1:10" ht="12" customHeight="1" x14ac:dyDescent="0.2">
      <c r="A54" s="24" t="s">
        <v>90</v>
      </c>
      <c r="B54" s="45" t="n">
        <v>154777.97214</v>
      </c>
      <c r="C54" s="53" t="s">
        <v>2866</v>
      </c>
      <c r="D54" s="21" t="n">
        <v>55.87012463597424</v>
      </c>
      <c r="E54" s="21" t="n">
        <v>1.0</v>
      </c>
      <c r="F54" s="21" t="n">
        <v>3.0</v>
      </c>
      <c r="G54" s="40" t="n">
        <v>8647.464594365149</v>
      </c>
      <c r="H54" s="40" t="n">
        <v>0.15477797214</v>
      </c>
      <c r="I54" s="38" t="n">
        <v>0.46433391642</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14213.5</v>
      </c>
      <c r="C57" s="53" t="s">
        <v>2866</v>
      </c>
      <c r="D57" s="48" t="n">
        <v>94.6</v>
      </c>
      <c r="E57" s="48" t="n">
        <v>27.5</v>
      </c>
      <c r="F57" s="48" t="n">
        <v>4.0</v>
      </c>
      <c r="G57" s="49" t="n">
        <v>1344.5971</v>
      </c>
      <c r="H57" s="49" t="n">
        <v>0.39087125</v>
      </c>
      <c r="I57" s="50" t="n">
        <v>0.056854</v>
      </c>
      <c r="J57" s="51" t="s">
        <v>2861</v>
      </c>
    </row>
    <row r="58" spans="1:10" ht="13.5" x14ac:dyDescent="0.2">
      <c r="A58" s="3010" t="s">
        <v>103</v>
      </c>
      <c r="B58" s="52" t="n">
        <v>278950.21329600003</v>
      </c>
      <c r="C58" s="53"/>
      <c r="D58" s="25"/>
      <c r="E58" s="25"/>
      <c r="F58" s="25"/>
      <c r="G58" s="53" t="n">
        <v>17101.98820829879</v>
      </c>
      <c r="H58" s="53" t="n">
        <v>0.47037710524565</v>
      </c>
      <c r="I58" s="54" t="n">
        <v>1.349699452435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1754929.0761332032</v>
      </c>
      <c r="C9" s="272" t="s">
        <v>2866</v>
      </c>
      <c r="D9" s="139"/>
      <c r="E9" s="139"/>
      <c r="F9" s="139"/>
      <c r="G9" s="302" t="n">
        <v>127057.15226129204</v>
      </c>
      <c r="H9" s="302" t="n">
        <v>20.58164440964335</v>
      </c>
      <c r="I9" s="303" t="n">
        <v>3.78652690341331</v>
      </c>
      <c r="J9" s="2839"/>
      <c r="K9" s="2839"/>
      <c r="L9" s="2839"/>
      <c r="M9" s="2839"/>
      <c r="N9" s="2839"/>
    </row>
    <row r="10" spans="1:14" ht="12" customHeight="1" x14ac:dyDescent="0.2">
      <c r="A10" s="275" t="s">
        <v>88</v>
      </c>
      <c r="B10" s="272" t="n">
        <v>1716146.5787464485</v>
      </c>
      <c r="C10" s="1672" t="s">
        <v>2866</v>
      </c>
      <c r="D10" s="272" t="n">
        <v>72.99058523648083</v>
      </c>
      <c r="E10" s="272" t="n">
        <v>11.11079283758443</v>
      </c>
      <c r="F10" s="272" t="n">
        <v>2.1594870557437</v>
      </c>
      <c r="G10" s="272" t="n">
        <v>125262.54313428761</v>
      </c>
      <c r="H10" s="272" t="n">
        <v>19.06774911538106</v>
      </c>
      <c r="I10" s="304" t="n">
        <v>3.70599632256179</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32201.09684675491</v>
      </c>
      <c r="C12" s="1672" t="s">
        <v>2866</v>
      </c>
      <c r="D12" s="272" t="n">
        <v>55.7313042951604</v>
      </c>
      <c r="E12" s="272" t="n">
        <v>46.48952817722737</v>
      </c>
      <c r="F12" s="272" t="n">
        <v>2.10171233013015</v>
      </c>
      <c r="G12" s="272" t="n">
        <v>1794.609127004428</v>
      </c>
      <c r="H12" s="272" t="n">
        <v>1.49701379919484</v>
      </c>
      <c r="I12" s="304" t="n">
        <v>0.06767744228654</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6581.400539999998</v>
      </c>
      <c r="C14" s="311" t="s">
        <v>2866</v>
      </c>
      <c r="D14" s="272" t="n">
        <v>73.33333333333333</v>
      </c>
      <c r="E14" s="272" t="n">
        <v>2.56503079623384</v>
      </c>
      <c r="F14" s="272" t="n">
        <v>1.95294884225053</v>
      </c>
      <c r="G14" s="272" t="n">
        <v>482.63603959999983</v>
      </c>
      <c r="H14" s="272" t="n">
        <v>0.01688149506745</v>
      </c>
      <c r="I14" s="304" t="n">
        <v>0.01285313856498</v>
      </c>
      <c r="J14" s="2839"/>
      <c r="K14" s="305"/>
      <c r="L14" s="1371"/>
      <c r="M14" s="1372"/>
      <c r="N14" s="1372"/>
    </row>
    <row r="15" spans="1:14" ht="12" customHeight="1" x14ac:dyDescent="0.2">
      <c r="A15" s="291" t="s">
        <v>1994</v>
      </c>
      <c r="B15" s="272" t="n">
        <v>30839.47266611471</v>
      </c>
      <c r="C15" s="1672" t="s">
        <v>2866</v>
      </c>
      <c r="D15" s="139"/>
      <c r="E15" s="139"/>
      <c r="F15" s="139"/>
      <c r="G15" s="272" t="n">
        <v>2203.669196495202</v>
      </c>
      <c r="H15" s="272" t="n">
        <v>0.11175493151068</v>
      </c>
      <c r="I15" s="304" t="n">
        <v>0.06166723018823</v>
      </c>
      <c r="J15" s="2839"/>
      <c r="K15" s="305"/>
      <c r="L15" s="1371"/>
      <c r="M15" s="1372"/>
      <c r="N15" s="1372"/>
    </row>
    <row r="16" spans="1:14" ht="12" customHeight="1" x14ac:dyDescent="0.2">
      <c r="A16" s="275" t="s">
        <v>108</v>
      </c>
      <c r="B16" s="308" t="n">
        <v>615.04506</v>
      </c>
      <c r="C16" s="1672" t="s">
        <v>2866</v>
      </c>
      <c r="D16" s="272" t="n">
        <v>69.3</v>
      </c>
      <c r="E16" s="272" t="n">
        <v>15.50102056620047</v>
      </c>
      <c r="F16" s="272" t="n">
        <v>1.98095238095238</v>
      </c>
      <c r="G16" s="308" t="n">
        <v>42.622622658</v>
      </c>
      <c r="H16" s="308" t="n">
        <v>0.0095338261242</v>
      </c>
      <c r="I16" s="309" t="n">
        <v>0.001218374976</v>
      </c>
      <c r="J16" s="2839"/>
      <c r="K16" s="1372"/>
      <c r="L16" s="1372"/>
      <c r="M16" s="1372"/>
      <c r="N16" s="1372"/>
    </row>
    <row r="17" spans="1:14" ht="12" customHeight="1" x14ac:dyDescent="0.2">
      <c r="A17" s="275" t="s">
        <v>109</v>
      </c>
      <c r="B17" s="308" t="n">
        <v>30224.42760611471</v>
      </c>
      <c r="C17" s="1672" t="s">
        <v>2866</v>
      </c>
      <c r="D17" s="272" t="n">
        <v>71.5</v>
      </c>
      <c r="E17" s="272" t="n">
        <v>3.38206918981651</v>
      </c>
      <c r="F17" s="272" t="n">
        <v>2.00000000000002</v>
      </c>
      <c r="G17" s="308" t="n">
        <v>2161.046573837202</v>
      </c>
      <c r="H17" s="308" t="n">
        <v>0.10222110538648</v>
      </c>
      <c r="I17" s="309" t="n">
        <v>0.06044885521223</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1631554.8299494372</v>
      </c>
      <c r="C19" s="1672" t="s">
        <v>2866</v>
      </c>
      <c r="D19" s="139"/>
      <c r="E19" s="139"/>
      <c r="F19" s="139"/>
      <c r="G19" s="272" t="n">
        <v>118206.64232300756</v>
      </c>
      <c r="H19" s="272" t="n">
        <v>19.04803353394885</v>
      </c>
      <c r="I19" s="304" t="n">
        <v>3.4289676955311</v>
      </c>
      <c r="J19" s="2839"/>
      <c r="K19" s="2839"/>
      <c r="L19" s="2839"/>
      <c r="M19" s="2839"/>
      <c r="N19" s="2839"/>
    </row>
    <row r="20" spans="1:14" ht="12" customHeight="1" x14ac:dyDescent="0.2">
      <c r="A20" s="275" t="s">
        <v>110</v>
      </c>
      <c r="B20" s="311" t="n">
        <v>581290.8593625564</v>
      </c>
      <c r="C20" s="1672" t="s">
        <v>2866</v>
      </c>
      <c r="D20" s="272" t="n">
        <v>71.8639995377771</v>
      </c>
      <c r="E20" s="272" t="n">
        <v>24.70284911859434</v>
      </c>
      <c r="F20" s="272" t="n">
        <v>2.3491556462859</v>
      </c>
      <c r="G20" s="311" t="n">
        <v>41773.88604854481</v>
      </c>
      <c r="H20" s="311" t="n">
        <v>14.35954039285127</v>
      </c>
      <c r="I20" s="312" t="n">
        <v>1.36554270440593</v>
      </c>
      <c r="J20" s="2839"/>
      <c r="K20" s="2839"/>
      <c r="L20" s="2839"/>
      <c r="M20" s="2839"/>
      <c r="N20" s="2839"/>
    </row>
    <row r="21" spans="1:14" ht="12" customHeight="1" x14ac:dyDescent="0.2">
      <c r="A21" s="275" t="s">
        <v>111</v>
      </c>
      <c r="B21" s="311" t="n">
        <v>979971.0777045776</v>
      </c>
      <c r="C21" s="1672" t="s">
        <v>2866</v>
      </c>
      <c r="D21" s="272" t="n">
        <v>73.89190217474312</v>
      </c>
      <c r="E21" s="272" t="n">
        <v>2.5650307962326</v>
      </c>
      <c r="F21" s="272" t="n">
        <v>1.95294884225004</v>
      </c>
      <c r="G21" s="311" t="n">
        <v>72411.92700782424</v>
      </c>
      <c r="H21" s="311" t="n">
        <v>2.51365599372949</v>
      </c>
      <c r="I21" s="312" t="n">
        <v>1.91383338164168</v>
      </c>
      <c r="J21" s="2839"/>
      <c r="K21" s="2839"/>
      <c r="L21" s="2839"/>
      <c r="M21" s="2839"/>
      <c r="N21" s="2839"/>
    </row>
    <row r="22" spans="1:14" ht="12.75" customHeight="1" x14ac:dyDescent="0.2">
      <c r="A22" s="275" t="s">
        <v>112</v>
      </c>
      <c r="B22" s="311" t="n">
        <v>47447.395800000144</v>
      </c>
      <c r="C22" s="1672" t="s">
        <v>2866</v>
      </c>
      <c r="D22" s="272" t="n">
        <v>65.59161940028729</v>
      </c>
      <c r="E22" s="272" t="n">
        <v>14.76971163645883</v>
      </c>
      <c r="F22" s="272" t="n">
        <v>2.46319165835714</v>
      </c>
      <c r="G22" s="311" t="n">
        <v>3112.1515268483986</v>
      </c>
      <c r="H22" s="311" t="n">
        <v>0.70078435386693</v>
      </c>
      <c r="I22" s="312" t="n">
        <v>0.11687202954533</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16264.096542303178</v>
      </c>
      <c r="C25" s="1672" t="s">
        <v>2866</v>
      </c>
      <c r="D25" s="272" t="n">
        <v>55.87016391759744</v>
      </c>
      <c r="E25" s="272" t="n">
        <v>89.59435863182341</v>
      </c>
      <c r="F25" s="272" t="n">
        <v>1.22149062024485</v>
      </c>
      <c r="G25" s="311" t="n">
        <v>908.6777397901081</v>
      </c>
      <c r="H25" s="311" t="n">
        <v>1.45717129843371</v>
      </c>
      <c r="I25" s="312" t="n">
        <v>0.01986644137318</v>
      </c>
      <c r="J25" s="2839"/>
      <c r="K25" s="2839"/>
      <c r="L25" s="2839"/>
      <c r="M25" s="2839"/>
      <c r="N25" s="2839"/>
    </row>
    <row r="26" spans="1:14" ht="12.75" customHeight="1" x14ac:dyDescent="0.2">
      <c r="A26" s="275" t="s">
        <v>105</v>
      </c>
      <c r="B26" s="311" t="n">
        <v>6581.400539999998</v>
      </c>
      <c r="C26" s="1672" t="s">
        <v>2866</v>
      </c>
      <c r="D26" s="272" t="n">
        <v>73.33333333333333</v>
      </c>
      <c r="E26" s="272" t="n">
        <v>2.56503079623384</v>
      </c>
      <c r="F26" s="272" t="n">
        <v>1.95294884225053</v>
      </c>
      <c r="G26" s="311" t="n">
        <v>482.63603959999983</v>
      </c>
      <c r="H26" s="311" t="n">
        <v>0.01688149506745</v>
      </c>
      <c r="I26" s="312" t="n">
        <v>0.01285313856498</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975524.6590609752</v>
      </c>
      <c r="C29" s="1672" t="s">
        <v>2866</v>
      </c>
      <c r="D29" s="139"/>
      <c r="E29" s="139"/>
      <c r="F29" s="139"/>
      <c r="G29" s="272" t="n">
        <v>70183.60881502148</v>
      </c>
      <c r="H29" s="272" t="n">
        <v>10.30923547891518</v>
      </c>
      <c r="I29" s="304" t="n">
        <v>2.39325334757047</v>
      </c>
      <c r="J29" s="2839"/>
      <c r="K29" s="2839"/>
      <c r="L29" s="2839"/>
      <c r="M29" s="2839"/>
      <c r="N29" s="2839"/>
    </row>
    <row r="30" spans="1:14" ht="12" customHeight="1" x14ac:dyDescent="0.2">
      <c r="A30" s="275" t="s">
        <v>110</v>
      </c>
      <c r="B30" s="308" t="n">
        <v>513401.6135361121</v>
      </c>
      <c r="C30" s="1672" t="s">
        <v>2866</v>
      </c>
      <c r="D30" s="272" t="n">
        <v>71.8639995377771</v>
      </c>
      <c r="E30" s="272" t="n">
        <v>15.37723312310824</v>
      </c>
      <c r="F30" s="272" t="n">
        <v>2.4106715079193</v>
      </c>
      <c r="G30" s="308" t="n">
        <v>36895.09331785318</v>
      </c>
      <c r="H30" s="308" t="n">
        <v>7.89469629712472</v>
      </c>
      <c r="I30" s="309" t="n">
        <v>1.2376426418713</v>
      </c>
      <c r="J30" s="2839"/>
      <c r="K30" s="2839"/>
      <c r="L30" s="2839"/>
      <c r="M30" s="2839"/>
      <c r="N30" s="2839"/>
    </row>
    <row r="31" spans="1:14" ht="12" customHeight="1" x14ac:dyDescent="0.2">
      <c r="A31" s="275" t="s">
        <v>111</v>
      </c>
      <c r="B31" s="308" t="n">
        <v>397152.9688057476</v>
      </c>
      <c r="C31" s="1672" t="s">
        <v>2866</v>
      </c>
      <c r="D31" s="272" t="n">
        <v>73.89190217474315</v>
      </c>
      <c r="E31" s="272" t="n">
        <v>0.95447525508047</v>
      </c>
      <c r="F31" s="272" t="n">
        <v>2.54832597278239</v>
      </c>
      <c r="G31" s="308" t="n">
        <v>29346.38831940312</v>
      </c>
      <c r="H31" s="308" t="n">
        <v>0.37907268120683</v>
      </c>
      <c r="I31" s="309" t="n">
        <v>1.01207522557532</v>
      </c>
      <c r="J31" s="2839"/>
      <c r="K31" s="2839"/>
      <c r="L31" s="2839"/>
      <c r="M31" s="2839"/>
      <c r="N31" s="2839"/>
    </row>
    <row r="32" spans="1:14" ht="12.75" customHeight="1" x14ac:dyDescent="0.2">
      <c r="A32" s="275" t="s">
        <v>112</v>
      </c>
      <c r="B32" s="308" t="n">
        <v>47447.395800000144</v>
      </c>
      <c r="C32" s="1672" t="s">
        <v>2866</v>
      </c>
      <c r="D32" s="272" t="n">
        <v>65.59161940028729</v>
      </c>
      <c r="E32" s="272" t="n">
        <v>14.76971163645883</v>
      </c>
      <c r="F32" s="272" t="n">
        <v>2.46319165835714</v>
      </c>
      <c r="G32" s="308" t="n">
        <v>3112.1515268483986</v>
      </c>
      <c r="H32" s="308" t="n">
        <v>0.70078435386693</v>
      </c>
      <c r="I32" s="309" t="n">
        <v>0.11687202954533</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14855.436116867457</v>
      </c>
      <c r="C35" s="1672" t="s">
        <v>2866</v>
      </c>
      <c r="D35" s="272" t="n">
        <v>55.87016391759743</v>
      </c>
      <c r="E35" s="272" t="n">
        <v>89.67332342677904</v>
      </c>
      <c r="F35" s="272" t="n">
        <v>1.33731794993368</v>
      </c>
      <c r="G35" s="308" t="n">
        <v>829.9756509167819</v>
      </c>
      <c r="H35" s="308" t="n">
        <v>1.33213632755371</v>
      </c>
      <c r="I35" s="309" t="n">
        <v>0.01986644137318</v>
      </c>
      <c r="J35" s="2839"/>
      <c r="K35" s="2839"/>
      <c r="L35" s="2839"/>
      <c r="M35" s="2839"/>
      <c r="N35" s="2839"/>
    </row>
    <row r="36" spans="1:14" ht="12.75" customHeight="1" x14ac:dyDescent="0.2">
      <c r="A36" s="275" t="s">
        <v>105</v>
      </c>
      <c r="B36" s="308" t="n">
        <v>2667.2448022478407</v>
      </c>
      <c r="C36" s="1672" t="s">
        <v>2866</v>
      </c>
      <c r="D36" s="272" t="n">
        <v>73.33333333333333</v>
      </c>
      <c r="E36" s="272" t="n">
        <v>0.95447525508138</v>
      </c>
      <c r="F36" s="272" t="n">
        <v>2.54832597278351</v>
      </c>
      <c r="G36" s="310" t="n">
        <v>195.59795216484164</v>
      </c>
      <c r="H36" s="308" t="n">
        <v>0.00254581916299</v>
      </c>
      <c r="I36" s="309" t="n">
        <v>0.00679700920534</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260509.05256408887</v>
      </c>
      <c r="C39" s="1672" t="s">
        <v>2866</v>
      </c>
      <c r="D39" s="139"/>
      <c r="E39" s="139"/>
      <c r="F39" s="139"/>
      <c r="G39" s="272" t="n">
        <v>19093.122638292818</v>
      </c>
      <c r="H39" s="272" t="n">
        <v>0.68055321420877</v>
      </c>
      <c r="I39" s="304" t="n">
        <v>0.34710485146743</v>
      </c>
      <c r="J39" s="2839"/>
      <c r="K39" s="2839"/>
      <c r="L39" s="2839"/>
      <c r="M39" s="2839"/>
      <c r="N39" s="2839"/>
    </row>
    <row r="40" spans="1:14" ht="12" customHeight="1" x14ac:dyDescent="0.2">
      <c r="A40" s="275" t="s">
        <v>110</v>
      </c>
      <c r="B40" s="308" t="n">
        <v>18222.726943335732</v>
      </c>
      <c r="C40" s="1672" t="s">
        <v>2866</v>
      </c>
      <c r="D40" s="272" t="n">
        <v>71.86399953777713</v>
      </c>
      <c r="E40" s="272" t="n">
        <v>13.85146631815497</v>
      </c>
      <c r="F40" s="272" t="n">
        <v>3.39274303603831</v>
      </c>
      <c r="G40" s="308" t="n">
        <v>1309.558040632918</v>
      </c>
      <c r="H40" s="308" t="n">
        <v>0.25241148848055</v>
      </c>
      <c r="I40" s="309" t="n">
        <v>0.06182502993463</v>
      </c>
      <c r="J40" s="2839"/>
      <c r="K40" s="2839"/>
      <c r="L40" s="2839"/>
      <c r="M40" s="2839"/>
      <c r="N40" s="2839"/>
    </row>
    <row r="41" spans="1:14" ht="12" customHeight="1" x14ac:dyDescent="0.2">
      <c r="A41" s="275" t="s">
        <v>111</v>
      </c>
      <c r="B41" s="308" t="n">
        <v>240670.00678375384</v>
      </c>
      <c r="C41" s="1672" t="s">
        <v>2866</v>
      </c>
      <c r="D41" s="272" t="n">
        <v>73.89190217474312</v>
      </c>
      <c r="E41" s="272" t="n">
        <v>1.76708992813066</v>
      </c>
      <c r="F41" s="272" t="n">
        <v>1.17744912265228</v>
      </c>
      <c r="G41" s="308" t="n">
        <v>17783.5645976599</v>
      </c>
      <c r="H41" s="308" t="n">
        <v>0.42528554499071</v>
      </c>
      <c r="I41" s="309" t="n">
        <v>0.28337668833625</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1616.3188369992868</v>
      </c>
      <c r="C46" s="1672" t="s">
        <v>2866</v>
      </c>
      <c r="D46" s="272" t="n">
        <v>73.33333333333334</v>
      </c>
      <c r="E46" s="272" t="n">
        <v>1.76708992813109</v>
      </c>
      <c r="F46" s="272" t="n">
        <v>1.17744912265156</v>
      </c>
      <c r="G46" s="310" t="n">
        <v>118.53004804661437</v>
      </c>
      <c r="H46" s="308" t="n">
        <v>0.00285618073751</v>
      </c>
      <c r="I46" s="309" t="n">
        <v>0.00190313319655</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346095.74664382165</v>
      </c>
      <c r="C49" s="1672" t="s">
        <v>2866</v>
      </c>
      <c r="D49" s="139"/>
      <c r="E49" s="139"/>
      <c r="F49" s="139"/>
      <c r="G49" s="272" t="n">
        <v>25378.005982087634</v>
      </c>
      <c r="H49" s="272" t="n">
        <v>1.8496445055789</v>
      </c>
      <c r="I49" s="304" t="n">
        <v>0.6227473678932</v>
      </c>
      <c r="J49" s="2839"/>
      <c r="K49" s="2839"/>
      <c r="L49" s="2839"/>
      <c r="M49" s="2839"/>
      <c r="N49" s="2839"/>
    </row>
    <row r="50" spans="1:14" ht="12" customHeight="1" x14ac:dyDescent="0.2">
      <c r="A50" s="275" t="s">
        <v>110</v>
      </c>
      <c r="B50" s="308" t="n">
        <v>241.14720255690702</v>
      </c>
      <c r="C50" s="1672" t="s">
        <v>2866</v>
      </c>
      <c r="D50" s="272" t="n">
        <v>71.86399953777708</v>
      </c>
      <c r="E50" s="272" t="n">
        <v>15.89183685054627</v>
      </c>
      <c r="F50" s="272" t="n">
        <v>0.88287982503035</v>
      </c>
      <c r="G50" s="308" t="n">
        <v>17.3298024530858</v>
      </c>
      <c r="H50" s="308" t="n">
        <v>0.003832272</v>
      </c>
      <c r="I50" s="309" t="n">
        <v>2.12904E-4</v>
      </c>
      <c r="J50" s="2839"/>
      <c r="K50" s="2839"/>
      <c r="L50" s="2839"/>
      <c r="M50" s="2839"/>
      <c r="N50" s="2839"/>
    </row>
    <row r="51" spans="1:14" ht="12" customHeight="1" x14ac:dyDescent="0.2">
      <c r="A51" s="275" t="s">
        <v>111</v>
      </c>
      <c r="B51" s="308" t="n">
        <v>342148.10211507615</v>
      </c>
      <c r="C51" s="1672" t="s">
        <v>2866</v>
      </c>
      <c r="D51" s="272" t="n">
        <v>73.8919021747431</v>
      </c>
      <c r="E51" s="272" t="n">
        <v>4.99578327912821</v>
      </c>
      <c r="F51" s="272" t="n">
        <v>1.80735027874604</v>
      </c>
      <c r="G51" s="308" t="n">
        <v>25281.97409076122</v>
      </c>
      <c r="H51" s="308" t="n">
        <v>1.70929776753195</v>
      </c>
      <c r="I51" s="309" t="n">
        <v>0.61838146773011</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1408.66042543572</v>
      </c>
      <c r="C55" s="1672" t="s">
        <v>2866</v>
      </c>
      <c r="D55" s="272" t="n">
        <v>55.87016391759749</v>
      </c>
      <c r="E55" s="272" t="n">
        <v>88.76161253790087</v>
      </c>
      <c r="F55" s="272" t="s">
        <v>2861</v>
      </c>
      <c r="G55" s="308" t="n">
        <v>78.7020888733263</v>
      </c>
      <c r="H55" s="308" t="n">
        <v>0.12503497088</v>
      </c>
      <c r="I55" s="309" t="s">
        <v>2861</v>
      </c>
      <c r="J55" s="2839"/>
      <c r="K55" s="2839"/>
      <c r="L55" s="2839"/>
      <c r="M55" s="2839"/>
      <c r="N55" s="2839"/>
    </row>
    <row r="56" spans="1:14" ht="12.75" customHeight="1" x14ac:dyDescent="0.2">
      <c r="A56" s="275" t="s">
        <v>105</v>
      </c>
      <c r="B56" s="308" t="n">
        <v>2297.8369007528704</v>
      </c>
      <c r="C56" s="1672" t="s">
        <v>2866</v>
      </c>
      <c r="D56" s="272" t="n">
        <v>73.33333333333334</v>
      </c>
      <c r="E56" s="272" t="n">
        <v>4.9957832791304</v>
      </c>
      <c r="F56" s="272" t="n">
        <v>1.80735027874663</v>
      </c>
      <c r="G56" s="310" t="n">
        <v>168.50803938854384</v>
      </c>
      <c r="H56" s="308" t="n">
        <v>0.01147949516695</v>
      </c>
      <c r="I56" s="309" t="n">
        <v>0.00415299616309</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49425.371680551616</v>
      </c>
      <c r="C59" s="1672" t="s">
        <v>2866</v>
      </c>
      <c r="D59" s="139"/>
      <c r="E59" s="139"/>
      <c r="F59" s="139"/>
      <c r="G59" s="272" t="n">
        <v>3551.9048876056254</v>
      </c>
      <c r="H59" s="272" t="n">
        <v>6.208600335246</v>
      </c>
      <c r="I59" s="304" t="n">
        <v>0.0658621286</v>
      </c>
      <c r="J59" s="2839"/>
      <c r="K59" s="2839"/>
      <c r="L59" s="2839"/>
      <c r="M59" s="2839"/>
      <c r="N59" s="2839"/>
    </row>
    <row r="60" spans="1:14" ht="12" customHeight="1" x14ac:dyDescent="0.2">
      <c r="A60" s="275" t="s">
        <v>110</v>
      </c>
      <c r="B60" s="308" t="n">
        <v>49425.371680551616</v>
      </c>
      <c r="C60" s="1672" t="s">
        <v>2866</v>
      </c>
      <c r="D60" s="272" t="n">
        <v>71.86399953777715</v>
      </c>
      <c r="E60" s="272" t="n">
        <v>125.61565293577794</v>
      </c>
      <c r="F60" s="272" t="n">
        <v>1.33255707262422</v>
      </c>
      <c r="G60" s="308" t="n">
        <v>3551.9048876056254</v>
      </c>
      <c r="H60" s="308" t="n">
        <v>6.208600335246</v>
      </c>
      <c r="I60" s="309" t="n">
        <v>0.0658621286</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4139.629811999999</v>
      </c>
      <c r="C71" s="1672" t="s">
        <v>2866</v>
      </c>
      <c r="D71" s="139"/>
      <c r="E71" s="139"/>
      <c r="F71" s="139"/>
      <c r="G71" s="272" t="n">
        <v>305.8851121053228</v>
      </c>
      <c r="H71" s="272" t="n">
        <v>0.01746</v>
      </c>
      <c r="I71" s="304" t="n">
        <v>0.12028</v>
      </c>
      <c r="J71" s="2839"/>
      <c r="K71" s="2839"/>
      <c r="L71" s="2839"/>
      <c r="M71" s="2839"/>
      <c r="N71" s="2839"/>
    </row>
    <row r="72" spans="1:14" ht="12" customHeight="1" x14ac:dyDescent="0.2">
      <c r="A72" s="275" t="s">
        <v>88</v>
      </c>
      <c r="B72" s="308" t="n">
        <v>4139.629811999999</v>
      </c>
      <c r="C72" s="1672" t="s">
        <v>2866</v>
      </c>
      <c r="D72" s="272" t="n">
        <v>73.8919</v>
      </c>
      <c r="E72" s="272" t="n">
        <v>4.21776844619941</v>
      </c>
      <c r="F72" s="272" t="n">
        <v>29.05573818492928</v>
      </c>
      <c r="G72" s="308" t="n">
        <v>305.8851121053228</v>
      </c>
      <c r="H72" s="308" t="n">
        <v>0.01746</v>
      </c>
      <c r="I72" s="309" t="n">
        <v>0.12028</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72458.1434011996</v>
      </c>
      <c r="C78" s="1672" t="s">
        <v>2866</v>
      </c>
      <c r="D78" s="139"/>
      <c r="E78" s="139"/>
      <c r="F78" s="139"/>
      <c r="G78" s="272" t="n">
        <v>5455.024242469633</v>
      </c>
      <c r="H78" s="272" t="n">
        <v>1.36455344342269</v>
      </c>
      <c r="I78" s="304" t="n">
        <v>0.12780097678062</v>
      </c>
      <c r="J78" s="2839"/>
      <c r="K78" s="2839"/>
      <c r="L78" s="2839"/>
      <c r="M78" s="2839"/>
      <c r="N78" s="2839"/>
    </row>
    <row r="79" spans="1:14" ht="12" customHeight="1" x14ac:dyDescent="0.2">
      <c r="A79" s="275" t="s">
        <v>118</v>
      </c>
      <c r="B79" s="308" t="n">
        <v>32013.22478245079</v>
      </c>
      <c r="C79" s="1672" t="s">
        <v>2866</v>
      </c>
      <c r="D79" s="272" t="n">
        <v>77.39999999999999</v>
      </c>
      <c r="E79" s="272" t="n">
        <v>7.31653710055007</v>
      </c>
      <c r="F79" s="272" t="n">
        <v>1.95107656014679</v>
      </c>
      <c r="G79" s="308" t="n">
        <v>2477.823598161691</v>
      </c>
      <c r="H79" s="308" t="n">
        <v>0.23422594682905</v>
      </c>
      <c r="I79" s="309" t="n">
        <v>0.06246025248775</v>
      </c>
      <c r="J79" s="2839"/>
      <c r="K79" s="2839"/>
      <c r="L79" s="2839"/>
      <c r="M79" s="2839"/>
      <c r="N79" s="2839"/>
    </row>
    <row r="80" spans="1:14" ht="12" customHeight="1" x14ac:dyDescent="0.2">
      <c r="A80" s="275" t="s">
        <v>119</v>
      </c>
      <c r="B80" s="308" t="n">
        <v>31702.49240874881</v>
      </c>
      <c r="C80" s="1672" t="s">
        <v>2866</v>
      </c>
      <c r="D80" s="272" t="n">
        <v>74.0930680423182</v>
      </c>
      <c r="E80" s="272" t="n">
        <v>6.93594951707389</v>
      </c>
      <c r="F80" s="272" t="n">
        <v>1.86036229860003</v>
      </c>
      <c r="G80" s="308" t="n">
        <v>2348.934927152502</v>
      </c>
      <c r="H80" s="308" t="n">
        <v>0.2198868869125</v>
      </c>
      <c r="I80" s="309" t="n">
        <v>0.05897812164889</v>
      </c>
      <c r="J80" s="2839"/>
      <c r="K80" s="2839"/>
      <c r="L80" s="2839"/>
      <c r="M80" s="2839"/>
      <c r="N80" s="2839"/>
    </row>
    <row r="81" spans="1:14" ht="12" customHeight="1" x14ac:dyDescent="0.2">
      <c r="A81" s="275" t="s">
        <v>110</v>
      </c>
      <c r="B81" s="308" t="n">
        <v>8742.426210000001</v>
      </c>
      <c r="C81" s="1672" t="s">
        <v>2866</v>
      </c>
      <c r="D81" s="272" t="n">
        <v>71.864</v>
      </c>
      <c r="E81" s="272" t="n">
        <v>104.14049690688094</v>
      </c>
      <c r="F81" s="272" t="n">
        <v>0.72778454071504</v>
      </c>
      <c r="G81" s="308" t="n">
        <v>628.2657171554401</v>
      </c>
      <c r="H81" s="308" t="n">
        <v>0.91044060968114</v>
      </c>
      <c r="I81" s="309" t="n">
        <v>0.00636260264398</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15937.000304451734</v>
      </c>
      <c r="C88" s="1672" t="s">
        <v>2866</v>
      </c>
      <c r="D88" s="139"/>
      <c r="E88" s="139"/>
      <c r="F88" s="139"/>
      <c r="G88" s="272" t="n">
        <v>885.9313872143199</v>
      </c>
      <c r="H88" s="272" t="n">
        <v>0.03984250076113</v>
      </c>
      <c r="I88" s="304" t="n">
        <v>0.04781100091336</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15937.000304451734</v>
      </c>
      <c r="C91" s="4295" t="s">
        <v>2866</v>
      </c>
      <c r="D91" s="4295" t="n">
        <v>55.58959467214478</v>
      </c>
      <c r="E91" s="4295" t="n">
        <v>2.50000000000004</v>
      </c>
      <c r="F91" s="4295" t="n">
        <v>3.0000000000003</v>
      </c>
      <c r="G91" s="4294" t="n">
        <v>885.9313872143199</v>
      </c>
      <c r="H91" s="4294" t="n">
        <v>0.03984250076113</v>
      </c>
      <c r="I91" s="4296" t="n">
        <v>0.04781100091336</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15937.000304451734</v>
      </c>
      <c r="C94" s="4295" t="s">
        <v>2866</v>
      </c>
      <c r="D94" s="4299"/>
      <c r="E94" s="4299"/>
      <c r="F94" s="4299"/>
      <c r="G94" s="4298" t="n">
        <v>885.9313872143199</v>
      </c>
      <c r="H94" s="4298" t="n">
        <v>0.03984250076113</v>
      </c>
      <c r="I94" s="4300" t="n">
        <v>0.04781100091336</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15937.000304451734</v>
      </c>
      <c r="C97" s="4295" t="s">
        <v>2866</v>
      </c>
      <c r="D97" s="4301" t="n">
        <v>55.58959467214478</v>
      </c>
      <c r="E97" s="4301" t="n">
        <v>2.50000000000004</v>
      </c>
      <c r="F97" s="4301" t="n">
        <v>3.0000000000003</v>
      </c>
      <c r="G97" s="4298" t="n">
        <v>885.9313872143199</v>
      </c>
      <c r="H97" s="4298" t="n">
        <v>0.03984250076113</v>
      </c>
      <c r="I97" s="4300" t="n">
        <v>0.04781100091336</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1659859.7761579114</v>
      </c>
      <c r="C9" s="1376" t="s">
        <v>2866</v>
      </c>
      <c r="D9" s="84"/>
      <c r="E9" s="84"/>
      <c r="F9" s="84"/>
      <c r="G9" s="1376" t="n">
        <v>92428.59685189815</v>
      </c>
      <c r="H9" s="1376" t="n">
        <v>40.45154142175317</v>
      </c>
      <c r="I9" s="1377" t="n">
        <v>6.30684861649047</v>
      </c>
      <c r="J9" s="1378" t="s">
        <v>2861</v>
      </c>
      <c r="K9" s="2839"/>
    </row>
    <row r="10" spans="1:11" x14ac:dyDescent="0.2">
      <c r="A10" s="275" t="s">
        <v>88</v>
      </c>
      <c r="B10" s="272" t="n">
        <v>364743.03615825</v>
      </c>
      <c r="C10" s="311" t="s">
        <v>2866</v>
      </c>
      <c r="D10" s="272" t="n">
        <v>71.9761262132356</v>
      </c>
      <c r="E10" s="272" t="n">
        <v>4.74848946911077</v>
      </c>
      <c r="F10" s="272" t="n">
        <v>8.73132876973801</v>
      </c>
      <c r="G10" s="272" t="n">
        <v>26252.79080592496</v>
      </c>
      <c r="H10" s="272" t="n">
        <v>1.73197846612894</v>
      </c>
      <c r="I10" s="272" t="n">
        <v>3.18469136517012</v>
      </c>
      <c r="J10" s="304" t="s">
        <v>2861</v>
      </c>
      <c r="K10" s="2839"/>
    </row>
    <row r="11" spans="1:11" x14ac:dyDescent="0.2">
      <c r="A11" s="275" t="s">
        <v>89</v>
      </c>
      <c r="B11" s="272" t="n">
        <v>338.90238</v>
      </c>
      <c r="C11" s="311" t="s">
        <v>2866</v>
      </c>
      <c r="D11" s="272" t="n">
        <v>93.79348925460488</v>
      </c>
      <c r="E11" s="272" t="n">
        <v>200.0</v>
      </c>
      <c r="F11" s="272" t="n">
        <v>1.5</v>
      </c>
      <c r="G11" s="272" t="n">
        <v>31.78683673689002</v>
      </c>
      <c r="H11" s="272" t="n">
        <v>0.067780476</v>
      </c>
      <c r="I11" s="272" t="n">
        <v>5.0835357E-4</v>
      </c>
      <c r="J11" s="304" t="s">
        <v>2861</v>
      </c>
      <c r="K11" s="2839"/>
    </row>
    <row r="12" spans="1:11" x14ac:dyDescent="0.2">
      <c r="A12" s="275" t="s">
        <v>90</v>
      </c>
      <c r="B12" s="272" t="n">
        <v>1134103.8085182682</v>
      </c>
      <c r="C12" s="311" t="s">
        <v>2866</v>
      </c>
      <c r="D12" s="272" t="n">
        <v>55.87012463597424</v>
      </c>
      <c r="E12" s="272" t="n">
        <v>2.5</v>
      </c>
      <c r="F12" s="272" t="n">
        <v>1.0</v>
      </c>
      <c r="G12" s="272" t="n">
        <v>63362.52113204871</v>
      </c>
      <c r="H12" s="272" t="n">
        <v>2.83525952129567</v>
      </c>
      <c r="I12" s="272" t="n">
        <v>1.13410380851827</v>
      </c>
      <c r="J12" s="304" t="s">
        <v>2861</v>
      </c>
      <c r="K12" s="2839"/>
    </row>
    <row r="13" spans="1:11" ht="13.5" x14ac:dyDescent="0.2">
      <c r="A13" s="275" t="s">
        <v>104</v>
      </c>
      <c r="B13" s="272" t="n">
        <v>24492.602019999995</v>
      </c>
      <c r="C13" s="311" t="s">
        <v>2866</v>
      </c>
      <c r="D13" s="272" t="n">
        <v>113.56482561208902</v>
      </c>
      <c r="E13" s="272" t="n">
        <v>6.5</v>
      </c>
      <c r="F13" s="272" t="n">
        <v>10.86956521739131</v>
      </c>
      <c r="G13" s="272" t="n">
        <v>2781.498077187599</v>
      </c>
      <c r="H13" s="272" t="n">
        <v>0.15920191313</v>
      </c>
      <c r="I13" s="272" t="n">
        <v>0.266223935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136181.42708139305</v>
      </c>
      <c r="C15" s="311" t="s">
        <v>2866</v>
      </c>
      <c r="D15" s="272" t="n">
        <v>90.72027796327404</v>
      </c>
      <c r="E15" s="272" t="n">
        <v>261.83688781500916</v>
      </c>
      <c r="F15" s="272" t="n">
        <v>12.63991126486932</v>
      </c>
      <c r="G15" s="272" t="n">
        <v>12354.416918259314</v>
      </c>
      <c r="H15" s="272" t="n">
        <v>35.65732104519856</v>
      </c>
      <c r="I15" s="272" t="n">
        <v>1.72132115423208</v>
      </c>
      <c r="J15" s="304" t="s">
        <v>2861</v>
      </c>
      <c r="K15" s="2839"/>
    </row>
    <row r="16" spans="1:11" ht="13.5" x14ac:dyDescent="0.2">
      <c r="A16" s="2993" t="s">
        <v>2758</v>
      </c>
      <c r="B16" s="1276" t="n">
        <v>458141.70754344383</v>
      </c>
      <c r="C16" s="1276" t="s">
        <v>2866</v>
      </c>
      <c r="D16" s="139"/>
      <c r="E16" s="139"/>
      <c r="F16" s="139"/>
      <c r="G16" s="1276" t="n">
        <v>26277.010392077256</v>
      </c>
      <c r="H16" s="1276" t="n">
        <v>3.12313637485265</v>
      </c>
      <c r="I16" s="1379" t="n">
        <v>0.97565389230826</v>
      </c>
      <c r="J16" s="304" t="s">
        <v>2861</v>
      </c>
      <c r="K16" s="2839"/>
    </row>
    <row r="17" spans="1:11" x14ac:dyDescent="0.2">
      <c r="A17" s="275" t="s">
        <v>88</v>
      </c>
      <c r="B17" s="272" t="n">
        <v>62543.14724032999</v>
      </c>
      <c r="C17" s="311" t="s">
        <v>2866</v>
      </c>
      <c r="D17" s="272" t="n">
        <v>70.84581446596061</v>
      </c>
      <c r="E17" s="272" t="n">
        <v>3.98371995065139</v>
      </c>
      <c r="F17" s="272" t="n">
        <v>2.0004642139272</v>
      </c>
      <c r="G17" s="272" t="n">
        <v>4430.920205505675</v>
      </c>
      <c r="H17" s="272" t="n">
        <v>0.24915438343783</v>
      </c>
      <c r="I17" s="272" t="n">
        <v>0.12511532788066</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341230.5276496283</v>
      </c>
      <c r="C19" s="311" t="s">
        <v>2866</v>
      </c>
      <c r="D19" s="272" t="n">
        <v>55.87012463597423</v>
      </c>
      <c r="E19" s="272" t="n">
        <v>2.5</v>
      </c>
      <c r="F19" s="272" t="n">
        <v>1.00000000000001</v>
      </c>
      <c r="G19" s="272" t="n">
        <v>19064.592109383982</v>
      </c>
      <c r="H19" s="272" t="n">
        <v>0.85307631912407</v>
      </c>
      <c r="I19" s="272" t="n">
        <v>0.34123052764963</v>
      </c>
      <c r="J19" s="312" t="s">
        <v>2861</v>
      </c>
      <c r="K19" s="2839"/>
    </row>
    <row r="20" spans="1:11" ht="13.5" x14ac:dyDescent="0.2">
      <c r="A20" s="275" t="s">
        <v>104</v>
      </c>
      <c r="B20" s="272" t="n">
        <v>24492.602019999995</v>
      </c>
      <c r="C20" s="311" t="s">
        <v>2866</v>
      </c>
      <c r="D20" s="272" t="n">
        <v>113.56482561208902</v>
      </c>
      <c r="E20" s="272" t="n">
        <v>6.5</v>
      </c>
      <c r="F20" s="272" t="n">
        <v>10.86956521739131</v>
      </c>
      <c r="G20" s="272" t="n">
        <v>2781.498077187599</v>
      </c>
      <c r="H20" s="272" t="n">
        <v>0.15920191313</v>
      </c>
      <c r="I20" s="272" t="n">
        <v>0.266223935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29875.430633485576</v>
      </c>
      <c r="C22" s="311" t="s">
        <v>2866</v>
      </c>
      <c r="D22" s="272" t="n">
        <v>77.60267379341569</v>
      </c>
      <c r="E22" s="272" t="n">
        <v>62.31554557322692</v>
      </c>
      <c r="F22" s="272" t="n">
        <v>8.13658905072021</v>
      </c>
      <c r="G22" s="272" t="n">
        <v>2318.4132978881994</v>
      </c>
      <c r="H22" s="272" t="n">
        <v>1.86170375916075</v>
      </c>
      <c r="I22" s="272" t="n">
        <v>0.24308410177797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1078509.6600094675</v>
      </c>
      <c r="C24" s="1276" t="s">
        <v>2866</v>
      </c>
      <c r="D24" s="139"/>
      <c r="E24" s="139"/>
      <c r="F24" s="139"/>
      <c r="G24" s="272" t="n">
        <v>57698.21507153669</v>
      </c>
      <c r="H24" s="272" t="n">
        <v>34.71225884802404</v>
      </c>
      <c r="I24" s="272" t="n">
        <v>2.55951512095212</v>
      </c>
      <c r="J24" s="312" t="s">
        <v>2861</v>
      </c>
      <c r="K24" s="2839"/>
    </row>
    <row r="25" spans="1:11" x14ac:dyDescent="0.2">
      <c r="A25" s="275" t="s">
        <v>88</v>
      </c>
      <c r="B25" s="272" t="n">
        <v>192837.14760292</v>
      </c>
      <c r="C25" s="311" t="s">
        <v>2866</v>
      </c>
      <c r="D25" s="272" t="n">
        <v>71.39578956687345</v>
      </c>
      <c r="E25" s="272" t="n">
        <v>5.0657153694584</v>
      </c>
      <c r="F25" s="272" t="n">
        <v>1.99879685522549</v>
      </c>
      <c r="G25" s="272" t="n">
        <v>13767.760410934192</v>
      </c>
      <c r="H25" s="272" t="n">
        <v>0.97685810241463</v>
      </c>
      <c r="I25" s="272" t="n">
        <v>0.38544228419937</v>
      </c>
      <c r="J25" s="304" t="s">
        <v>2861</v>
      </c>
      <c r="K25" s="2839"/>
    </row>
    <row r="26" spans="1:11" x14ac:dyDescent="0.2">
      <c r="A26" s="275" t="s">
        <v>89</v>
      </c>
      <c r="B26" s="272" t="n">
        <v>338.90238</v>
      </c>
      <c r="C26" s="311" t="s">
        <v>2866</v>
      </c>
      <c r="D26" s="272" t="n">
        <v>93.79348925460488</v>
      </c>
      <c r="E26" s="272" t="n">
        <v>200.0</v>
      </c>
      <c r="F26" s="272" t="n">
        <v>1.5</v>
      </c>
      <c r="G26" s="272" t="n">
        <v>31.78683673689002</v>
      </c>
      <c r="H26" s="272" t="n">
        <v>0.067780476</v>
      </c>
      <c r="I26" s="272" t="n">
        <v>5.0835357E-4</v>
      </c>
      <c r="J26" s="304" t="s">
        <v>2861</v>
      </c>
      <c r="K26" s="2839"/>
    </row>
    <row r="27" spans="1:11" x14ac:dyDescent="0.2">
      <c r="A27" s="275" t="s">
        <v>90</v>
      </c>
      <c r="B27" s="272" t="n">
        <v>785727.04302864</v>
      </c>
      <c r="C27" s="311" t="s">
        <v>2866</v>
      </c>
      <c r="D27" s="272" t="n">
        <v>55.87012463597424</v>
      </c>
      <c r="E27" s="272" t="n">
        <v>2.5</v>
      </c>
      <c r="F27" s="272" t="n">
        <v>1.0</v>
      </c>
      <c r="G27" s="272" t="n">
        <v>43898.66782386561</v>
      </c>
      <c r="H27" s="272" t="n">
        <v>1.9643176075716</v>
      </c>
      <c r="I27" s="272" t="n">
        <v>0.78572704302864</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99606.56699790747</v>
      </c>
      <c r="C30" s="311" t="s">
        <v>2866</v>
      </c>
      <c r="D30" s="272" t="n">
        <v>94.516490222267</v>
      </c>
      <c r="E30" s="272" t="n">
        <v>318.2852658972157</v>
      </c>
      <c r="F30" s="272" t="n">
        <v>13.93319217781359</v>
      </c>
      <c r="G30" s="272" t="n">
        <v>9414.463115731303</v>
      </c>
      <c r="H30" s="272" t="n">
        <v>31.70330266203781</v>
      </c>
      <c r="I30" s="272" t="n">
        <v>1.38783744015411</v>
      </c>
      <c r="J30" s="304" t="s">
        <v>2861</v>
      </c>
      <c r="K30" s="2839"/>
    </row>
    <row r="31" spans="1:11" x14ac:dyDescent="0.2">
      <c r="A31" s="5615" t="s">
        <v>2867</v>
      </c>
      <c r="B31" s="5615" t="n">
        <v>153.761265</v>
      </c>
      <c r="C31" s="5615" t="s">
        <v>2866</v>
      </c>
      <c r="D31" s="5615"/>
      <c r="E31" s="5615"/>
      <c r="F31" s="5615"/>
      <c r="G31" s="5615" t="n">
        <v>11.04989954796</v>
      </c>
      <c r="H31" s="5615" t="n">
        <v>0.02929191176471</v>
      </c>
      <c r="I31" s="5615" t="n">
        <v>7.205882353E-5</v>
      </c>
      <c r="J31" s="5615"/>
      <c r="K31" s="2839"/>
    </row>
    <row r="32">
      <c r="A32" s="5615" t="s">
        <v>2868</v>
      </c>
      <c r="B32" s="5615" t="n">
        <v>153.761265</v>
      </c>
      <c r="C32" s="5615" t="s">
        <v>2866</v>
      </c>
      <c r="D32" s="5615" t="n">
        <v>71.864</v>
      </c>
      <c r="E32" s="5615" t="n">
        <v>190.50254148670018</v>
      </c>
      <c r="F32" s="5615" t="n">
        <v>0.46864093847043</v>
      </c>
      <c r="G32" s="5615" t="n">
        <v>11.04989954796</v>
      </c>
      <c r="H32" s="5615" t="n">
        <v>0.02929191176471</v>
      </c>
      <c r="I32" s="5615" t="n">
        <v>7.205882353E-5</v>
      </c>
      <c r="J32" s="5615"/>
    </row>
    <row r="33">
      <c r="A33" s="5615" t="s">
        <v>2869</v>
      </c>
      <c r="B33" s="5615" t="n">
        <v>1078355.8987444674</v>
      </c>
      <c r="C33" s="5615" t="s">
        <v>2866</v>
      </c>
      <c r="D33" s="5615"/>
      <c r="E33" s="5615"/>
      <c r="F33" s="5615"/>
      <c r="G33" s="5615" t="n">
        <v>57687.16517198873</v>
      </c>
      <c r="H33" s="5615" t="n">
        <v>34.68296693625933</v>
      </c>
      <c r="I33" s="5615" t="n">
        <v>2.55944306212859</v>
      </c>
      <c r="J33" s="5615" t="s">
        <v>2861</v>
      </c>
    </row>
    <row r="34">
      <c r="A34" s="5615" t="s">
        <v>2870</v>
      </c>
      <c r="B34" s="5615" t="n">
        <v>338.90238</v>
      </c>
      <c r="C34" s="5615" t="s">
        <v>2866</v>
      </c>
      <c r="D34" s="5615" t="n">
        <v>93.79348925460488</v>
      </c>
      <c r="E34" s="5615" t="n">
        <v>200.0</v>
      </c>
      <c r="F34" s="5615" t="n">
        <v>1.5</v>
      </c>
      <c r="G34" s="5615" t="n">
        <v>31.78683673689002</v>
      </c>
      <c r="H34" s="5615" t="n">
        <v>0.067780476</v>
      </c>
      <c r="I34" s="5615" t="n">
        <v>5.0835357E-4</v>
      </c>
      <c r="J34" s="5615" t="s">
        <v>2861</v>
      </c>
    </row>
    <row r="35">
      <c r="A35" s="5615" t="s">
        <v>2871</v>
      </c>
      <c r="B35" s="5615" t="n">
        <v>785727.04302864</v>
      </c>
      <c r="C35" s="5615" t="s">
        <v>2866</v>
      </c>
      <c r="D35" s="5615" t="n">
        <v>55.87012463597424</v>
      </c>
      <c r="E35" s="5615" t="n">
        <v>2.5</v>
      </c>
      <c r="F35" s="5615" t="n">
        <v>1.0</v>
      </c>
      <c r="G35" s="5615" t="n">
        <v>43898.66782386561</v>
      </c>
      <c r="H35" s="5615" t="n">
        <v>1.9643176075716</v>
      </c>
      <c r="I35" s="5615" t="n">
        <v>0.78572704302864</v>
      </c>
      <c r="J35" s="5615" t="s">
        <v>2861</v>
      </c>
    </row>
    <row r="36">
      <c r="A36" s="5615" t="s">
        <v>2868</v>
      </c>
      <c r="B36" s="5615" t="n">
        <v>192683.38633792</v>
      </c>
      <c r="C36" s="5615" t="s">
        <v>2866</v>
      </c>
      <c r="D36" s="5615" t="n">
        <v>71.39541593513565</v>
      </c>
      <c r="E36" s="5615" t="n">
        <v>4.91773685660744</v>
      </c>
      <c r="F36" s="5615" t="n">
        <v>2.00001791903322</v>
      </c>
      <c r="G36" s="5615" t="n">
        <v>13756.71051138623</v>
      </c>
      <c r="H36" s="5615" t="n">
        <v>0.94756619064992</v>
      </c>
      <c r="I36" s="5615" t="n">
        <v>0.38537022537584</v>
      </c>
      <c r="J36" s="5615" t="s">
        <v>2861</v>
      </c>
    </row>
    <row r="37">
      <c r="A37" s="5615" t="s">
        <v>66</v>
      </c>
      <c r="B37" s="5615" t="n">
        <v>99606.56699790747</v>
      </c>
      <c r="C37" s="5615" t="s">
        <v>2866</v>
      </c>
      <c r="D37" s="5615" t="n">
        <v>94.516490222267</v>
      </c>
      <c r="E37" s="5615" t="n">
        <v>318.2852658972157</v>
      </c>
      <c r="F37" s="5615" t="n">
        <v>13.93319217781359</v>
      </c>
      <c r="G37" s="5615" t="n">
        <v>9414.463115731303</v>
      </c>
      <c r="H37" s="5615" t="n">
        <v>31.70330266203781</v>
      </c>
      <c r="I37" s="5615" t="n">
        <v>1.38783744015411</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123208.408605</v>
      </c>
      <c r="C39" s="1276" t="s">
        <v>2866</v>
      </c>
      <c r="D39" s="139"/>
      <c r="E39" s="139"/>
      <c r="F39" s="139"/>
      <c r="G39" s="272" t="n">
        <v>8453.371388284208</v>
      </c>
      <c r="H39" s="272" t="n">
        <v>2.61614619887648</v>
      </c>
      <c r="I39" s="272" t="n">
        <v>2.77167960323009</v>
      </c>
      <c r="J39" s="304" t="s">
        <v>2861</v>
      </c>
      <c r="K39" s="2839"/>
    </row>
    <row r="40" spans="1:11" x14ac:dyDescent="0.2">
      <c r="A40" s="275" t="s">
        <v>88</v>
      </c>
      <c r="B40" s="272" t="n">
        <v>109362.741315</v>
      </c>
      <c r="C40" s="311" t="s">
        <v>2866</v>
      </c>
      <c r="D40" s="272" t="n">
        <v>73.64583305649458</v>
      </c>
      <c r="E40" s="272" t="n">
        <v>4.62649321142321</v>
      </c>
      <c r="F40" s="272" t="n">
        <v>24.45196344692679</v>
      </c>
      <c r="G40" s="272" t="n">
        <v>8054.110189485093</v>
      </c>
      <c r="H40" s="272" t="n">
        <v>0.50596598027648</v>
      </c>
      <c r="I40" s="272" t="n">
        <v>2.67413375309009</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7146.23784</v>
      </c>
      <c r="C42" s="311" t="s">
        <v>2866</v>
      </c>
      <c r="D42" s="272" t="n">
        <v>55.87012463597423</v>
      </c>
      <c r="E42" s="272" t="n">
        <v>2.5</v>
      </c>
      <c r="F42" s="272" t="n">
        <v>1.0</v>
      </c>
      <c r="G42" s="272" t="n">
        <v>399.2611987991153</v>
      </c>
      <c r="H42" s="272" t="n">
        <v>0.0178655946</v>
      </c>
      <c r="I42" s="272" t="n">
        <v>0.00714623784</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6699.429450000001</v>
      </c>
      <c r="C45" s="311" t="s">
        <v>2866</v>
      </c>
      <c r="D45" s="272" t="n">
        <v>92.77513992476042</v>
      </c>
      <c r="E45" s="272" t="n">
        <v>312.31236027121673</v>
      </c>
      <c r="F45" s="272" t="n">
        <v>13.49362852085859</v>
      </c>
      <c r="G45" s="272" t="n">
        <v>621.5405046398109</v>
      </c>
      <c r="H45" s="272" t="n">
        <v>2.092314624</v>
      </c>
      <c r="I45" s="272" t="n">
        <v>0.0903996123</v>
      </c>
      <c r="J45" s="312" t="s">
        <v>2861</v>
      </c>
      <c r="K45" s="2839"/>
    </row>
    <row r="46" spans="1:11" x14ac:dyDescent="0.2">
      <c r="A46" s="2777" t="s">
        <v>122</v>
      </c>
      <c r="B46" s="272" t="n">
        <v>16946.822550000008</v>
      </c>
      <c r="C46" s="311" t="s">
        <v>2866</v>
      </c>
      <c r="D46" s="416"/>
      <c r="E46" s="416"/>
      <c r="F46" s="416"/>
      <c r="G46" s="272" t="n">
        <v>602.7926921823973</v>
      </c>
      <c r="H46" s="272" t="n">
        <v>2.11453387386</v>
      </c>
      <c r="I46" s="272" t="n">
        <v>0.10375208406</v>
      </c>
      <c r="J46" s="304" t="s">
        <v>2861</v>
      </c>
      <c r="K46" s="2839"/>
    </row>
    <row r="47" spans="1:11" x14ac:dyDescent="0.2">
      <c r="A47" s="275" t="s">
        <v>88</v>
      </c>
      <c r="B47" s="316" t="n">
        <v>3101.155260000007</v>
      </c>
      <c r="C47" s="311" t="s">
        <v>2866</v>
      </c>
      <c r="D47" s="313" t="n">
        <v>65.63086215273259</v>
      </c>
      <c r="E47" s="313" t="n">
        <v>1.40388174566919</v>
      </c>
      <c r="F47" s="313" t="n">
        <v>2.0012651414299</v>
      </c>
      <c r="G47" s="316" t="n">
        <v>203.53149338328205</v>
      </c>
      <c r="H47" s="316" t="n">
        <v>0.00435365526</v>
      </c>
      <c r="I47" s="316" t="n">
        <v>0.00620623392</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7146.23784</v>
      </c>
      <c r="C49" s="311" t="s">
        <v>2866</v>
      </c>
      <c r="D49" s="313" t="n">
        <v>55.87012463597423</v>
      </c>
      <c r="E49" s="313" t="n">
        <v>2.5</v>
      </c>
      <c r="F49" s="313" t="n">
        <v>1.0</v>
      </c>
      <c r="G49" s="316" t="n">
        <v>399.2611987991153</v>
      </c>
      <c r="H49" s="316" t="n">
        <v>0.0178655946</v>
      </c>
      <c r="I49" s="316" t="n">
        <v>0.00714623784</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6699.429450000001</v>
      </c>
      <c r="C52" s="311" t="s">
        <v>2866</v>
      </c>
      <c r="D52" s="313" t="n">
        <v>92.77513992476042</v>
      </c>
      <c r="E52" s="313" t="n">
        <v>312.31236027121673</v>
      </c>
      <c r="F52" s="313" t="n">
        <v>13.49362852085859</v>
      </c>
      <c r="G52" s="316" t="n">
        <v>621.5405046398109</v>
      </c>
      <c r="H52" s="316" t="n">
        <v>2.092314624</v>
      </c>
      <c r="I52" s="316" t="n">
        <v>0.0903996123</v>
      </c>
      <c r="J52" s="309" t="s">
        <v>2861</v>
      </c>
      <c r="K52" s="2839"/>
    </row>
    <row r="53" spans="1:11" x14ac:dyDescent="0.2">
      <c r="A53" s="2777" t="s">
        <v>123</v>
      </c>
      <c r="B53" s="272" t="n">
        <v>95804.564841</v>
      </c>
      <c r="C53" s="311" t="s">
        <v>2866</v>
      </c>
      <c r="D53" s="416"/>
      <c r="E53" s="416"/>
      <c r="F53" s="416"/>
      <c r="G53" s="272" t="n">
        <v>7077.978619535985</v>
      </c>
      <c r="H53" s="272" t="n">
        <v>0.45311724657587</v>
      </c>
      <c r="I53" s="272" t="n">
        <v>2.65281499073692</v>
      </c>
      <c r="J53" s="365"/>
      <c r="K53" s="2839"/>
    </row>
    <row r="54" spans="1:11" x14ac:dyDescent="0.2">
      <c r="A54" s="275" t="s">
        <v>110</v>
      </c>
      <c r="B54" s="310" t="n">
        <v>593.079165</v>
      </c>
      <c r="C54" s="311" t="s">
        <v>2866</v>
      </c>
      <c r="D54" s="272" t="n">
        <v>71.864</v>
      </c>
      <c r="E54" s="272" t="n">
        <v>125.1635804213591</v>
      </c>
      <c r="F54" s="272" t="n">
        <v>1.04142430769761</v>
      </c>
      <c r="G54" s="310" t="n">
        <v>42.62104111356</v>
      </c>
      <c r="H54" s="310" t="n">
        <v>0.07423191176471</v>
      </c>
      <c r="I54" s="310" t="n">
        <v>6.1764705882E-4</v>
      </c>
      <c r="J54" s="365"/>
      <c r="K54" s="2839"/>
    </row>
    <row r="55" spans="1:11" x14ac:dyDescent="0.2">
      <c r="A55" s="275" t="s">
        <v>111</v>
      </c>
      <c r="B55" s="310" t="n">
        <v>95211.485676</v>
      </c>
      <c r="C55" s="311" t="s">
        <v>2866</v>
      </c>
      <c r="D55" s="272" t="n">
        <v>73.8919</v>
      </c>
      <c r="E55" s="272" t="n">
        <v>3.97940786367401</v>
      </c>
      <c r="F55" s="272" t="n">
        <v>27.85585504571788</v>
      </c>
      <c r="G55" s="310" t="n">
        <v>7035.357578422425</v>
      </c>
      <c r="H55" s="310" t="n">
        <v>0.37888533481116</v>
      </c>
      <c r="I55" s="310" t="n">
        <v>2.6521973436781</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10457.021214</v>
      </c>
      <c r="C63" s="311" t="s">
        <v>2866</v>
      </c>
      <c r="D63" s="416"/>
      <c r="E63" s="416"/>
      <c r="F63" s="416"/>
      <c r="G63" s="272" t="n">
        <v>772.6000765658258</v>
      </c>
      <c r="H63" s="272" t="n">
        <v>0.04849507844061</v>
      </c>
      <c r="I63" s="272" t="n">
        <v>0.01511252843317</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10413.089424</v>
      </c>
      <c r="C65" s="311" t="s">
        <v>2866</v>
      </c>
      <c r="D65" s="272" t="n">
        <v>73.89190000000002</v>
      </c>
      <c r="E65" s="272" t="n">
        <v>4.21776844619941</v>
      </c>
      <c r="F65" s="272" t="n">
        <v>1.44823067790069</v>
      </c>
      <c r="G65" s="310" t="n">
        <v>769.4429624092658</v>
      </c>
      <c r="H65" s="310" t="n">
        <v>0.04392</v>
      </c>
      <c r="I65" s="310" t="n">
        <v>0.01508055555556</v>
      </c>
      <c r="J65" s="365"/>
      <c r="K65" s="2839"/>
    </row>
    <row r="66" spans="1:11" x14ac:dyDescent="0.2">
      <c r="A66" s="275" t="s">
        <v>110</v>
      </c>
      <c r="B66" s="310" t="n">
        <v>43.93179</v>
      </c>
      <c r="C66" s="311" t="s">
        <v>2866</v>
      </c>
      <c r="D66" s="272" t="n">
        <v>71.864</v>
      </c>
      <c r="E66" s="272" t="n">
        <v>104.14049690690955</v>
      </c>
      <c r="F66" s="272" t="n">
        <v>0.72778454076194</v>
      </c>
      <c r="G66" s="310" t="n">
        <v>3.15711415656</v>
      </c>
      <c r="H66" s="310" t="n">
        <v>0.00457507844061</v>
      </c>
      <c r="I66" s="310" t="n">
        <v>3.197287761E-5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16935.340620342</v>
      </c>
      <c r="C73" s="1382"/>
      <c r="D73" s="1383"/>
      <c r="E73" s="1383"/>
      <c r="F73" s="1383"/>
      <c r="G73" s="1382" t="n">
        <v>1231.777763518933</v>
      </c>
      <c r="H73" s="1382" t="n">
        <v>0.16043354941176</v>
      </c>
      <c r="I73" s="1377" t="n">
        <v>0.29137495764706</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16935.340620342</v>
      </c>
      <c r="C76" s="1385"/>
      <c r="D76" s="1384"/>
      <c r="E76" s="1384"/>
      <c r="F76" s="1384"/>
      <c r="G76" s="1385" t="n">
        <v>1231.777763518933</v>
      </c>
      <c r="H76" s="1385" t="n">
        <v>0.16043354941176</v>
      </c>
      <c r="I76" s="1379" t="n">
        <v>0.29137495764706</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18944.40678</v>
      </c>
      <c r="C80" s="272" t="s">
        <v>2866</v>
      </c>
      <c r="D80" s="272" t="n">
        <v>89.83333333333341</v>
      </c>
      <c r="E80" s="272" t="n">
        <v>6.50141070085437</v>
      </c>
      <c r="F80" s="272" t="n">
        <v>10.86980033420028</v>
      </c>
      <c r="G80" s="316" t="n">
        <v>1701.8392090700015</v>
      </c>
      <c r="H80" s="316" t="n">
        <v>0.12316536896083</v>
      </c>
      <c r="I80" s="316" t="n">
        <v>0.20592191914847</v>
      </c>
      <c r="J80" s="317" t="s">
        <v>2861</v>
      </c>
      <c r="K80" s="1388"/>
    </row>
    <row r="81" spans="1:11" s="321" customFormat="1" ht="14.25" thickBot="1" x14ac:dyDescent="0.25">
      <c r="A81" s="3013" t="s">
        <v>2012</v>
      </c>
      <c r="B81" s="1392" t="n">
        <v>24492.602019999995</v>
      </c>
      <c r="C81" s="279" t="s">
        <v>2866</v>
      </c>
      <c r="D81" s="279" t="n">
        <v>113.56482561208902</v>
      </c>
      <c r="E81" s="279" t="n">
        <v>11.5275852263246</v>
      </c>
      <c r="F81" s="279" t="n">
        <v>19.27689837178027</v>
      </c>
      <c r="G81" s="318" t="n">
        <v>2781.498077187599</v>
      </c>
      <c r="H81" s="318" t="n">
        <v>0.2823405572</v>
      </c>
      <c r="I81" s="318" t="n">
        <v>0.4721414</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255855.348</v>
      </c>
      <c r="F8" s="1413" t="n">
        <v>3739440.42</v>
      </c>
      <c r="G8" s="1413" t="n">
        <v>33536.268</v>
      </c>
      <c r="H8" s="1414"/>
      <c r="I8" s="1413" t="n">
        <v>21771.36</v>
      </c>
      <c r="J8" s="1415" t="n">
        <v>3939988.14</v>
      </c>
      <c r="K8" s="1413" t="n">
        <v>41839.8</v>
      </c>
      <c r="L8" s="3743" t="s">
        <v>2866</v>
      </c>
      <c r="M8" s="1415" t="n">
        <v>3937334.379</v>
      </c>
      <c r="N8" s="1413" t="n">
        <v>20.00496712689917</v>
      </c>
      <c r="O8" s="1415" t="n">
        <v>78766.24481950497</v>
      </c>
      <c r="P8" s="1413" t="s">
        <v>2861</v>
      </c>
      <c r="Q8" s="1415" t="n">
        <v>78766.24481950497</v>
      </c>
      <c r="R8" s="1413" t="n">
        <v>1.0</v>
      </c>
      <c r="S8" s="1416" t="n">
        <v>288809.5643381851</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14155.5708</v>
      </c>
      <c r="G11" s="1413" t="n">
        <v>330018.2298</v>
      </c>
      <c r="H11" s="1413" t="s">
        <v>2861</v>
      </c>
      <c r="I11" s="1413" t="n">
        <v>-5231.4066</v>
      </c>
      <c r="J11" s="1415" t="n">
        <v>-310631.2524</v>
      </c>
      <c r="K11" s="1413" t="n">
        <v>41839.8</v>
      </c>
      <c r="L11" s="3743" t="s">
        <v>2866</v>
      </c>
      <c r="M11" s="1415" t="n">
        <v>-310422.02814</v>
      </c>
      <c r="N11" s="1413" t="n">
        <v>18.91</v>
      </c>
      <c r="O11" s="1415" t="n">
        <v>-5870.080552127401</v>
      </c>
      <c r="P11" s="1413" t="s">
        <v>2860</v>
      </c>
      <c r="Q11" s="1415" t="n">
        <v>-5870.080552127401</v>
      </c>
      <c r="R11" s="1413" t="n">
        <v>1.0</v>
      </c>
      <c r="S11" s="1416" t="n">
        <v>-21523.62869113382</v>
      </c>
      <c r="T11" s="1258"/>
      <c r="U11" s="1258"/>
      <c r="V11" s="1258"/>
      <c r="W11" s="1258"/>
      <c r="X11" s="1258"/>
      <c r="Y11" s="1258"/>
    </row>
    <row r="12" spans="1:25" ht="12" customHeight="1" x14ac:dyDescent="0.2">
      <c r="A12" s="4418"/>
      <c r="B12" s="4424"/>
      <c r="C12" s="1411" t="s">
        <v>109</v>
      </c>
      <c r="D12" s="3742" t="s">
        <v>2889</v>
      </c>
      <c r="E12" s="1417"/>
      <c r="F12" s="1413" t="n">
        <v>6923.29248</v>
      </c>
      <c r="G12" s="1413" t="n">
        <v>16807.48992</v>
      </c>
      <c r="H12" s="1413" t="n">
        <v>127510.47570788277</v>
      </c>
      <c r="I12" s="1413" t="n">
        <v>-4267.18656</v>
      </c>
      <c r="J12" s="1415" t="n">
        <v>-133127.48658788277</v>
      </c>
      <c r="K12" s="1413" t="n">
        <v>41839.8</v>
      </c>
      <c r="L12" s="3743" t="s">
        <v>2866</v>
      </c>
      <c r="M12" s="1415" t="n">
        <v>-133037.81917788603</v>
      </c>
      <c r="N12" s="1413" t="n">
        <v>19.51</v>
      </c>
      <c r="O12" s="1415" t="n">
        <v>-2595.567852160557</v>
      </c>
      <c r="P12" s="1413" t="s">
        <v>2861</v>
      </c>
      <c r="Q12" s="1415" t="n">
        <v>-2595.567852160557</v>
      </c>
      <c r="R12" s="1413" t="n">
        <v>1.0</v>
      </c>
      <c r="S12" s="1416" t="n">
        <v>-9517.082124588716</v>
      </c>
      <c r="T12" s="1258"/>
      <c r="U12" s="1258"/>
      <c r="V12" s="1258"/>
      <c r="W12" s="1258"/>
      <c r="X12" s="1258"/>
      <c r="Y12" s="1258"/>
    </row>
    <row r="13" spans="1:25" ht="12" customHeight="1" x14ac:dyDescent="0.2">
      <c r="A13" s="4418"/>
      <c r="B13" s="4424"/>
      <c r="C13" s="1411" t="s">
        <v>168</v>
      </c>
      <c r="D13" s="3742" t="s">
        <v>2889</v>
      </c>
      <c r="E13" s="1414"/>
      <c r="F13" s="1413" t="n">
        <v>27426.88944</v>
      </c>
      <c r="G13" s="1413" t="n">
        <v>13627.19664</v>
      </c>
      <c r="H13" s="1413" t="s">
        <v>2861</v>
      </c>
      <c r="I13" s="1413" t="n">
        <v>1595.58948</v>
      </c>
      <c r="J13" s="1415" t="n">
        <v>12204.10332</v>
      </c>
      <c r="K13" s="1413" t="n">
        <v>41839.8</v>
      </c>
      <c r="L13" s="3743" t="s">
        <v>2866</v>
      </c>
      <c r="M13" s="1415" t="n">
        <v>12195.883302</v>
      </c>
      <c r="N13" s="1413" t="n">
        <v>19.62</v>
      </c>
      <c r="O13" s="1415" t="n">
        <v>239.28323038524002</v>
      </c>
      <c r="P13" s="1413" t="s">
        <v>2861</v>
      </c>
      <c r="Q13" s="1415" t="n">
        <v>239.28323038524002</v>
      </c>
      <c r="R13" s="1413" t="n">
        <v>1.0</v>
      </c>
      <c r="S13" s="1416" t="n">
        <v>877.3718447458808</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65082.96864</v>
      </c>
      <c r="G15" s="1413" t="n">
        <v>408775.70592</v>
      </c>
      <c r="H15" s="1413" t="n">
        <v>5899.861227982167</v>
      </c>
      <c r="I15" s="1413" t="n">
        <v>-5594.40216</v>
      </c>
      <c r="J15" s="1415" t="n">
        <v>-343998.19634798216</v>
      </c>
      <c r="K15" s="1413" t="n">
        <v>41839.8</v>
      </c>
      <c r="L15" s="3743" t="s">
        <v>2866</v>
      </c>
      <c r="M15" s="1415" t="n">
        <v>-343766.4979354225</v>
      </c>
      <c r="N15" s="1413" t="n">
        <v>20.22</v>
      </c>
      <c r="O15" s="1415" t="n">
        <v>-6950.958588254243</v>
      </c>
      <c r="P15" s="1418" t="n">
        <v>1053.7407582783176</v>
      </c>
      <c r="Q15" s="1415" t="n">
        <v>-8004.699346532561</v>
      </c>
      <c r="R15" s="1413" t="n">
        <v>1.0</v>
      </c>
      <c r="S15" s="1416" t="n">
        <v>-29350.564270619416</v>
      </c>
      <c r="T15" s="1258"/>
      <c r="U15" s="1258"/>
      <c r="V15" s="1258"/>
      <c r="W15" s="1258"/>
      <c r="X15" s="1258"/>
      <c r="Y15" s="1258"/>
    </row>
    <row r="16" spans="1:25" ht="12" customHeight="1" x14ac:dyDescent="0.2">
      <c r="A16" s="4418"/>
      <c r="B16" s="4424"/>
      <c r="C16" s="1411" t="s">
        <v>118</v>
      </c>
      <c r="D16" s="3742" t="s">
        <v>2889</v>
      </c>
      <c r="E16" s="1414"/>
      <c r="F16" s="1413" t="n">
        <v>148736.07</v>
      </c>
      <c r="G16" s="1413" t="n">
        <v>223699.04928</v>
      </c>
      <c r="H16" s="1413" t="n">
        <v>82687.04455228493</v>
      </c>
      <c r="I16" s="1413" t="n">
        <v>-2256.6852</v>
      </c>
      <c r="J16" s="1415" t="n">
        <v>-155393.33863228493</v>
      </c>
      <c r="K16" s="1413" t="n">
        <v>41839.8</v>
      </c>
      <c r="L16" s="3743" t="s">
        <v>2866</v>
      </c>
      <c r="M16" s="1415" t="n">
        <v>-155288.6741594306</v>
      </c>
      <c r="N16" s="1413" t="n">
        <v>21.124</v>
      </c>
      <c r="O16" s="1415" t="n">
        <v>-3280.317952943812</v>
      </c>
      <c r="P16" s="1413" t="s">
        <v>2860</v>
      </c>
      <c r="Q16" s="1415" t="n">
        <v>-3280.317952943812</v>
      </c>
      <c r="R16" s="1413" t="n">
        <v>1.0</v>
      </c>
      <c r="S16" s="1416" t="n">
        <v>-12027.832494127322</v>
      </c>
      <c r="T16" s="1258"/>
      <c r="U16" s="1258"/>
      <c r="V16" s="1258"/>
      <c r="W16" s="1258"/>
      <c r="X16" s="1258"/>
      <c r="Y16" s="1258"/>
    </row>
    <row r="17" spans="1:25" ht="12" customHeight="1" x14ac:dyDescent="0.2">
      <c r="A17" s="4418"/>
      <c r="B17" s="4424"/>
      <c r="C17" s="1411" t="s">
        <v>112</v>
      </c>
      <c r="D17" s="3742" t="s">
        <v>2889</v>
      </c>
      <c r="E17" s="1414"/>
      <c r="F17" s="1413" t="n">
        <v>79214.256</v>
      </c>
      <c r="G17" s="1413" t="n">
        <v>27494.7156</v>
      </c>
      <c r="H17" s="1414"/>
      <c r="I17" s="1413" t="n">
        <v>2072.466</v>
      </c>
      <c r="J17" s="1415" t="n">
        <v>49647.0744</v>
      </c>
      <c r="K17" s="1413" t="n">
        <v>41839.8</v>
      </c>
      <c r="L17" s="3743" t="s">
        <v>2866</v>
      </c>
      <c r="M17" s="1415" t="n">
        <v>49613.634840000006</v>
      </c>
      <c r="N17" s="1413" t="n">
        <v>17.22</v>
      </c>
      <c r="O17" s="1415" t="n">
        <v>854.3467919448001</v>
      </c>
      <c r="P17" s="1415" t="s">
        <v>2860</v>
      </c>
      <c r="Q17" s="1415" t="n">
        <v>854.3467919448001</v>
      </c>
      <c r="R17" s="1413" t="n">
        <v>1.0</v>
      </c>
      <c r="S17" s="1416" t="n">
        <v>3132.604903797603</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77593.12704</v>
      </c>
      <c r="G19" s="1413" t="n">
        <v>47374.47936</v>
      </c>
      <c r="H19" s="1414"/>
      <c r="I19" s="1413" t="n">
        <v>-1741.7088</v>
      </c>
      <c r="J19" s="1415" t="n">
        <v>31960.35648</v>
      </c>
      <c r="K19" s="1413" t="n">
        <v>41839.8</v>
      </c>
      <c r="L19" s="3743" t="s">
        <v>2866</v>
      </c>
      <c r="M19" s="1415" t="n">
        <v>31938.829728</v>
      </c>
      <c r="N19" s="1413" t="n">
        <v>20.00496712689917</v>
      </c>
      <c r="O19" s="1415" t="n">
        <v>638.93523878027</v>
      </c>
      <c r="P19" s="1415" t="n">
        <v>3773.907995090803</v>
      </c>
      <c r="Q19" s="1415" t="n">
        <v>-3134.972756310533</v>
      </c>
      <c r="R19" s="1413" t="n">
        <v>1.0</v>
      </c>
      <c r="S19" s="1416" t="n">
        <v>-11494.900106471965</v>
      </c>
      <c r="T19" s="1258"/>
      <c r="U19" s="1258"/>
      <c r="V19" s="1258"/>
      <c r="W19" s="1258"/>
      <c r="X19" s="1258"/>
      <c r="Y19" s="1258"/>
    </row>
    <row r="20" spans="1:25" ht="12" customHeight="1" x14ac:dyDescent="0.2">
      <c r="A20" s="4418"/>
      <c r="B20" s="4424"/>
      <c r="C20" s="1411" t="s">
        <v>172</v>
      </c>
      <c r="D20" s="3742" t="s">
        <v>2889</v>
      </c>
      <c r="E20" s="1414"/>
      <c r="F20" s="1413" t="n">
        <v>19.73490048</v>
      </c>
      <c r="G20" s="1413" t="n">
        <v>24839.44704</v>
      </c>
      <c r="H20" s="1414"/>
      <c r="I20" s="1413" t="n">
        <v>200.9664</v>
      </c>
      <c r="J20" s="1415" t="n">
        <v>-25020.67853952</v>
      </c>
      <c r="K20" s="1413" t="n">
        <v>41839.8</v>
      </c>
      <c r="L20" s="3743" t="s">
        <v>2866</v>
      </c>
      <c r="M20" s="1415" t="n">
        <v>-25003.825975872</v>
      </c>
      <c r="N20" s="1413" t="n">
        <v>22.02</v>
      </c>
      <c r="O20" s="1415" t="n">
        <v>-550.5842479887015</v>
      </c>
      <c r="P20" s="1415" t="n">
        <v>3180.9918</v>
      </c>
      <c r="Q20" s="1415" t="n">
        <v>-3731.5760479887012</v>
      </c>
      <c r="R20" s="1413" t="n">
        <v>1.0</v>
      </c>
      <c r="S20" s="1416" t="n">
        <v>-13682.445509291918</v>
      </c>
      <c r="T20" s="1258"/>
      <c r="U20" s="1258"/>
      <c r="V20" s="1258"/>
      <c r="W20" s="1258"/>
      <c r="X20" s="1258"/>
      <c r="Y20" s="1258"/>
    </row>
    <row r="21" spans="1:25" ht="12" customHeight="1" x14ac:dyDescent="0.2">
      <c r="A21" s="4418"/>
      <c r="B21" s="4424"/>
      <c r="C21" s="1411" t="s">
        <v>173</v>
      </c>
      <c r="D21" s="3742" t="s">
        <v>2889</v>
      </c>
      <c r="E21" s="1414"/>
      <c r="F21" s="1413" t="n">
        <v>7376.339074176</v>
      </c>
      <c r="G21" s="1413" t="n">
        <v>38143.42272</v>
      </c>
      <c r="H21" s="1413" t="n">
        <v>2241.137447882694</v>
      </c>
      <c r="I21" s="1413" t="n">
        <v>-6189.76512</v>
      </c>
      <c r="J21" s="1415" t="n">
        <v>-26818.455973706696</v>
      </c>
      <c r="K21" s="1413" t="n">
        <v>41839.8</v>
      </c>
      <c r="L21" s="3743" t="s">
        <v>2866</v>
      </c>
      <c r="M21" s="1415" t="n">
        <v>-26800.392525286457</v>
      </c>
      <c r="N21" s="1413" t="n">
        <v>20.00496712689917</v>
      </c>
      <c r="O21" s="1415" t="n">
        <v>-536.1409714563498</v>
      </c>
      <c r="P21" s="1415" t="n">
        <v>892.0725121999999</v>
      </c>
      <c r="Q21" s="1415" t="n">
        <v>-1428.2134836563498</v>
      </c>
      <c r="R21" s="1413" t="n">
        <v>1.0</v>
      </c>
      <c r="S21" s="1416" t="n">
        <v>-5236.78277340662</v>
      </c>
      <c r="T21" s="1258"/>
      <c r="U21" s="1258"/>
      <c r="V21" s="1258"/>
      <c r="W21" s="1258"/>
      <c r="X21" s="1258"/>
      <c r="Y21" s="1258" t="s">
        <v>174</v>
      </c>
    </row>
    <row r="22" spans="1:25" ht="12" customHeight="1" x14ac:dyDescent="0.2">
      <c r="A22" s="4418"/>
      <c r="B22" s="4424"/>
      <c r="C22" s="1411" t="s">
        <v>175</v>
      </c>
      <c r="D22" s="3742" t="s">
        <v>2889</v>
      </c>
      <c r="E22" s="1414"/>
      <c r="F22" s="1413" t="n">
        <v>105050.58012</v>
      </c>
      <c r="G22" s="1413" t="n">
        <v>6706.83492</v>
      </c>
      <c r="H22" s="1414"/>
      <c r="I22" s="1413" t="n">
        <v>-11571.89652</v>
      </c>
      <c r="J22" s="1415" t="n">
        <v>109915.64172</v>
      </c>
      <c r="K22" s="1413" t="n">
        <v>41839.8</v>
      </c>
      <c r="L22" s="3743" t="s">
        <v>2866</v>
      </c>
      <c r="M22" s="1415" t="n">
        <v>109841.608542</v>
      </c>
      <c r="N22" s="1413" t="n">
        <v>26.664</v>
      </c>
      <c r="O22" s="1415" t="n">
        <v>2928.8166501638884</v>
      </c>
      <c r="P22" s="1413" t="s">
        <v>2861</v>
      </c>
      <c r="Q22" s="1415" t="n">
        <v>2928.8166501638884</v>
      </c>
      <c r="R22" s="1413" t="n">
        <v>1.0</v>
      </c>
      <c r="S22" s="1416" t="n">
        <v>10738.994383934267</v>
      </c>
      <c r="T22" s="1258"/>
      <c r="U22" s="1258"/>
      <c r="V22" s="1258"/>
      <c r="W22" s="1258"/>
      <c r="X22" s="1258"/>
      <c r="Y22" s="1258"/>
    </row>
    <row r="23" spans="1:25" ht="12" customHeight="1" x14ac:dyDescent="0.2">
      <c r="A23" s="4418"/>
      <c r="B23" s="4424"/>
      <c r="C23" s="1411" t="s">
        <v>176</v>
      </c>
      <c r="D23" s="3742" t="s">
        <v>2889</v>
      </c>
      <c r="E23" s="1414"/>
      <c r="F23" s="1413" t="n">
        <v>255729.744</v>
      </c>
      <c r="G23" s="1413" t="n">
        <v>33703.74</v>
      </c>
      <c r="H23" s="1414"/>
      <c r="I23" s="1413" t="n">
        <v>-66151.44</v>
      </c>
      <c r="J23" s="1415" t="n">
        <v>288177.444</v>
      </c>
      <c r="K23" s="1413" t="n">
        <v>41839.8</v>
      </c>
      <c r="L23" s="3743" t="s">
        <v>2866</v>
      </c>
      <c r="M23" s="1415" t="n">
        <v>287983.3434</v>
      </c>
      <c r="N23" s="1413" t="n">
        <v>20.00496712689917</v>
      </c>
      <c r="O23" s="1415" t="n">
        <v>5761.0973178115155</v>
      </c>
      <c r="P23" s="1413" t="s">
        <v>2861</v>
      </c>
      <c r="Q23" s="1415" t="n">
        <v>5761.0973178115155</v>
      </c>
      <c r="R23" s="1413" t="n">
        <v>1.0</v>
      </c>
      <c r="S23" s="1416" t="n">
        <v>21124.023498642244</v>
      </c>
      <c r="T23" s="1258"/>
      <c r="U23" s="1258"/>
      <c r="V23" s="1258"/>
      <c r="W23" s="1258"/>
      <c r="X23" s="1258"/>
      <c r="Y23" s="1258"/>
    </row>
    <row r="24" spans="1:25" ht="12" customHeight="1" x14ac:dyDescent="0.2">
      <c r="A24" s="4419"/>
      <c r="B24" s="4425"/>
      <c r="C24" s="1411" t="s">
        <v>177</v>
      </c>
      <c r="D24" s="3742" t="s">
        <v>2889</v>
      </c>
      <c r="E24" s="1414"/>
      <c r="F24" s="1413" t="n">
        <v>22079.006064</v>
      </c>
      <c r="G24" s="1413" t="n">
        <v>27570.078</v>
      </c>
      <c r="H24" s="1414"/>
      <c r="I24" s="1413" t="n">
        <v>-596.032848</v>
      </c>
      <c r="J24" s="1415" t="n">
        <v>-4895.039088</v>
      </c>
      <c r="K24" s="1413" t="n">
        <v>41839.8</v>
      </c>
      <c r="L24" s="3743" t="s">
        <v>2866</v>
      </c>
      <c r="M24" s="1415" t="n">
        <v>-4891.742056800001</v>
      </c>
      <c r="N24" s="1413" t="n">
        <v>19.36180144011063</v>
      </c>
      <c r="O24" s="1415" t="n">
        <v>-94.71293839999998</v>
      </c>
      <c r="P24" s="1413" t="s">
        <v>2860</v>
      </c>
      <c r="Q24" s="1415" t="n">
        <v>-94.71293839999998</v>
      </c>
      <c r="R24" s="1413" t="n">
        <v>1.0</v>
      </c>
      <c r="S24" s="1416" t="n">
        <v>-347.2807741333336</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3429696.6988413027</v>
      </c>
      <c r="N27" s="1414"/>
      <c r="O27" s="21" t="n">
        <v>69310.36094525961</v>
      </c>
      <c r="P27" s="1418" t="n">
        <v>8900.71306556912</v>
      </c>
      <c r="Q27" s="21" t="n">
        <v>60409.64787969049</v>
      </c>
      <c r="R27" s="1429"/>
      <c r="S27" s="1416" t="n">
        <v>221502.042225532</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179201.73888</v>
      </c>
      <c r="G29" s="1413" t="s">
        <v>2861</v>
      </c>
      <c r="H29" s="1414"/>
      <c r="I29" s="1413" t="n">
        <v>4771.27728</v>
      </c>
      <c r="J29" s="1415" t="n">
        <v>174430.4616</v>
      </c>
      <c r="K29" s="1413" t="n">
        <v>41839.8</v>
      </c>
      <c r="L29" s="3743" t="s">
        <v>2866</v>
      </c>
      <c r="M29" s="1415" t="n">
        <v>174312.97476</v>
      </c>
      <c r="N29" s="1413" t="n">
        <v>24.8043102543057</v>
      </c>
      <c r="O29" s="1415" t="n">
        <v>4323.713107297999</v>
      </c>
      <c r="P29" s="1418" t="s">
        <v>2861</v>
      </c>
      <c r="Q29" s="1415" t="n">
        <v>4323.713107297999</v>
      </c>
      <c r="R29" s="1413" t="n">
        <v>1.0</v>
      </c>
      <c r="S29" s="1416" t="n">
        <v>15853.614726759344</v>
      </c>
      <c r="T29" s="1258"/>
      <c r="U29" s="1258"/>
      <c r="V29" s="1258"/>
      <c r="W29" s="1258"/>
      <c r="X29" s="1258"/>
      <c r="Y29" s="1258"/>
    </row>
    <row r="30" spans="1:25" ht="12" customHeight="1" x14ac:dyDescent="0.2">
      <c r="A30" s="4418"/>
      <c r="B30" s="4424"/>
      <c r="C30" s="1411" t="s">
        <v>185</v>
      </c>
      <c r="D30" s="3742" t="s">
        <v>2889</v>
      </c>
      <c r="E30" s="1413" t="n">
        <v>2525.6871</v>
      </c>
      <c r="F30" s="1413" t="n">
        <v>480172.99698</v>
      </c>
      <c r="G30" s="1413" t="s">
        <v>2861</v>
      </c>
      <c r="H30" s="1413" t="s">
        <v>2861</v>
      </c>
      <c r="I30" s="1413" t="n">
        <v>-3934.75464</v>
      </c>
      <c r="J30" s="1415" t="n">
        <v>486633.43872</v>
      </c>
      <c r="K30" s="1413" t="n">
        <v>41839.8</v>
      </c>
      <c r="L30" s="3743" t="s">
        <v>2866</v>
      </c>
      <c r="M30" s="1415" t="n">
        <v>486305.66899200005</v>
      </c>
      <c r="N30" s="1413" t="n">
        <v>25.59803095846578</v>
      </c>
      <c r="O30" s="1415" t="n">
        <v>12448.46757013463</v>
      </c>
      <c r="P30" s="1413" t="s">
        <v>2861</v>
      </c>
      <c r="Q30" s="1415" t="n">
        <v>12448.46757013463</v>
      </c>
      <c r="R30" s="1413" t="n">
        <v>1.0</v>
      </c>
      <c r="S30" s="1416" t="n">
        <v>45644.38109049368</v>
      </c>
      <c r="T30" s="1258"/>
      <c r="U30" s="1258"/>
      <c r="V30" s="1258"/>
      <c r="W30" s="1258"/>
      <c r="X30" s="1258"/>
      <c r="Y30" s="1258"/>
    </row>
    <row r="31" spans="1:25" ht="12" customHeight="1" x14ac:dyDescent="0.2">
      <c r="A31" s="4418"/>
      <c r="B31" s="4424"/>
      <c r="C31" s="1411" t="s">
        <v>186</v>
      </c>
      <c r="D31" s="3742" t="s">
        <v>2889</v>
      </c>
      <c r="E31" s="1413" t="s">
        <v>2861</v>
      </c>
      <c r="F31" s="1413" t="n">
        <v>9449.6076</v>
      </c>
      <c r="G31" s="1413" t="s">
        <v>2861</v>
      </c>
      <c r="H31" s="1413" t="s">
        <v>2861</v>
      </c>
      <c r="I31" s="1413" t="n">
        <v>-30.98232</v>
      </c>
      <c r="J31" s="1415" t="n">
        <v>9480.58992</v>
      </c>
      <c r="K31" s="1413" t="n">
        <v>41839.8</v>
      </c>
      <c r="L31" s="3743" t="s">
        <v>2866</v>
      </c>
      <c r="M31" s="1415" t="n">
        <v>9474.204312</v>
      </c>
      <c r="N31" s="1413" t="n">
        <v>26.22752170388828</v>
      </c>
      <c r="O31" s="1415" t="n">
        <v>248.48489922005194</v>
      </c>
      <c r="P31" s="1413" t="s">
        <v>2861</v>
      </c>
      <c r="Q31" s="1415" t="n">
        <v>248.48489922005194</v>
      </c>
      <c r="R31" s="1413" t="n">
        <v>1.0</v>
      </c>
      <c r="S31" s="1416" t="n">
        <v>911.1112971401913</v>
      </c>
      <c r="T31" s="1258"/>
      <c r="U31" s="1258"/>
      <c r="V31" s="1258"/>
      <c r="W31" s="1258"/>
      <c r="X31" s="1258"/>
      <c r="Y31" s="1258"/>
    </row>
    <row r="32" spans="1:25" ht="12" customHeight="1" x14ac:dyDescent="0.2">
      <c r="A32" s="4418"/>
      <c r="B32" s="4424"/>
      <c r="C32" s="1411" t="s">
        <v>188</v>
      </c>
      <c r="D32" s="3742" t="s">
        <v>2889</v>
      </c>
      <c r="E32" s="1413" t="s">
        <v>2861</v>
      </c>
      <c r="F32" s="1413" t="n">
        <v>83.736</v>
      </c>
      <c r="G32" s="1413" t="s">
        <v>2861</v>
      </c>
      <c r="H32" s="1414"/>
      <c r="I32" s="1413" t="n">
        <v>-2.0934</v>
      </c>
      <c r="J32" s="1415" t="n">
        <v>85.8294</v>
      </c>
      <c r="K32" s="1413" t="n">
        <v>41839.8</v>
      </c>
      <c r="L32" s="3743" t="s">
        <v>2866</v>
      </c>
      <c r="M32" s="1415" t="n">
        <v>85.77159</v>
      </c>
      <c r="N32" s="1413" t="n">
        <v>27.56482509982015</v>
      </c>
      <c r="O32" s="1415" t="n">
        <v>2.36427887688348</v>
      </c>
      <c r="P32" s="1413" t="s">
        <v>2861</v>
      </c>
      <c r="Q32" s="1415" t="n">
        <v>2.36427887688348</v>
      </c>
      <c r="R32" s="1413" t="n">
        <v>1.0</v>
      </c>
      <c r="S32" s="1416" t="n">
        <v>8.66902254857277</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24852.8448</v>
      </c>
      <c r="G35" s="1413" t="n">
        <v>6711.4404</v>
      </c>
      <c r="H35" s="1414"/>
      <c r="I35" s="1413" t="n">
        <v>-2285.9928</v>
      </c>
      <c r="J35" s="1415" t="n">
        <v>20427.3972</v>
      </c>
      <c r="K35" s="1413" t="n">
        <v>41839.8</v>
      </c>
      <c r="L35" s="3743" t="s">
        <v>2866</v>
      </c>
      <c r="M35" s="1415" t="n">
        <v>20413.638420000003</v>
      </c>
      <c r="N35" s="1413" t="n">
        <v>29.22486030852895</v>
      </c>
      <c r="O35" s="1415" t="n">
        <v>596.5857312133197</v>
      </c>
      <c r="P35" s="1413" t="s">
        <v>2861</v>
      </c>
      <c r="Q35" s="1415" t="n">
        <v>596.5857312133197</v>
      </c>
      <c r="R35" s="1413" t="n">
        <v>1.0</v>
      </c>
      <c r="S35" s="1416" t="n">
        <v>2187.4810144488406</v>
      </c>
      <c r="T35" s="1258"/>
      <c r="U35" s="1258"/>
      <c r="V35" s="1258"/>
      <c r="W35" s="1258"/>
      <c r="X35" s="1258"/>
      <c r="Y35" s="1258"/>
    </row>
    <row r="36" spans="1:25" ht="12" customHeight="1" x14ac:dyDescent="0.2">
      <c r="A36" s="4419"/>
      <c r="B36" s="4425"/>
      <c r="C36" s="1411" t="s">
        <v>193</v>
      </c>
      <c r="D36" s="3742" t="s">
        <v>2889</v>
      </c>
      <c r="E36" s="1414"/>
      <c r="F36" s="1413" t="s">
        <v>2861</v>
      </c>
      <c r="G36" s="1413" t="n">
        <v>1498.8744</v>
      </c>
      <c r="H36" s="1414"/>
      <c r="I36" s="1413" t="s">
        <v>2861</v>
      </c>
      <c r="J36" s="1415" t="n">
        <v>-1498.8744</v>
      </c>
      <c r="K36" s="1413" t="n">
        <v>41839.8</v>
      </c>
      <c r="L36" s="3746" t="s">
        <v>2866</v>
      </c>
      <c r="M36" s="1415" t="n">
        <v>-1497.8648400000002</v>
      </c>
      <c r="N36" s="1413" t="n">
        <v>24.8043102543057</v>
      </c>
      <c r="O36" s="1415" t="n">
        <v>-37.15350421037597</v>
      </c>
      <c r="P36" s="1413" t="n">
        <v>228.0650099692704</v>
      </c>
      <c r="Q36" s="1415" t="n">
        <v>-265.2185141796464</v>
      </c>
      <c r="R36" s="1413" t="n">
        <v>1.0</v>
      </c>
      <c r="S36" s="1416" t="n">
        <v>-972.4678853253708</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689094.3932340001</v>
      </c>
      <c r="N39" s="1414"/>
      <c r="O39" s="1415" t="n">
        <v>17582.462082532507</v>
      </c>
      <c r="P39" s="1415" t="n">
        <v>228.0650099692704</v>
      </c>
      <c r="Q39" s="1415" t="n">
        <v>17354.397072563235</v>
      </c>
      <c r="R39" s="1414"/>
      <c r="S39" s="1431" t="n">
        <v>63632.78926606526</v>
      </c>
      <c r="T39" s="1258"/>
      <c r="U39" s="1258"/>
      <c r="V39" s="1258"/>
      <c r="W39" s="1258"/>
      <c r="X39" s="1258"/>
      <c r="Y39" s="1258"/>
    </row>
    <row r="40" spans="1:25" ht="12" customHeight="1" x14ac:dyDescent="0.2">
      <c r="A40" s="1260" t="s">
        <v>196</v>
      </c>
      <c r="B40" s="1432"/>
      <c r="C40" s="1433" t="s">
        <v>197</v>
      </c>
      <c r="D40" s="3742" t="s">
        <v>2889</v>
      </c>
      <c r="E40" s="1413" t="n">
        <v>416945.6181</v>
      </c>
      <c r="F40" s="1413" t="n">
        <v>2537389.206</v>
      </c>
      <c r="G40" s="1413" t="n">
        <v>13678.2756</v>
      </c>
      <c r="H40" s="1414"/>
      <c r="I40" s="1413" t="n">
        <v>-39031.443</v>
      </c>
      <c r="J40" s="1415" t="n">
        <v>2979687.9915</v>
      </c>
      <c r="K40" s="1413" t="n">
        <v>41839.8</v>
      </c>
      <c r="L40" s="3743" t="s">
        <v>2866</v>
      </c>
      <c r="M40" s="1415" t="n">
        <v>2977681.0362750003</v>
      </c>
      <c r="N40" s="1413" t="n">
        <v>15.24802191976022</v>
      </c>
      <c r="O40" s="1415" t="n">
        <v>45403.74571117553</v>
      </c>
      <c r="P40" s="1415" t="n">
        <v>637.9134393990554</v>
      </c>
      <c r="Q40" s="1415" t="n">
        <v>44765.832271776475</v>
      </c>
      <c r="R40" s="1413" t="n">
        <v>1.0</v>
      </c>
      <c r="S40" s="1416" t="n">
        <v>164141.3849965139</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2977681.0362750003</v>
      </c>
      <c r="N43" s="1434"/>
      <c r="O43" s="21" t="n">
        <v>45403.74571117553</v>
      </c>
      <c r="P43" s="21" t="n">
        <v>637.9134393990554</v>
      </c>
      <c r="Q43" s="21" t="n">
        <v>44765.832271776475</v>
      </c>
      <c r="R43" s="1434"/>
      <c r="S43" s="1416" t="n">
        <v>164141.3849965139</v>
      </c>
      <c r="T43" s="1258"/>
      <c r="U43" s="1258"/>
      <c r="V43" s="1258"/>
      <c r="W43" s="1258"/>
      <c r="X43" s="1258"/>
      <c r="Y43" s="1258"/>
    </row>
    <row r="44" spans="1:25" x14ac:dyDescent="0.2">
      <c r="A44" s="4427" t="s">
        <v>200</v>
      </c>
      <c r="B44" s="4428"/>
      <c r="C44" s="4429"/>
      <c r="D44" s="3742" t="s">
        <v>2889</v>
      </c>
      <c r="E44" s="1790" t="n">
        <v>17210.154087340896</v>
      </c>
      <c r="F44" s="40" t="s">
        <v>2861</v>
      </c>
      <c r="G44" s="40" t="s">
        <v>2861</v>
      </c>
      <c r="H44" s="1436" t="s">
        <v>2861</v>
      </c>
      <c r="I44" s="40" t="s">
        <v>2861</v>
      </c>
      <c r="J44" s="21" t="n">
        <v>17210.154087340896</v>
      </c>
      <c r="K44" s="40" t="n">
        <v>41839.8</v>
      </c>
      <c r="L44" s="53" t="s">
        <v>2866</v>
      </c>
      <c r="M44" s="21" t="n">
        <v>17198.56226673051</v>
      </c>
      <c r="N44" s="40" t="n">
        <v>32.03</v>
      </c>
      <c r="O44" s="21" t="n">
        <v>550.8699494033783</v>
      </c>
      <c r="P44" s="21" t="s">
        <v>2861</v>
      </c>
      <c r="Q44" s="21" t="n">
        <v>550.8699494033783</v>
      </c>
      <c r="R44" s="40" t="n">
        <v>1.0</v>
      </c>
      <c r="S44" s="1431" t="n">
        <v>2019.8564811457222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7113670.690617033</v>
      </c>
      <c r="N48" s="1443"/>
      <c r="O48" s="1442" t="n">
        <v>132847.43868837104</v>
      </c>
      <c r="P48" s="1442" t="n">
        <v>9766.691514937445</v>
      </c>
      <c r="Q48" s="1442" t="n">
        <v>123080.74717343358</v>
      </c>
      <c r="R48" s="1443"/>
      <c r="S48" s="1444" t="n">
        <v>451296.0729692569</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149064.4349732695</v>
      </c>
      <c r="N49" s="1414"/>
      <c r="O49" s="1415" t="n">
        <v>3644.2268518818214</v>
      </c>
      <c r="P49" s="1415" t="s">
        <v>2861</v>
      </c>
      <c r="Q49" s="1415" t="n">
        <v>3644.2268518818214</v>
      </c>
      <c r="R49" s="1414"/>
      <c r="S49" s="1416" t="n">
        <v>13362.165123566692</v>
      </c>
      <c r="T49" s="1258"/>
      <c r="U49" s="1258"/>
      <c r="V49" s="1258"/>
      <c r="W49" s="1258"/>
      <c r="X49" s="1258"/>
      <c r="Y49" s="1258"/>
    </row>
    <row r="50" spans="1:25" ht="12" customHeight="1" x14ac:dyDescent="0.2">
      <c r="A50" s="1446"/>
      <c r="B50" s="1447"/>
      <c r="C50" s="1433" t="s">
        <v>204</v>
      </c>
      <c r="D50" s="3742" t="s">
        <v>2889</v>
      </c>
      <c r="E50" s="1413" t="n">
        <v>83756.934</v>
      </c>
      <c r="F50" s="1413" t="n">
        <v>32669.6004</v>
      </c>
      <c r="G50" s="1413" t="n">
        <v>41.868</v>
      </c>
      <c r="H50" s="1414"/>
      <c r="I50" s="1413" t="s">
        <v>2861</v>
      </c>
      <c r="J50" s="1415" t="n">
        <v>116384.6664</v>
      </c>
      <c r="K50" s="1413" t="n">
        <v>41839.8</v>
      </c>
      <c r="L50" s="3743" t="s">
        <v>2866</v>
      </c>
      <c r="M50" s="1415" t="n">
        <v>116306.27604000001</v>
      </c>
      <c r="N50" s="1413" t="n">
        <v>25.8</v>
      </c>
      <c r="O50" s="1415" t="n">
        <v>3000.701921832</v>
      </c>
      <c r="P50" s="1413" t="s">
        <v>2861</v>
      </c>
      <c r="Q50" s="1415" t="n">
        <v>3000.701921832</v>
      </c>
      <c r="R50" s="1413" t="n">
        <v>1.0</v>
      </c>
      <c r="S50" s="1416" t="n">
        <v>11002.57371338401</v>
      </c>
      <c r="T50" s="1258"/>
      <c r="U50" s="1258"/>
      <c r="V50" s="1258"/>
      <c r="W50" s="1258"/>
      <c r="X50" s="1258"/>
      <c r="Y50" s="1258"/>
    </row>
    <row r="51" spans="1:25" ht="12" customHeight="1" x14ac:dyDescent="0.2">
      <c r="A51" s="1446"/>
      <c r="B51" s="1447"/>
      <c r="C51" s="1433" t="s">
        <v>205</v>
      </c>
      <c r="D51" s="3742" t="s">
        <v>2889</v>
      </c>
      <c r="E51" s="1413" t="n">
        <v>7117.56</v>
      </c>
      <c r="F51" s="1413" t="s">
        <v>2861</v>
      </c>
      <c r="G51" s="1413" t="s">
        <v>2861</v>
      </c>
      <c r="H51" s="1414"/>
      <c r="I51" s="1413" t="s">
        <v>2861</v>
      </c>
      <c r="J51" s="1415" t="n">
        <v>7117.56</v>
      </c>
      <c r="K51" s="1413" t="n">
        <v>41839.8</v>
      </c>
      <c r="L51" s="3743" t="s">
        <v>2866</v>
      </c>
      <c r="M51" s="1415" t="n">
        <v>7112.7660000000005</v>
      </c>
      <c r="N51" s="1413" t="n">
        <v>20.00496712689917</v>
      </c>
      <c r="O51" s="1415" t="n">
        <v>142.2906500113261</v>
      </c>
      <c r="P51" s="1413" t="s">
        <v>2861</v>
      </c>
      <c r="Q51" s="1415" t="n">
        <v>142.2906500113261</v>
      </c>
      <c r="R51" s="1413" t="n">
        <v>1.0</v>
      </c>
      <c r="S51" s="1416" t="n">
        <v>521.7323833748629</v>
      </c>
      <c r="T51" s="1258"/>
      <c r="U51" s="1258"/>
      <c r="V51" s="1258"/>
      <c r="W51" s="1258"/>
      <c r="X51" s="1258"/>
      <c r="Y51" s="1258"/>
    </row>
    <row r="52" spans="1:25" ht="12" customHeight="1" x14ac:dyDescent="0.2">
      <c r="A52" s="1446"/>
      <c r="B52" s="1447"/>
      <c r="C52" s="1433" t="s">
        <v>206</v>
      </c>
      <c r="D52" s="3742" t="s">
        <v>2889</v>
      </c>
      <c r="E52" s="37" t="n">
        <v>12351.06</v>
      </c>
      <c r="F52" s="37" t="s">
        <v>2861</v>
      </c>
      <c r="G52" s="37" t="s">
        <v>2861</v>
      </c>
      <c r="H52" s="1448"/>
      <c r="I52" s="37" t="s">
        <v>2861</v>
      </c>
      <c r="J52" s="21" t="n">
        <v>12351.06</v>
      </c>
      <c r="K52" s="37" t="n">
        <v>41839.8</v>
      </c>
      <c r="L52" s="3743" t="s">
        <v>2866</v>
      </c>
      <c r="M52" s="21" t="n">
        <v>12342.741</v>
      </c>
      <c r="N52" s="37" t="n">
        <v>14.20424423338323</v>
      </c>
      <c r="O52" s="21" t="n">
        <v>175.31930767339276</v>
      </c>
      <c r="P52" s="37" t="s">
        <v>2861</v>
      </c>
      <c r="Q52" s="21" t="n">
        <v>175.31930767339276</v>
      </c>
      <c r="R52" s="37" t="n">
        <v>1.0</v>
      </c>
      <c r="S52" s="1431" t="n">
        <v>642.8374614691074</v>
      </c>
      <c r="T52" s="1258"/>
      <c r="U52" s="1258"/>
      <c r="V52" s="1258"/>
      <c r="W52" s="1258"/>
      <c r="X52" s="1258"/>
      <c r="Y52" s="1258"/>
    </row>
    <row r="53" spans="1:25" ht="13.5" customHeight="1" thickBot="1" x14ac:dyDescent="0.25">
      <c r="A53" s="1449"/>
      <c r="B53" s="1450"/>
      <c r="C53" s="1451" t="s">
        <v>207</v>
      </c>
      <c r="D53" s="3749" t="s">
        <v>2889</v>
      </c>
      <c r="E53" s="1452" t="n">
        <v>13311.617912659174</v>
      </c>
      <c r="F53" s="1452" t="s">
        <v>2861</v>
      </c>
      <c r="G53" s="1452" t="s">
        <v>2861</v>
      </c>
      <c r="H53" s="1453"/>
      <c r="I53" s="1452" t="s">
        <v>2861</v>
      </c>
      <c r="J53" s="1454" t="n">
        <v>13311.617912659174</v>
      </c>
      <c r="K53" s="1452" t="n">
        <v>41839.8</v>
      </c>
      <c r="L53" s="3750" t="s">
        <v>2861</v>
      </c>
      <c r="M53" s="1454" t="n">
        <v>13302.651933269492</v>
      </c>
      <c r="N53" s="1452" t="n">
        <v>24.5</v>
      </c>
      <c r="O53" s="1454" t="n">
        <v>325.9149723651025</v>
      </c>
      <c r="P53" s="1452" t="s">
        <v>2861</v>
      </c>
      <c r="Q53" s="1454" t="n">
        <v>325.9149723651025</v>
      </c>
      <c r="R53" s="1452" t="n">
        <v>1.0</v>
      </c>
      <c r="S53" s="1455" t="n">
        <v>1195.0215653387104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3429.696698841303</v>
      </c>
      <c r="C9" s="289" t="n">
        <v>3011.713863511302</v>
      </c>
      <c r="D9" s="276" t="n">
        <v>221502.042225532</v>
      </c>
      <c r="E9" s="276" t="n">
        <v>3061.1243899652204</v>
      </c>
      <c r="F9" s="276" t="n">
        <v>227436.67907933114</v>
      </c>
      <c r="G9" s="276" t="n">
        <v>-1.61412997838</v>
      </c>
      <c r="H9" s="1465" t="n">
        <v>-2.609357856359</v>
      </c>
      <c r="I9" s="2839"/>
      <c r="J9" s="2839"/>
      <c r="K9" s="2839"/>
    </row>
    <row r="10" spans="1:11" ht="13.5" customHeight="1" x14ac:dyDescent="0.2">
      <c r="A10" s="307" t="s">
        <v>221</v>
      </c>
      <c r="B10" s="276" t="n">
        <v>689.094393234</v>
      </c>
      <c r="C10" s="289" t="n">
        <v>681.2056118579999</v>
      </c>
      <c r="D10" s="276" t="n">
        <v>63632.78926606526</v>
      </c>
      <c r="E10" s="276" t="n">
        <v>690.5876556960001</v>
      </c>
      <c r="F10" s="276" t="n">
        <v>64403.33314619663</v>
      </c>
      <c r="G10" s="276" t="n">
        <v>-1.35855944725</v>
      </c>
      <c r="H10" s="1465" t="n">
        <v>-1.196434784489</v>
      </c>
      <c r="I10" s="2839"/>
      <c r="J10" s="2839"/>
      <c r="K10" s="2839"/>
    </row>
    <row r="11" spans="1:11" ht="12" customHeight="1" x14ac:dyDescent="0.2">
      <c r="A11" s="307" t="s">
        <v>90</v>
      </c>
      <c r="B11" s="276" t="n">
        <v>2977.681036275</v>
      </c>
      <c r="C11" s="289" t="n">
        <v>2935.8452202750004</v>
      </c>
      <c r="D11" s="276" t="n">
        <v>164141.3849965139</v>
      </c>
      <c r="E11" s="276" t="n">
        <v>2934.170342725023</v>
      </c>
      <c r="F11" s="276" t="n">
        <v>163927.99258398742</v>
      </c>
      <c r="G11" s="276" t="n">
        <v>0.057081810336</v>
      </c>
      <c r="H11" s="1465" t="n">
        <v>0.13017448037</v>
      </c>
      <c r="I11" s="2839"/>
      <c r="J11" s="2839"/>
      <c r="K11" s="2839"/>
    </row>
    <row r="12" spans="1:11" ht="12" customHeight="1" x14ac:dyDescent="0.2">
      <c r="A12" s="307" t="s">
        <v>92</v>
      </c>
      <c r="B12" s="276" t="n">
        <v>17.19856226673051</v>
      </c>
      <c r="C12" s="1466" t="n">
        <v>17.1985622667317</v>
      </c>
      <c r="D12" s="276" t="n">
        <v>2019.8564811457222</v>
      </c>
      <c r="E12" s="276" t="n">
        <v>33.36263961999999</v>
      </c>
      <c r="F12" s="276" t="n">
        <v>3367.3770670601475</v>
      </c>
      <c r="G12" s="276" t="n">
        <v>-48.44963569243</v>
      </c>
      <c r="H12" s="1465" t="n">
        <v>-40.016919967055</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7113.670690617034</v>
      </c>
      <c r="C14" s="1470" t="n">
        <v>6645.963257911034</v>
      </c>
      <c r="D14" s="1470" t="n">
        <v>451296.0729692569</v>
      </c>
      <c r="E14" s="1470" t="n">
        <v>6719.245028006244</v>
      </c>
      <c r="F14" s="1470" t="n">
        <v>459135.38187657535</v>
      </c>
      <c r="G14" s="1470" t="n">
        <v>-1.090625059657</v>
      </c>
      <c r="H14" s="1471" t="n">
        <v>-1.707406838322</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85625.84000000001</v>
      </c>
      <c r="E16" s="3970" t="n">
        <v>12.30634068265276</v>
      </c>
      <c r="F16" s="3976" t="n">
        <v>1053.7407582783176</v>
      </c>
      <c r="G16" s="3977" t="n">
        <v>3863.7161136871646</v>
      </c>
      <c r="H16" s="3977" t="n">
        <v>-15.159646614194</v>
      </c>
      <c r="I16" s="3978" t="n">
        <v>3863.716113687164</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393015.48972</v>
      </c>
      <c r="E20" s="3970" t="n">
        <v>9.60244085488713</v>
      </c>
      <c r="F20" s="3981" t="n">
        <v>3773.907995090803</v>
      </c>
      <c r="G20" s="3977" t="n">
        <v>13837.662648666277</v>
      </c>
      <c r="H20" s="3977" t="n">
        <v>590.655792016607</v>
      </c>
      <c r="I20" s="3982" t="n">
        <v>13837.662648666279</v>
      </c>
      <c r="J20" s="3983" t="s">
        <v>2892</v>
      </c>
      <c r="K20" s="2839"/>
      <c r="L20" s="2839"/>
      <c r="M20" s="2839"/>
    </row>
    <row r="21" spans="1:13" ht="12" customHeight="1" x14ac:dyDescent="0.2">
      <c r="A21" s="1497"/>
      <c r="B21" s="4483"/>
      <c r="C21" s="1491" t="s">
        <v>172</v>
      </c>
      <c r="D21" s="3980" t="n">
        <v>144603.62</v>
      </c>
      <c r="E21" s="3970" t="n">
        <v>21.99800945508831</v>
      </c>
      <c r="F21" s="3981" t="n">
        <v>3180.9918</v>
      </c>
      <c r="G21" s="3977" t="n">
        <v>11663.6366</v>
      </c>
      <c r="H21" s="3977" t="n">
        <v>-577.748421176277</v>
      </c>
      <c r="I21" s="3982" t="n">
        <v>11663.636599999998</v>
      </c>
      <c r="J21" s="3983" t="s">
        <v>2892</v>
      </c>
      <c r="K21" s="2839"/>
      <c r="L21" s="2839"/>
      <c r="M21" s="2839"/>
    </row>
    <row r="22" spans="1:13" ht="13.5" customHeight="1" x14ac:dyDescent="0.2">
      <c r="A22" s="1497"/>
      <c r="B22" s="4483"/>
      <c r="C22" s="1491" t="s">
        <v>2051</v>
      </c>
      <c r="D22" s="3980" t="n">
        <v>51684.34</v>
      </c>
      <c r="E22" s="3970" t="n">
        <v>17.26001555209951</v>
      </c>
      <c r="F22" s="3981" t="n">
        <v>892.0725121999999</v>
      </c>
      <c r="G22" s="3977" t="n">
        <v>3270.932544733333</v>
      </c>
      <c r="H22" s="3977" t="n">
        <v>-166.387677811083</v>
      </c>
      <c r="I22" s="3982" t="n">
        <v>3270.9325447333326</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674929.28972</v>
      </c>
      <c r="E28" s="3970" t="n">
        <v>13.18762306087153</v>
      </c>
      <c r="F28" s="3970" t="n">
        <v>8900.71306556912</v>
      </c>
      <c r="G28" s="3977" t="n">
        <v>32635.947907086775</v>
      </c>
      <c r="H28" s="3977" t="n">
        <v>12.841821834688</v>
      </c>
      <c r="I28" s="3970" t="n">
        <v>32635.947907086775</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7888.781376</v>
      </c>
      <c r="E37" s="3970" t="n">
        <v>28.91004314850342</v>
      </c>
      <c r="F37" s="3976" t="n">
        <v>228.0650099692704</v>
      </c>
      <c r="G37" s="3977" t="n">
        <v>836.2383698873248</v>
      </c>
      <c r="H37" s="3977" t="n">
        <v>-613.845220838087</v>
      </c>
      <c r="I37" s="3982" t="n">
        <v>836.2383698873247</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7888.781376</v>
      </c>
      <c r="E40" s="3977" t="n">
        <v>28.91004314850342</v>
      </c>
      <c r="F40" s="3970" t="n">
        <v>228.0650099692704</v>
      </c>
      <c r="G40" s="3977" t="n">
        <v>836.2383698873248</v>
      </c>
      <c r="H40" s="3977" t="n">
        <v>1.297116461271</v>
      </c>
      <c r="I40" s="3970" t="n">
        <v>836.2383698873247</v>
      </c>
      <c r="J40" s="3986"/>
      <c r="K40" s="2839"/>
      <c r="L40" s="2839"/>
      <c r="M40" s="2839"/>
    </row>
    <row r="41" spans="1:13" ht="17.25" customHeight="1" x14ac:dyDescent="0.2">
      <c r="A41" s="1267" t="s">
        <v>196</v>
      </c>
      <c r="B41" s="1496"/>
      <c r="C41" s="1493" t="s">
        <v>2055</v>
      </c>
      <c r="D41" s="4174" t="n">
        <v>41835.816</v>
      </c>
      <c r="E41" s="3970" t="n">
        <v>15.24802191976021</v>
      </c>
      <c r="F41" s="3976" t="n">
        <v>637.9134393990554</v>
      </c>
      <c r="G41" s="3977" t="n">
        <v>2339.015944463203</v>
      </c>
      <c r="H41" s="3977" t="n">
        <v>1.40497976413</v>
      </c>
      <c r="I41" s="3982" t="n">
        <v>2339.015944463203</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41835.816</v>
      </c>
      <c r="E44" s="3977" t="n">
        <v>15.24802191976021</v>
      </c>
      <c r="F44" s="3970" t="n">
        <v>637.9134393990554</v>
      </c>
      <c r="G44" s="3977" t="n">
        <v>2339.015944463203</v>
      </c>
      <c r="H44" s="3977" t="n">
        <v>1.40497976413</v>
      </c>
      <c r="I44" s="3970" t="n">
        <v>2339.015944463203</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0.095</v>
      </c>
      <c r="C9" s="1516"/>
      <c r="D9" s="1516"/>
      <c r="E9" s="1276" t="s">
        <v>2861</v>
      </c>
      <c r="F9" s="1276" t="n">
        <v>1.0406775</v>
      </c>
      <c r="G9" s="1278" t="n">
        <v>0.04282357235385</v>
      </c>
    </row>
    <row r="10" spans="1:7" ht="13.5" customHeight="1" x14ac:dyDescent="0.2">
      <c r="A10" s="1517" t="s">
        <v>2068</v>
      </c>
      <c r="B10" s="1312" t="n">
        <v>0.095</v>
      </c>
      <c r="C10" s="1276" t="n">
        <v>10.9545</v>
      </c>
      <c r="D10" s="1276" t="n">
        <v>0.45077444583</v>
      </c>
      <c r="E10" s="1276" t="s">
        <v>2861</v>
      </c>
      <c r="F10" s="1276" t="n">
        <v>1.0406775</v>
      </c>
      <c r="G10" s="1278" t="n">
        <v>0.04282357235385</v>
      </c>
    </row>
    <row r="11" spans="1:7" ht="12" customHeight="1" x14ac:dyDescent="0.2">
      <c r="A11" s="315" t="s">
        <v>251</v>
      </c>
      <c r="B11" s="688"/>
      <c r="C11" s="1276" t="n">
        <v>10.05</v>
      </c>
      <c r="D11" s="1276" t="n">
        <v>0.41355453745874</v>
      </c>
      <c r="E11" s="1518" t="s">
        <v>2861</v>
      </c>
      <c r="F11" s="1518" t="n">
        <v>0.95475</v>
      </c>
      <c r="G11" s="1313" t="n">
        <v>0.03928768105858</v>
      </c>
    </row>
    <row r="12" spans="1:7" ht="12" customHeight="1" x14ac:dyDescent="0.2">
      <c r="A12" s="315" t="s">
        <v>252</v>
      </c>
      <c r="B12" s="688"/>
      <c r="C12" s="1276" t="n">
        <v>0.9045</v>
      </c>
      <c r="D12" s="1276" t="n">
        <v>0.03721990837126</v>
      </c>
      <c r="E12" s="1518" t="s">
        <v>2861</v>
      </c>
      <c r="F12" s="1518" t="n">
        <v>0.0859275</v>
      </c>
      <c r="G12" s="1313" t="n">
        <v>0.00353589129527</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4.574</v>
      </c>
      <c r="C17" s="1276" t="n">
        <v>0.5</v>
      </c>
      <c r="D17" s="1276" t="s">
        <v>2862</v>
      </c>
      <c r="E17" s="1312" t="s">
        <v>2861</v>
      </c>
      <c r="F17" s="1312" t="n">
        <v>2.287</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1114.2533696877208</v>
      </c>
      <c r="I9" s="1536" t="s">
        <v>2874</v>
      </c>
      <c r="J9" s="1536" t="n">
        <v>15.04506114375145</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6110.737843000001</v>
      </c>
      <c r="E11" s="272" t="n">
        <v>320.09877333577174</v>
      </c>
      <c r="F11" s="1543" t="n">
        <v>2048.7765087309194</v>
      </c>
      <c r="G11" s="419"/>
      <c r="H11" s="415" t="n">
        <v>1.95603968772078</v>
      </c>
      <c r="I11" s="415" t="s">
        <v>2861</v>
      </c>
      <c r="J11" s="310" t="n">
        <v>12.51953614375145</v>
      </c>
      <c r="K11" s="426"/>
      <c r="L11" s="2839"/>
    </row>
    <row r="12" spans="1:12" ht="12" customHeight="1" x14ac:dyDescent="0.2">
      <c r="A12" s="1538" t="s">
        <v>265</v>
      </c>
      <c r="B12" s="310" t="s">
        <v>2878</v>
      </c>
      <c r="C12" s="4138" t="s">
        <v>2877</v>
      </c>
      <c r="D12" s="4138" t="n">
        <v>133024.0</v>
      </c>
      <c r="E12" s="272" t="n">
        <v>0.56017285333759</v>
      </c>
      <c r="F12" s="272" t="n">
        <v>6.17333348576129</v>
      </c>
      <c r="G12" s="419"/>
      <c r="H12" s="415" t="n">
        <v>0.07451643364238</v>
      </c>
      <c r="I12" s="415" t="s">
        <v>2861</v>
      </c>
      <c r="J12" s="310" t="n">
        <v>0.82120151360991</v>
      </c>
      <c r="K12" s="426"/>
      <c r="L12" s="2839"/>
    </row>
    <row r="13" spans="1:12" ht="12" customHeight="1" x14ac:dyDescent="0.2">
      <c r="A13" s="1542" t="s">
        <v>266</v>
      </c>
      <c r="B13" s="310" t="s">
        <v>2879</v>
      </c>
      <c r="C13" s="4138" t="s">
        <v>2877</v>
      </c>
      <c r="D13" s="4138" t="n">
        <v>106542.0</v>
      </c>
      <c r="E13" s="272" t="n">
        <v>10439.289797135005</v>
      </c>
      <c r="F13" s="272" t="n">
        <v>15.99672886176428</v>
      </c>
      <c r="G13" s="1544" t="s">
        <v>2860</v>
      </c>
      <c r="H13" s="415" t="n">
        <v>1112.2228135663577</v>
      </c>
      <c r="I13" s="415" t="s">
        <v>2861</v>
      </c>
      <c r="J13" s="310" t="n">
        <v>1.70432348639009</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8.23368257022774</v>
      </c>
      <c r="I16" s="1552" t="s">
        <v>2861</v>
      </c>
      <c r="J16" s="1552" t="n">
        <v>250.81620002776242</v>
      </c>
      <c r="K16" s="1553"/>
      <c r="L16" s="2839"/>
    </row>
    <row r="17" spans="1:12" ht="12" customHeight="1" x14ac:dyDescent="0.2">
      <c r="A17" s="1538" t="s">
        <v>264</v>
      </c>
      <c r="B17" s="310" t="s">
        <v>2880</v>
      </c>
      <c r="C17" s="4138" t="s">
        <v>2881</v>
      </c>
      <c r="D17" s="4138" t="n">
        <v>8.0</v>
      </c>
      <c r="E17" s="272" t="n">
        <v>1425.148</v>
      </c>
      <c r="F17" s="272" t="n">
        <v>83.93</v>
      </c>
      <c r="G17" s="1554"/>
      <c r="H17" s="1540" t="n">
        <v>0.011401184</v>
      </c>
      <c r="I17" s="1540" t="s">
        <v>2861</v>
      </c>
      <c r="J17" s="1555" t="n">
        <v>6.7144E-4</v>
      </c>
      <c r="K17" s="1501"/>
      <c r="L17" s="2839"/>
    </row>
    <row r="18" spans="1:12" ht="13.5" customHeight="1" x14ac:dyDescent="0.2">
      <c r="A18" s="1542" t="s">
        <v>2086</v>
      </c>
      <c r="B18" s="310" t="s">
        <v>2882</v>
      </c>
      <c r="C18" s="4138" t="s">
        <v>2883</v>
      </c>
      <c r="D18" s="4138" t="n">
        <v>11962.449258</v>
      </c>
      <c r="E18" s="272" t="n">
        <v>81.99999999999999</v>
      </c>
      <c r="F18" s="272" t="n">
        <v>906.0348743706821</v>
      </c>
      <c r="G18" s="419"/>
      <c r="H18" s="415" t="n">
        <v>0.980920839156</v>
      </c>
      <c r="I18" s="415" t="s">
        <v>2861</v>
      </c>
      <c r="J18" s="310" t="n">
        <v>10.83839621063769</v>
      </c>
      <c r="K18" s="1556"/>
      <c r="L18" s="2839"/>
    </row>
    <row r="19" spans="1:12" ht="13.5" customHeight="1" x14ac:dyDescent="0.2">
      <c r="A19" s="1542" t="s">
        <v>270</v>
      </c>
      <c r="B19" s="310" t="s">
        <v>2882</v>
      </c>
      <c r="C19" s="4138" t="s">
        <v>2883</v>
      </c>
      <c r="D19" s="4138" t="n">
        <v>11962.449258</v>
      </c>
      <c r="E19" s="311" t="n">
        <v>319.99999999999994</v>
      </c>
      <c r="F19" s="311" t="n">
        <v>405.77118845423064</v>
      </c>
      <c r="G19" s="403"/>
      <c r="H19" s="310" t="n">
        <v>3.82798376256</v>
      </c>
      <c r="I19" s="310" t="s">
        <v>2861</v>
      </c>
      <c r="J19" s="310" t="n">
        <v>4.85401725224209</v>
      </c>
      <c r="K19" s="365"/>
      <c r="L19" s="2839"/>
    </row>
    <row r="20" spans="1:12" ht="12" customHeight="1" x14ac:dyDescent="0.2">
      <c r="A20" s="1542" t="s">
        <v>271</v>
      </c>
      <c r="B20" s="310" t="s">
        <v>2884</v>
      </c>
      <c r="C20" s="4138" t="s">
        <v>2883</v>
      </c>
      <c r="D20" s="4138" t="n">
        <v>85100.0</v>
      </c>
      <c r="E20" s="272" t="n">
        <v>5.73026387411328</v>
      </c>
      <c r="F20" s="272" t="n">
        <v>394.71689696917673</v>
      </c>
      <c r="G20" s="419"/>
      <c r="H20" s="415" t="n">
        <v>0.48764545568704</v>
      </c>
      <c r="I20" s="415" t="s">
        <v>2861</v>
      </c>
      <c r="J20" s="310" t="n">
        <v>33.59040793207694</v>
      </c>
      <c r="K20" s="426"/>
      <c r="L20" s="2839"/>
    </row>
    <row r="21" spans="1:12" ht="12" customHeight="1" x14ac:dyDescent="0.2">
      <c r="A21" s="1542" t="s">
        <v>272</v>
      </c>
      <c r="B21" s="310" t="s">
        <v>2885</v>
      </c>
      <c r="C21" s="4138" t="s">
        <v>2883</v>
      </c>
      <c r="D21" s="4138" t="n">
        <v>36874.83</v>
      </c>
      <c r="E21" s="272" t="n">
        <v>79.3422323255375</v>
      </c>
      <c r="F21" s="272" t="n">
        <v>5465.318950427858</v>
      </c>
      <c r="G21" s="419"/>
      <c r="H21" s="415" t="n">
        <v>2.9257313288247</v>
      </c>
      <c r="I21" s="415" t="s">
        <v>2861</v>
      </c>
      <c r="J21" s="310" t="n">
        <v>201.5327071928057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778.8339029907572</v>
      </c>
      <c r="I23" s="1559" t="s">
        <v>2861</v>
      </c>
      <c r="J23" s="1560" t="n">
        <v>3.21279915059828</v>
      </c>
      <c r="K23" s="3754"/>
      <c r="L23" s="2839"/>
    </row>
    <row r="24" spans="1:12" ht="12" customHeight="1" thickBot="1" x14ac:dyDescent="0.25">
      <c r="A24" s="1561" t="s">
        <v>274</v>
      </c>
      <c r="B24" s="3752"/>
      <c r="C24" s="4141"/>
      <c r="D24" s="4141"/>
      <c r="E24" s="3752"/>
      <c r="F24" s="3752"/>
      <c r="G24" s="3752"/>
      <c r="H24" s="1558" t="n">
        <v>491.07251116963363</v>
      </c>
      <c r="I24" s="1558" t="s">
        <v>2861</v>
      </c>
      <c r="J24" s="1562" t="n">
        <v>1.09368963227452</v>
      </c>
      <c r="K24" s="3755"/>
      <c r="L24" s="2839"/>
    </row>
    <row r="25" spans="1:12" ht="12" customHeight="1" x14ac:dyDescent="0.2">
      <c r="A25" s="1563" t="s">
        <v>275</v>
      </c>
      <c r="B25" s="310" t="s">
        <v>2876</v>
      </c>
      <c r="C25" s="4138" t="s">
        <v>2877</v>
      </c>
      <c r="D25" s="4138" t="n">
        <v>6110.737843000001</v>
      </c>
      <c r="E25" s="311" t="n">
        <v>2057.7778285871063</v>
      </c>
      <c r="F25" s="311" t="n">
        <v>178.9783264106753</v>
      </c>
      <c r="G25" s="3752"/>
      <c r="H25" s="310" t="n">
        <v>12.5745408496336</v>
      </c>
      <c r="I25" s="310" t="s">
        <v>2861</v>
      </c>
      <c r="J25" s="310" t="n">
        <v>1.09368963227452</v>
      </c>
      <c r="K25" s="365"/>
      <c r="L25" s="2839"/>
    </row>
    <row r="26" spans="1:12" ht="12" customHeight="1" x14ac:dyDescent="0.2">
      <c r="A26" s="1563" t="s">
        <v>276</v>
      </c>
      <c r="B26" s="310" t="s">
        <v>2882</v>
      </c>
      <c r="C26" s="4138" t="s">
        <v>2883</v>
      </c>
      <c r="D26" s="4138" t="n">
        <v>11962.449258</v>
      </c>
      <c r="E26" s="311" t="n">
        <v>40000.0</v>
      </c>
      <c r="F26" s="311" t="s">
        <v>2862</v>
      </c>
      <c r="G26" s="3752"/>
      <c r="H26" s="310" t="n">
        <v>478.49797032000004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287.7613918211236</v>
      </c>
      <c r="I28" s="1558" t="s">
        <v>2861</v>
      </c>
      <c r="J28" s="1558" t="n">
        <v>2.11910951832376</v>
      </c>
      <c r="K28" s="1564" t="n">
        <v>0.00441833451482</v>
      </c>
      <c r="L28" s="2839"/>
    </row>
    <row r="29" spans="1:12" ht="12" customHeight="1" x14ac:dyDescent="0.2">
      <c r="A29" s="1563" t="s">
        <v>275</v>
      </c>
      <c r="B29" s="310" t="s">
        <v>2876</v>
      </c>
      <c r="C29" s="4138" t="s">
        <v>2877</v>
      </c>
      <c r="D29" s="4138" t="n">
        <v>4668.045</v>
      </c>
      <c r="E29" s="311" t="n">
        <v>50881.922718723494</v>
      </c>
      <c r="F29" s="311" t="n">
        <v>361.808749305283</v>
      </c>
      <c r="G29" s="311" t="n">
        <v>0.80812465494441</v>
      </c>
      <c r="H29" s="310" t="n">
        <v>237.51910493752362</v>
      </c>
      <c r="I29" s="310" t="s">
        <v>2861</v>
      </c>
      <c r="J29" s="310" t="n">
        <v>1.68893952315078</v>
      </c>
      <c r="K29" s="309" t="n">
        <v>0.00377236225489</v>
      </c>
      <c r="L29" s="2839"/>
    </row>
    <row r="30" spans="1:12" x14ac:dyDescent="0.2">
      <c r="A30" s="1563" t="s">
        <v>276</v>
      </c>
      <c r="B30" s="310" t="s">
        <v>2882</v>
      </c>
      <c r="C30" s="4138" t="s">
        <v>2883</v>
      </c>
      <c r="D30" s="4138" t="n">
        <v>11962.449258</v>
      </c>
      <c r="E30" s="311" t="n">
        <v>4200.0</v>
      </c>
      <c r="F30" s="311" t="n">
        <v>35.96002673827851</v>
      </c>
      <c r="G30" s="311" t="n">
        <v>0.05399999999983</v>
      </c>
      <c r="H30" s="310" t="n">
        <v>50.2422868836</v>
      </c>
      <c r="I30" s="310" t="s">
        <v>2861</v>
      </c>
      <c r="J30" s="310" t="n">
        <v>0.43016999517298</v>
      </c>
      <c r="K30" s="309" t="n">
        <v>6.4597225993E-4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635.8625415600001</v>
      </c>
      <c r="I32" s="3756" t="s">
        <v>2861</v>
      </c>
      <c r="J32" s="1552" t="n">
        <v>0.52157581521739</v>
      </c>
      <c r="K32" s="400" t="n">
        <v>0.04040538630502</v>
      </c>
      <c r="L32" s="2839"/>
    </row>
    <row r="33" spans="1:12" ht="14.25" customHeight="1" thickBot="1" x14ac:dyDescent="0.25">
      <c r="A33" s="5615" t="s">
        <v>2886</v>
      </c>
      <c r="B33" s="5615" t="s">
        <v>2887</v>
      </c>
      <c r="C33" s="5615" t="s">
        <v>2883</v>
      </c>
      <c r="D33" s="5615" t="n">
        <v>84465.71906354514</v>
      </c>
      <c r="E33" s="5615" t="n">
        <v>7528.054560000001</v>
      </c>
      <c r="F33" s="5615" t="n">
        <v>6.17499999999999</v>
      </c>
      <c r="G33" s="5615" t="n">
        <v>0.47836432049578</v>
      </c>
      <c r="H33" s="5615" t="n">
        <v>635.8625415600001</v>
      </c>
      <c r="I33" s="5615" t="s">
        <v>2861</v>
      </c>
      <c r="J33" s="5615" t="n">
        <v>0.52157581521739</v>
      </c>
      <c r="K33" s="5615" t="n">
        <v>0.04040538630502</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127424.59160988528</v>
      </c>
      <c r="C8" s="1593"/>
      <c r="D8" s="1594"/>
      <c r="E8" s="1594"/>
      <c r="F8" s="1592" t="n">
        <v>9110.858300106796</v>
      </c>
      <c r="G8" s="1592" t="n">
        <v>0.16971047393849</v>
      </c>
      <c r="H8" s="1595" t="n">
        <v>0.21195144771019</v>
      </c>
      <c r="I8" s="387"/>
    </row>
    <row r="9" spans="1:12" ht="12" customHeight="1" x14ac:dyDescent="0.2">
      <c r="A9" s="1599" t="s">
        <v>109</v>
      </c>
      <c r="B9" s="360" t="n">
        <v>127424.59160988528</v>
      </c>
      <c r="C9" s="292" t="n">
        <v>71.49999999999999</v>
      </c>
      <c r="D9" s="292" t="n">
        <v>1.33185024801229</v>
      </c>
      <c r="E9" s="292" t="n">
        <v>1.6633480636068</v>
      </c>
      <c r="F9" s="1600" t="n">
        <v>9110.858300106796</v>
      </c>
      <c r="G9" s="1600" t="n">
        <v>0.16971047393849</v>
      </c>
      <c r="H9" s="361" t="n">
        <v>0.21195144771019</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90515.2425423884</v>
      </c>
      <c r="C12" s="1604"/>
      <c r="D12" s="1605"/>
      <c r="E12" s="1606"/>
      <c r="F12" s="1603" t="n">
        <v>6977.238585029566</v>
      </c>
      <c r="G12" s="1603" t="n">
        <v>0.66089386625845</v>
      </c>
      <c r="H12" s="1607" t="n">
        <v>0.17623836433558</v>
      </c>
      <c r="I12" s="387"/>
      <c r="J12" s="3030"/>
      <c r="K12" s="3030"/>
      <c r="L12" s="3030"/>
    </row>
    <row r="13" spans="1:12" ht="12" customHeight="1" x14ac:dyDescent="0.2">
      <c r="A13" s="290" t="s">
        <v>118</v>
      </c>
      <c r="B13" s="1608" t="n">
        <v>82379.16993896522</v>
      </c>
      <c r="C13" s="292" t="n">
        <v>77.4</v>
      </c>
      <c r="D13" s="292" t="n">
        <v>7.31653710054997</v>
      </c>
      <c r="E13" s="292" t="n">
        <v>1.95107656014662</v>
      </c>
      <c r="F13" s="1609" t="n">
        <v>6376.147753275908</v>
      </c>
      <c r="G13" s="1609" t="n">
        <v>0.60273025317095</v>
      </c>
      <c r="H13" s="1610" t="n">
        <v>0.16072806751225</v>
      </c>
      <c r="I13" s="387"/>
      <c r="J13" s="3030"/>
      <c r="K13" s="3030"/>
      <c r="L13" s="3030"/>
    </row>
    <row r="14" spans="1:12" ht="12" customHeight="1" x14ac:dyDescent="0.2">
      <c r="A14" s="290" t="s">
        <v>119</v>
      </c>
      <c r="B14" s="1608" t="n">
        <v>5895.887403423181</v>
      </c>
      <c r="C14" s="272" t="n">
        <v>74.1</v>
      </c>
      <c r="D14" s="272" t="n">
        <v>7.02961407699821</v>
      </c>
      <c r="E14" s="272" t="n">
        <v>1.87456375386562</v>
      </c>
      <c r="F14" s="1609" t="n">
        <v>436.88525659365774</v>
      </c>
      <c r="G14" s="1609" t="n">
        <v>0.0414458130875</v>
      </c>
      <c r="H14" s="1610" t="n">
        <v>0.01105221682333</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2240.1852000000003</v>
      </c>
      <c r="C16" s="1612"/>
      <c r="D16" s="1384"/>
      <c r="E16" s="1384"/>
      <c r="F16" s="1609" t="n">
        <v>164.20557516000002</v>
      </c>
      <c r="G16" s="1609" t="n">
        <v>0.0167178</v>
      </c>
      <c r="H16" s="1610" t="n">
        <v>0.00445808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19.4860866281894</v>
      </c>
      <c r="C34" s="274" t="n">
        <v>80.5139133718106</v>
      </c>
      <c r="D34" s="1619"/>
      <c r="E34" s="1619"/>
      <c r="F34" s="1619"/>
      <c r="G34" s="1619"/>
      <c r="H34" s="1619"/>
      <c r="I34" s="387"/>
      <c r="J34" s="1618"/>
      <c r="K34" s="1618"/>
      <c r="L34" s="1618"/>
    </row>
    <row r="35" spans="1:12" ht="12" customHeight="1" thickBot="1" x14ac:dyDescent="0.25">
      <c r="A35" s="1596" t="s">
        <v>310</v>
      </c>
      <c r="B35" s="1597" t="n">
        <v>44.4601079996463</v>
      </c>
      <c r="C35" s="1598" t="n">
        <v>55.5398920003537</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28587.386294028987</v>
      </c>
      <c r="C7" s="336" t="n">
        <v>3.0588952318532</v>
      </c>
      <c r="D7" s="336" t="n">
        <v>27.6893875</v>
      </c>
      <c r="E7" s="336" t="n">
        <v>5998.318586844967</v>
      </c>
      <c r="F7" s="336" t="n">
        <v>1939.9465923700159</v>
      </c>
      <c r="G7" s="336" t="s">
        <v>2897</v>
      </c>
      <c r="H7" s="336" t="n">
        <v>0.0239955606061</v>
      </c>
      <c r="I7" s="336" t="n">
        <v>0.0019407751938</v>
      </c>
      <c r="J7" s="336" t="n">
        <v>6.41669593722083</v>
      </c>
      <c r="K7" s="337" t="n">
        <v>143.30957357178434</v>
      </c>
      <c r="L7" s="338" t="n">
        <v>532.0723640882843</v>
      </c>
      <c r="M7" s="73" t="n">
        <v>28.2095303404241</v>
      </c>
    </row>
    <row r="8" spans="1:13" ht="12" customHeight="1" x14ac:dyDescent="0.2">
      <c r="A8" s="339" t="s">
        <v>317</v>
      </c>
      <c r="B8" s="89" t="n">
        <v>23297.999825670635</v>
      </c>
      <c r="C8" s="340"/>
      <c r="D8" s="340"/>
      <c r="E8" s="341"/>
      <c r="F8" s="341"/>
      <c r="G8" s="342"/>
      <c r="H8" s="341"/>
      <c r="I8" s="343"/>
      <c r="J8" s="89" t="s">
        <v>2897</v>
      </c>
      <c r="K8" s="89" t="s">
        <v>2897</v>
      </c>
      <c r="L8" s="344" t="s">
        <v>2897</v>
      </c>
      <c r="M8" s="90" t="n">
        <v>14.1872643</v>
      </c>
    </row>
    <row r="9" spans="1:13" ht="12" customHeight="1" x14ac:dyDescent="0.2">
      <c r="A9" s="345" t="s">
        <v>318</v>
      </c>
      <c r="B9" s="81" t="n">
        <v>17403.21941026134</v>
      </c>
      <c r="C9" s="346"/>
      <c r="D9" s="346"/>
      <c r="E9" s="143"/>
      <c r="F9" s="143"/>
      <c r="G9" s="347"/>
      <c r="H9" s="143"/>
      <c r="I9" s="343"/>
      <c r="J9" s="347"/>
      <c r="K9" s="347"/>
      <c r="L9" s="347"/>
      <c r="M9" s="348" t="n">
        <v>14.1872643</v>
      </c>
    </row>
    <row r="10" spans="1:13" ht="12" customHeight="1" x14ac:dyDescent="0.2">
      <c r="A10" s="345" t="s">
        <v>319</v>
      </c>
      <c r="B10" s="78" t="n">
        <v>2455.9428938532737</v>
      </c>
      <c r="C10" s="349"/>
      <c r="D10" s="349"/>
      <c r="E10" s="143"/>
      <c r="F10" s="143"/>
      <c r="G10" s="347"/>
      <c r="H10" s="143"/>
      <c r="I10" s="343"/>
      <c r="J10" s="143"/>
      <c r="K10" s="143"/>
      <c r="L10" s="143"/>
      <c r="M10" s="350"/>
    </row>
    <row r="11" spans="1:13" ht="12" customHeight="1" x14ac:dyDescent="0.2">
      <c r="A11" s="345" t="s">
        <v>320</v>
      </c>
      <c r="B11" s="78" t="n">
        <v>767.6758056994581</v>
      </c>
      <c r="C11" s="349"/>
      <c r="D11" s="349"/>
      <c r="E11" s="351"/>
      <c r="F11" s="351"/>
      <c r="G11" s="343"/>
      <c r="H11" s="351"/>
      <c r="I11" s="343"/>
      <c r="J11" s="351"/>
      <c r="K11" s="351"/>
      <c r="L11" s="351"/>
      <c r="M11" s="352"/>
    </row>
    <row r="12" spans="1:13" ht="12" customHeight="1" thickBot="1" x14ac:dyDescent="0.25">
      <c r="A12" s="345" t="s">
        <v>321</v>
      </c>
      <c r="B12" s="78" t="n">
        <v>2671.161715856563</v>
      </c>
      <c r="C12" s="353"/>
      <c r="D12" s="353"/>
      <c r="E12" s="354"/>
      <c r="F12" s="354"/>
      <c r="G12" s="354"/>
      <c r="H12" s="354"/>
      <c r="I12" s="354"/>
      <c r="J12" s="355" t="s">
        <v>2897</v>
      </c>
      <c r="K12" s="78" t="s">
        <v>2897</v>
      </c>
      <c r="L12" s="78" t="s">
        <v>2897</v>
      </c>
      <c r="M12" s="78" t="s">
        <v>2897</v>
      </c>
    </row>
    <row r="13" spans="1:13" ht="12" customHeight="1" x14ac:dyDescent="0.2">
      <c r="A13" s="339" t="s">
        <v>322</v>
      </c>
      <c r="B13" s="89" t="n">
        <v>1697.0393414521045</v>
      </c>
      <c r="C13" s="89" t="n">
        <v>0.334413</v>
      </c>
      <c r="D13" s="356" t="n">
        <v>25.0331</v>
      </c>
      <c r="E13" s="357" t="n">
        <v>24.29041628</v>
      </c>
      <c r="F13" s="357" t="n">
        <v>1547.4179783393504</v>
      </c>
      <c r="G13" s="357" t="s">
        <v>2862</v>
      </c>
      <c r="H13" s="357" t="s">
        <v>2897</v>
      </c>
      <c r="I13" s="357" t="s">
        <v>2862</v>
      </c>
      <c r="J13" s="81" t="n">
        <v>3.41451079145854</v>
      </c>
      <c r="K13" s="89" t="n">
        <v>36.80007025158433</v>
      </c>
      <c r="L13" s="89" t="n">
        <v>3.87043120478649</v>
      </c>
      <c r="M13" s="90" t="n">
        <v>8.6900628326129</v>
      </c>
    </row>
    <row r="14" spans="1:13" ht="12" customHeight="1" x14ac:dyDescent="0.2">
      <c r="A14" s="358" t="s">
        <v>323</v>
      </c>
      <c r="B14" s="81" t="n">
        <v>802.2860999999998</v>
      </c>
      <c r="C14" s="359" t="s">
        <v>2862</v>
      </c>
      <c r="D14" s="359" t="s">
        <v>2862</v>
      </c>
      <c r="E14" s="347"/>
      <c r="F14" s="347"/>
      <c r="G14" s="347"/>
      <c r="H14" s="347"/>
      <c r="I14" s="343"/>
      <c r="J14" s="360" t="n">
        <v>0.92972186971031</v>
      </c>
      <c r="K14" s="360" t="n">
        <v>0.09426398991935</v>
      </c>
      <c r="L14" s="360" t="n">
        <v>0.1175097585001</v>
      </c>
      <c r="M14" s="361" t="n">
        <v>0.0122420766129</v>
      </c>
    </row>
    <row r="15" spans="1:13" ht="12" customHeight="1" x14ac:dyDescent="0.2">
      <c r="A15" s="345" t="s">
        <v>324</v>
      </c>
      <c r="B15" s="86"/>
      <c r="C15" s="346"/>
      <c r="D15" s="78" t="n">
        <v>5.4441</v>
      </c>
      <c r="E15" s="143"/>
      <c r="F15" s="143"/>
      <c r="G15" s="347"/>
      <c r="H15" s="143"/>
      <c r="I15" s="343"/>
      <c r="J15" s="308" t="n">
        <v>0.52917813028969</v>
      </c>
      <c r="K15" s="143"/>
      <c r="L15" s="143"/>
      <c r="M15" s="350"/>
    </row>
    <row r="16" spans="1:13" ht="12" customHeight="1" x14ac:dyDescent="0.2">
      <c r="A16" s="345" t="s">
        <v>325</v>
      </c>
      <c r="B16" s="362" t="n">
        <v>1.502</v>
      </c>
      <c r="C16" s="143"/>
      <c r="D16" s="78" t="n">
        <v>19.589</v>
      </c>
      <c r="E16" s="143"/>
      <c r="F16" s="143"/>
      <c r="G16" s="347"/>
      <c r="H16" s="143"/>
      <c r="I16" s="343"/>
      <c r="J16" s="308" t="n">
        <v>0.0181</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8.0135</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62.0147414521046</v>
      </c>
      <c r="C19" s="288"/>
      <c r="D19" s="351"/>
      <c r="E19" s="351"/>
      <c r="F19" s="351"/>
      <c r="G19" s="343"/>
      <c r="H19" s="351"/>
      <c r="I19" s="343"/>
      <c r="J19" s="363"/>
      <c r="K19" s="363"/>
      <c r="L19" s="363"/>
      <c r="M19" s="365"/>
    </row>
    <row r="20" spans="1:13" ht="12" customHeight="1" x14ac:dyDescent="0.2">
      <c r="A20" s="345" t="s">
        <v>329</v>
      </c>
      <c r="B20" s="78" t="n">
        <v>275.0</v>
      </c>
      <c r="C20" s="288"/>
      <c r="D20" s="351"/>
      <c r="E20" s="351"/>
      <c r="F20" s="351"/>
      <c r="G20" s="343"/>
      <c r="H20" s="351"/>
      <c r="I20" s="343"/>
      <c r="J20" s="363"/>
      <c r="K20" s="363"/>
      <c r="L20" s="363"/>
      <c r="M20" s="365"/>
    </row>
    <row r="21" spans="1:13" ht="12" customHeight="1" x14ac:dyDescent="0.2">
      <c r="A21" s="345" t="s">
        <v>330</v>
      </c>
      <c r="B21" s="78" t="n">
        <v>548.2230000000001</v>
      </c>
      <c r="C21" s="78" t="n">
        <v>0.334413</v>
      </c>
      <c r="D21" s="351"/>
      <c r="E21" s="351"/>
      <c r="F21" s="351"/>
      <c r="G21" s="343"/>
      <c r="H21" s="351"/>
      <c r="I21" s="343"/>
      <c r="J21" s="310" t="n">
        <v>1.8834</v>
      </c>
      <c r="K21" s="310" t="n">
        <v>3.1614</v>
      </c>
      <c r="L21" s="310" t="n">
        <v>3.7076955083703</v>
      </c>
      <c r="M21" s="309" t="n">
        <v>6.3826</v>
      </c>
    </row>
    <row r="22" spans="1:13" ht="12" customHeight="1" x14ac:dyDescent="0.2">
      <c r="A22" s="345" t="s">
        <v>331</v>
      </c>
      <c r="B22" s="288"/>
      <c r="C22" s="288"/>
      <c r="D22" s="351"/>
      <c r="E22" s="362" t="n">
        <v>24.29041628</v>
      </c>
      <c r="F22" s="362" t="n">
        <v>1547.4179783393504</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0.05411079145854</v>
      </c>
      <c r="K23" s="78" t="n">
        <v>33.54440626166498</v>
      </c>
      <c r="L23" s="78" t="n">
        <v>0.04522593791609</v>
      </c>
      <c r="M23" s="368" t="n">
        <v>2.295220756</v>
      </c>
    </row>
    <row r="24" spans="1:13" ht="12" customHeight="1" x14ac:dyDescent="0.2">
      <c r="A24" s="339" t="s">
        <v>332</v>
      </c>
      <c r="B24" s="89" t="n">
        <v>1921.9053054535507</v>
      </c>
      <c r="C24" s="89" t="n">
        <v>2.7244822318532</v>
      </c>
      <c r="D24" s="356" t="s">
        <v>2861</v>
      </c>
      <c r="E24" s="356" t="s">
        <v>2861</v>
      </c>
      <c r="F24" s="356" t="n">
        <v>212.11028069733223</v>
      </c>
      <c r="G24" s="356"/>
      <c r="H24" s="356" t="n">
        <v>0.003544</v>
      </c>
      <c r="I24" s="356"/>
      <c r="J24" s="89" t="n">
        <v>2.86843514576229</v>
      </c>
      <c r="K24" s="89" t="n">
        <v>106.5095033202</v>
      </c>
      <c r="L24" s="344" t="n">
        <v>3.45521848822298</v>
      </c>
      <c r="M24" s="90" t="n">
        <v>5.1632032078112</v>
      </c>
    </row>
    <row r="25" spans="1:13" ht="12" customHeight="1" x14ac:dyDescent="0.2">
      <c r="A25" s="345" t="s">
        <v>333</v>
      </c>
      <c r="B25" s="81" t="n">
        <v>1533.38850178</v>
      </c>
      <c r="C25" s="81" t="n">
        <v>2.7244822318532</v>
      </c>
      <c r="D25" s="346"/>
      <c r="E25" s="347"/>
      <c r="F25" s="347"/>
      <c r="G25" s="347"/>
      <c r="H25" s="347"/>
      <c r="I25" s="343"/>
      <c r="J25" s="360" t="n">
        <v>2.32363072700296</v>
      </c>
      <c r="K25" s="360" t="n">
        <v>80.28351202</v>
      </c>
      <c r="L25" s="360" t="n">
        <v>3.35874011322298</v>
      </c>
      <c r="M25" s="361" t="n">
        <v>1.51131341941122</v>
      </c>
    </row>
    <row r="26" spans="1:13" ht="12" customHeight="1" x14ac:dyDescent="0.2">
      <c r="A26" s="345" t="s">
        <v>334</v>
      </c>
      <c r="B26" s="78" t="n">
        <v>89.1905295</v>
      </c>
      <c r="C26" s="78" t="s">
        <v>2861</v>
      </c>
      <c r="D26" s="349"/>
      <c r="E26" s="143"/>
      <c r="F26" s="143"/>
      <c r="G26" s="347"/>
      <c r="H26" s="143"/>
      <c r="I26" s="343"/>
      <c r="J26" s="308" t="n">
        <v>0.0030755355</v>
      </c>
      <c r="K26" s="308" t="n">
        <v>0.0996473502</v>
      </c>
      <c r="L26" s="308" t="s">
        <v>2861</v>
      </c>
      <c r="M26" s="369" t="n">
        <v>0.00215287485</v>
      </c>
    </row>
    <row r="27" spans="1:13" ht="12" customHeight="1" x14ac:dyDescent="0.2">
      <c r="A27" s="345" t="s">
        <v>335</v>
      </c>
      <c r="B27" s="78" t="n">
        <v>299.32627417355053</v>
      </c>
      <c r="C27" s="353"/>
      <c r="D27" s="143"/>
      <c r="E27" s="143"/>
      <c r="F27" s="370" t="n">
        <v>212.11028069733223</v>
      </c>
      <c r="G27" s="371"/>
      <c r="H27" s="372"/>
      <c r="I27" s="343"/>
      <c r="J27" s="308" t="n">
        <v>0.54172888325933</v>
      </c>
      <c r="K27" s="308" t="n">
        <v>26.12634395</v>
      </c>
      <c r="L27" s="308" t="n">
        <v>0.096478375</v>
      </c>
      <c r="M27" s="369" t="n">
        <v>3.64973691354998</v>
      </c>
    </row>
    <row r="28" spans="1:13" ht="12" customHeight="1" x14ac:dyDescent="0.2">
      <c r="A28" s="373" t="s">
        <v>336</v>
      </c>
      <c r="B28" s="374" t="s">
        <v>2861</v>
      </c>
      <c r="C28" s="375"/>
      <c r="D28" s="349"/>
      <c r="E28" s="359" t="s">
        <v>2861</v>
      </c>
      <c r="F28" s="359"/>
      <c r="G28" s="359"/>
      <c r="H28" s="376" t="n">
        <v>0.003544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1670.4418214526993</v>
      </c>
      <c r="C7" s="359" t="s">
        <v>2861</v>
      </c>
      <c r="D7" s="359" t="s">
        <v>2861</v>
      </c>
      <c r="E7" s="343"/>
      <c r="F7" s="343"/>
      <c r="G7" s="343"/>
      <c r="H7" s="343"/>
      <c r="I7" s="343"/>
      <c r="J7" s="359" t="s">
        <v>2861</v>
      </c>
      <c r="K7" s="359" t="s">
        <v>2861</v>
      </c>
      <c r="L7" s="1628" t="n">
        <v>495.4953940527748</v>
      </c>
      <c r="M7" s="359" t="s">
        <v>2861</v>
      </c>
      <c r="N7" s="2839"/>
    </row>
    <row r="8" spans="1:14" ht="14.25" customHeight="1" x14ac:dyDescent="0.2">
      <c r="A8" s="1629" t="s">
        <v>340</v>
      </c>
      <c r="B8" s="78" t="n">
        <v>168.66333000000003</v>
      </c>
      <c r="C8" s="362" t="s">
        <v>2861</v>
      </c>
      <c r="D8" s="362" t="s">
        <v>2861</v>
      </c>
      <c r="E8" s="351"/>
      <c r="F8" s="351"/>
      <c r="G8" s="343"/>
      <c r="H8" s="351"/>
      <c r="I8" s="343"/>
      <c r="J8" s="1630" t="s">
        <v>2861</v>
      </c>
      <c r="K8" s="1630" t="s">
        <v>2861</v>
      </c>
      <c r="L8" s="310" t="n">
        <v>7.95046</v>
      </c>
      <c r="M8" s="1630" t="s">
        <v>2861</v>
      </c>
      <c r="N8" s="2839"/>
    </row>
    <row r="9" spans="1:14" ht="14.25" customHeight="1" x14ac:dyDescent="0.2">
      <c r="A9" s="1629" t="s">
        <v>341</v>
      </c>
      <c r="B9" s="78" t="n">
        <v>13.84109584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1487.9373956126992</v>
      </c>
      <c r="C10" s="1632" t="s">
        <v>2861</v>
      </c>
      <c r="D10" s="1632" t="s">
        <v>2861</v>
      </c>
      <c r="E10" s="1633"/>
      <c r="F10" s="1633"/>
      <c r="G10" s="1633"/>
      <c r="H10" s="1633"/>
      <c r="I10" s="367"/>
      <c r="J10" s="1632" t="s">
        <v>2861</v>
      </c>
      <c r="K10" s="1632" t="s">
        <v>2861</v>
      </c>
      <c r="L10" s="1632" t="n">
        <v>487.5449340527748</v>
      </c>
      <c r="M10" s="1632" t="s">
        <v>2861</v>
      </c>
      <c r="N10" s="2839"/>
    </row>
    <row r="11" spans="1:14" ht="12" customHeight="1" x14ac:dyDescent="0.2">
      <c r="A11" s="1634" t="s">
        <v>343</v>
      </c>
      <c r="B11" s="343"/>
      <c r="C11" s="343"/>
      <c r="D11" s="343"/>
      <c r="E11" s="359" t="n">
        <v>7.19033333333328</v>
      </c>
      <c r="F11" s="359" t="n">
        <v>180.41833333333332</v>
      </c>
      <c r="G11" s="359"/>
      <c r="H11" s="359" t="n">
        <v>0.00250716374269</v>
      </c>
      <c r="I11" s="359" t="n">
        <v>0.0019407751938</v>
      </c>
      <c r="J11" s="343"/>
      <c r="K11" s="343"/>
      <c r="L11" s="343"/>
      <c r="M11" s="1635"/>
      <c r="N11" s="2839"/>
    </row>
    <row r="12" spans="1:14" ht="12" customHeight="1" x14ac:dyDescent="0.2">
      <c r="A12" s="1629" t="s">
        <v>344</v>
      </c>
      <c r="B12" s="351"/>
      <c r="C12" s="351"/>
      <c r="D12" s="351"/>
      <c r="E12" s="362" t="n">
        <v>7.19033333333328</v>
      </c>
      <c r="F12" s="362" t="n">
        <v>180.41833333333332</v>
      </c>
      <c r="G12" s="359"/>
      <c r="H12" s="362" t="n">
        <v>0.00250716374269</v>
      </c>
      <c r="I12" s="359" t="n">
        <v>0.0019407751938</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5966.837837231634</v>
      </c>
      <c r="F17" s="89"/>
      <c r="G17" s="81"/>
      <c r="H17" s="81"/>
      <c r="I17" s="359"/>
      <c r="J17" s="1639"/>
      <c r="K17" s="1639"/>
      <c r="L17" s="1639"/>
      <c r="M17" s="1640"/>
      <c r="N17" s="2839"/>
    </row>
    <row r="18" spans="1:14" ht="12" customHeight="1" x14ac:dyDescent="0.2">
      <c r="A18" s="1629" t="s">
        <v>348</v>
      </c>
      <c r="B18" s="143"/>
      <c r="C18" s="143"/>
      <c r="D18" s="143"/>
      <c r="E18" s="1641" t="n">
        <v>5206.043223317998</v>
      </c>
      <c r="F18" s="1641"/>
      <c r="G18" s="1628"/>
      <c r="H18" s="1641"/>
      <c r="I18" s="359"/>
      <c r="J18" s="351"/>
      <c r="K18" s="351"/>
      <c r="L18" s="351"/>
      <c r="M18" s="352"/>
      <c r="N18" s="2839"/>
    </row>
    <row r="19" spans="1:14" ht="12" customHeight="1" x14ac:dyDescent="0.2">
      <c r="A19" s="1629" t="s">
        <v>349</v>
      </c>
      <c r="B19" s="143"/>
      <c r="C19" s="143"/>
      <c r="D19" s="143"/>
      <c r="E19" s="1641" t="n">
        <v>402.27186619203826</v>
      </c>
      <c r="F19" s="1641"/>
      <c r="G19" s="1628"/>
      <c r="H19" s="1641"/>
      <c r="I19" s="359"/>
      <c r="J19" s="351"/>
      <c r="K19" s="351"/>
      <c r="L19" s="351"/>
      <c r="M19" s="352"/>
      <c r="N19" s="2839"/>
    </row>
    <row r="20" spans="1:14" ht="12" customHeight="1" x14ac:dyDescent="0.2">
      <c r="A20" s="1629" t="s">
        <v>350</v>
      </c>
      <c r="B20" s="143"/>
      <c r="C20" s="143"/>
      <c r="D20" s="143"/>
      <c r="E20" s="1641" t="n">
        <v>94.34740772159724</v>
      </c>
      <c r="F20" s="1641"/>
      <c r="G20" s="1628"/>
      <c r="H20" s="1641"/>
      <c r="I20" s="359"/>
      <c r="J20" s="351"/>
      <c r="K20" s="351"/>
      <c r="L20" s="351"/>
      <c r="M20" s="352"/>
      <c r="N20" s="2839"/>
    </row>
    <row r="21" spans="1:14" ht="12" customHeight="1" x14ac:dyDescent="0.2">
      <c r="A21" s="1629" t="s">
        <v>351</v>
      </c>
      <c r="B21" s="143"/>
      <c r="C21" s="143"/>
      <c r="D21" s="143"/>
      <c r="E21" s="1641" t="n">
        <v>264.17534</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2.6562875</v>
      </c>
      <c r="E24" s="81" t="s">
        <v>2861</v>
      </c>
      <c r="F24" s="81" t="s">
        <v>2861</v>
      </c>
      <c r="G24" s="81" t="s">
        <v>2861</v>
      </c>
      <c r="H24" s="81" t="n">
        <v>0.01794439686341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0.0133532857523</v>
      </c>
      <c r="I25" s="359"/>
      <c r="J25" s="343"/>
      <c r="K25" s="343"/>
      <c r="L25" s="343"/>
      <c r="M25" s="1635"/>
      <c r="N25" s="2839"/>
    </row>
    <row r="26" spans="1:14" ht="12.75" customHeight="1" x14ac:dyDescent="0.2">
      <c r="A26" s="1629" t="s">
        <v>2125</v>
      </c>
      <c r="B26" s="343"/>
      <c r="C26" s="343"/>
      <c r="D26" s="343"/>
      <c r="E26" s="343"/>
      <c r="F26" s="81"/>
      <c r="G26" s="91"/>
      <c r="H26" s="81" t="n">
        <v>0.00459111111111</v>
      </c>
      <c r="I26" s="343"/>
      <c r="J26" s="343"/>
      <c r="K26" s="343"/>
      <c r="L26" s="343"/>
      <c r="M26" s="1635"/>
      <c r="N26" s="2839"/>
    </row>
    <row r="27" spans="1:14" ht="12.75" customHeight="1" x14ac:dyDescent="0.2">
      <c r="A27" s="1629" t="s">
        <v>2126</v>
      </c>
      <c r="B27" s="343"/>
      <c r="C27" s="343"/>
      <c r="D27" s="359" t="n">
        <v>2.6562875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0.13375</v>
      </c>
      <c r="K29" s="89" t="s">
        <v>2861</v>
      </c>
      <c r="L29" s="89" t="n">
        <v>29.2513203425</v>
      </c>
      <c r="M29" s="90" t="n">
        <v>0.169</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23297.999825670635</v>
      </c>
      <c r="H9" s="399" t="s">
        <v>2897</v>
      </c>
      <c r="I9" s="143"/>
      <c r="J9" s="143"/>
      <c r="K9" s="143"/>
      <c r="L9" s="350"/>
      <c r="M9" s="2839"/>
      <c r="N9" s="2839"/>
    </row>
    <row r="10" spans="1:14" x14ac:dyDescent="0.2">
      <c r="A10" s="401" t="s">
        <v>362</v>
      </c>
      <c r="B10" s="1791" t="s">
        <v>2901</v>
      </c>
      <c r="C10" s="308" t="n">
        <v>33122.309</v>
      </c>
      <c r="D10" s="272" t="n">
        <v>0.52542289277784</v>
      </c>
      <c r="E10" s="143"/>
      <c r="F10" s="143"/>
      <c r="G10" s="402" t="n">
        <v>17403.21941026134</v>
      </c>
      <c r="H10" s="308" t="s">
        <v>2862</v>
      </c>
      <c r="I10" s="143"/>
      <c r="J10" s="143"/>
      <c r="K10" s="143"/>
      <c r="L10" s="350"/>
      <c r="M10" s="2839"/>
      <c r="N10" s="2839"/>
    </row>
    <row r="11" spans="1:14" ht="12" customHeight="1" x14ac:dyDescent="0.2">
      <c r="A11" s="401" t="s">
        <v>319</v>
      </c>
      <c r="B11" s="415" t="s">
        <v>135</v>
      </c>
      <c r="C11" s="308" t="n">
        <v>3446.8141819999996</v>
      </c>
      <c r="D11" s="272" t="n">
        <v>0.71252546965796</v>
      </c>
      <c r="E11" s="143"/>
      <c r="F11" s="143"/>
      <c r="G11" s="402" t="n">
        <v>2455.9428938532737</v>
      </c>
      <c r="H11" s="308" t="s">
        <v>2862</v>
      </c>
      <c r="I11" s="143"/>
      <c r="J11" s="143"/>
      <c r="K11" s="143"/>
      <c r="L11" s="350"/>
      <c r="M11" s="2839"/>
      <c r="N11" s="2839"/>
    </row>
    <row r="12" spans="1:14" x14ac:dyDescent="0.2">
      <c r="A12" s="401" t="s">
        <v>320</v>
      </c>
      <c r="B12" s="415" t="s">
        <v>135</v>
      </c>
      <c r="C12" s="308" t="n">
        <v>5327.777</v>
      </c>
      <c r="D12" s="272" t="n">
        <v>0.14408932763129</v>
      </c>
      <c r="E12" s="143"/>
      <c r="F12" s="143"/>
      <c r="G12" s="402" t="n">
        <v>767.6758056994581</v>
      </c>
      <c r="H12" s="308" t="s">
        <v>2862</v>
      </c>
      <c r="I12" s="143"/>
      <c r="J12" s="143"/>
      <c r="K12" s="143"/>
      <c r="L12" s="350"/>
      <c r="M12" s="2839"/>
      <c r="N12" s="2839"/>
    </row>
    <row r="13" spans="1:14" x14ac:dyDescent="0.2">
      <c r="A13" s="401" t="s">
        <v>321</v>
      </c>
      <c r="B13" s="428"/>
      <c r="C13" s="403"/>
      <c r="D13" s="353"/>
      <c r="E13" s="143"/>
      <c r="F13" s="143"/>
      <c r="G13" s="4314" t="n">
        <v>2671.161715856563</v>
      </c>
      <c r="H13" s="404" t="s">
        <v>2897</v>
      </c>
      <c r="I13" s="143"/>
      <c r="J13" s="143"/>
      <c r="K13" s="143"/>
      <c r="L13" s="350"/>
      <c r="M13" s="2839"/>
      <c r="N13" s="2839"/>
    </row>
    <row r="14" spans="1:14" x14ac:dyDescent="0.2">
      <c r="A14" s="57" t="s">
        <v>363</v>
      </c>
      <c r="B14" s="3188" t="s">
        <v>2902</v>
      </c>
      <c r="C14" s="405" t="n">
        <v>5791.853394998518</v>
      </c>
      <c r="D14" s="272" t="n">
        <v>0.44</v>
      </c>
      <c r="E14" s="406"/>
      <c r="F14" s="406"/>
      <c r="G14" s="407" t="n">
        <v>2548.415493799348</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278.9686864936706</v>
      </c>
      <c r="D17" s="272" t="n">
        <v>0.44</v>
      </c>
      <c r="E17" s="406"/>
      <c r="F17" s="406"/>
      <c r="G17" s="407" t="n">
        <v>122.74622205721505</v>
      </c>
      <c r="H17" s="407" t="s">
        <v>2861</v>
      </c>
      <c r="I17" s="143"/>
      <c r="J17" s="143"/>
      <c r="K17" s="143"/>
      <c r="L17" s="350"/>
      <c r="M17" s="2839"/>
      <c r="N17" s="2839"/>
    </row>
    <row r="18" spans="1:14" x14ac:dyDescent="0.2">
      <c r="A18" s="409" t="s">
        <v>322</v>
      </c>
      <c r="B18" s="3189"/>
      <c r="C18" s="410"/>
      <c r="D18" s="411"/>
      <c r="E18" s="412"/>
      <c r="F18" s="413"/>
      <c r="G18" s="283" t="n">
        <v>1697.0393414521045</v>
      </c>
      <c r="H18" s="283" t="s">
        <v>2897</v>
      </c>
      <c r="I18" s="283" t="n">
        <v>0.334413</v>
      </c>
      <c r="J18" s="283" t="s">
        <v>2897</v>
      </c>
      <c r="K18" s="283" t="n">
        <v>25.0331</v>
      </c>
      <c r="L18" s="414" t="s">
        <v>2897</v>
      </c>
      <c r="M18" s="2839"/>
      <c r="N18" s="2839"/>
    </row>
    <row r="19" spans="1:14" ht="12" customHeight="1" x14ac:dyDescent="0.2">
      <c r="A19" s="401" t="s">
        <v>2132</v>
      </c>
      <c r="B19" s="415" t="s">
        <v>135</v>
      </c>
      <c r="C19" s="310" t="n">
        <v>607.207</v>
      </c>
      <c r="D19" s="272" t="n">
        <v>1.32127281141357</v>
      </c>
      <c r="E19" s="272" t="s">
        <v>2862</v>
      </c>
      <c r="F19" s="272" t="s">
        <v>2862</v>
      </c>
      <c r="G19" s="310" t="n">
        <v>802.2860999999998</v>
      </c>
      <c r="H19" s="310" t="s">
        <v>2862</v>
      </c>
      <c r="I19" s="310" t="s">
        <v>2862</v>
      </c>
      <c r="J19" s="415" t="s">
        <v>2862</v>
      </c>
      <c r="K19" s="415" t="s">
        <v>2862</v>
      </c>
      <c r="L19" s="309" t="s">
        <v>2862</v>
      </c>
      <c r="M19" s="2839"/>
      <c r="N19" s="2839"/>
    </row>
    <row r="20" spans="1:14" ht="13.5" customHeight="1" x14ac:dyDescent="0.2">
      <c r="A20" s="401" t="s">
        <v>324</v>
      </c>
      <c r="B20" s="415" t="s">
        <v>135</v>
      </c>
      <c r="C20" s="310" t="n">
        <v>571.978073</v>
      </c>
      <c r="D20" s="416"/>
      <c r="E20" s="416"/>
      <c r="F20" s="272" t="n">
        <v>0.00951802220572</v>
      </c>
      <c r="G20" s="416"/>
      <c r="H20" s="416"/>
      <c r="I20" s="416"/>
      <c r="J20" s="417"/>
      <c r="K20" s="415" t="n">
        <v>5.4441</v>
      </c>
      <c r="L20" s="309" t="s">
        <v>2862</v>
      </c>
      <c r="M20" s="2839"/>
      <c r="N20" s="2839"/>
    </row>
    <row r="21" spans="1:14" ht="12" customHeight="1" x14ac:dyDescent="0.2">
      <c r="A21" s="401" t="s">
        <v>325</v>
      </c>
      <c r="B21" s="415" t="s">
        <v>135</v>
      </c>
      <c r="C21" s="310" t="n">
        <v>75.107</v>
      </c>
      <c r="D21" s="313" t="n">
        <v>0.01999813599265</v>
      </c>
      <c r="E21" s="139"/>
      <c r="F21" s="272" t="n">
        <v>0.26081457121174</v>
      </c>
      <c r="G21" s="418" t="n">
        <v>1.502</v>
      </c>
      <c r="H21" s="418" t="s">
        <v>2862</v>
      </c>
      <c r="I21" s="139"/>
      <c r="J21" s="419"/>
      <c r="K21" s="415" t="n">
        <v>19.589</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7.285</v>
      </c>
      <c r="D26" s="272" t="n">
        <v>1.1</v>
      </c>
      <c r="E26" s="272" t="s">
        <v>2897</v>
      </c>
      <c r="F26" s="419"/>
      <c r="G26" s="272" t="n">
        <v>8.0135</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7.285</v>
      </c>
      <c r="D28" s="272" t="n">
        <v>1.1</v>
      </c>
      <c r="E28" s="272" t="s">
        <v>2897</v>
      </c>
      <c r="F28" s="139"/>
      <c r="G28" s="308" t="n">
        <v>8.0135</v>
      </c>
      <c r="H28" s="308" t="s">
        <v>2862</v>
      </c>
      <c r="I28" s="308" t="s">
        <v>2861</v>
      </c>
      <c r="J28" s="427" t="s">
        <v>2862</v>
      </c>
      <c r="K28" s="419"/>
      <c r="L28" s="426"/>
      <c r="M28" s="2839"/>
      <c r="N28" s="2839"/>
    </row>
    <row r="29" spans="1:14" ht="12" customHeight="1" x14ac:dyDescent="0.2">
      <c r="A29" s="401" t="s">
        <v>328</v>
      </c>
      <c r="B29" s="415" t="s">
        <v>135</v>
      </c>
      <c r="C29" s="310" t="n">
        <v>60.181</v>
      </c>
      <c r="D29" s="272" t="n">
        <v>1.0304704383793</v>
      </c>
      <c r="E29" s="353"/>
      <c r="F29" s="139"/>
      <c r="G29" s="308" t="n">
        <v>62.0147414521046</v>
      </c>
      <c r="H29" s="308" t="s">
        <v>2862</v>
      </c>
      <c r="I29" s="403"/>
      <c r="J29" s="428"/>
      <c r="K29" s="419"/>
      <c r="L29" s="426"/>
      <c r="M29" s="2839"/>
      <c r="N29" s="2839"/>
    </row>
    <row r="30" spans="1:14" ht="12" customHeight="1" x14ac:dyDescent="0.2">
      <c r="A30" s="401" t="s">
        <v>329</v>
      </c>
      <c r="B30" s="415" t="s">
        <v>135</v>
      </c>
      <c r="C30" s="310" t="n">
        <v>914.802</v>
      </c>
      <c r="D30" s="272" t="n">
        <v>0.30061149844447</v>
      </c>
      <c r="E30" s="353"/>
      <c r="F30" s="139"/>
      <c r="G30" s="308" t="n">
        <v>275.0</v>
      </c>
      <c r="H30" s="308" t="s">
        <v>2862</v>
      </c>
      <c r="I30" s="403"/>
      <c r="J30" s="428"/>
      <c r="K30" s="419"/>
      <c r="L30" s="426"/>
      <c r="M30" s="2839"/>
      <c r="N30" s="2839"/>
    </row>
    <row r="31" spans="1:14" ht="12" customHeight="1" x14ac:dyDescent="0.2">
      <c r="A31" s="401" t="s">
        <v>330</v>
      </c>
      <c r="B31" s="428"/>
      <c r="C31" s="403"/>
      <c r="D31" s="353"/>
      <c r="E31" s="353"/>
      <c r="F31" s="416"/>
      <c r="G31" s="404" t="n">
        <v>548.2230000000001</v>
      </c>
      <c r="H31" s="404" t="s">
        <v>2862</v>
      </c>
      <c r="I31" s="404" t="n">
        <v>0.334413</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1720.7</v>
      </c>
      <c r="D33" s="272" t="s">
        <v>2862</v>
      </c>
      <c r="E33" s="272" t="n">
        <v>8.5E-5</v>
      </c>
      <c r="F33" s="139"/>
      <c r="G33" s="308" t="s">
        <v>2862</v>
      </c>
      <c r="H33" s="308" t="s">
        <v>2862</v>
      </c>
      <c r="I33" s="308" t="n">
        <v>0.1462595</v>
      </c>
      <c r="J33" s="427" t="s">
        <v>2862</v>
      </c>
      <c r="K33" s="419"/>
      <c r="L33" s="426"/>
      <c r="M33" s="2839"/>
      <c r="N33" s="2839"/>
    </row>
    <row r="34" spans="1:14" ht="17.25" customHeight="1" x14ac:dyDescent="0.2">
      <c r="A34" s="408" t="s">
        <v>374</v>
      </c>
      <c r="B34" s="415" t="s">
        <v>135</v>
      </c>
      <c r="C34" s="310" t="n">
        <v>349.4949950325833</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214.261</v>
      </c>
      <c r="D37" s="272" t="n">
        <v>2.55866909983618</v>
      </c>
      <c r="E37" s="272" t="n">
        <v>4.667204951E-4</v>
      </c>
      <c r="F37" s="139"/>
      <c r="G37" s="308" t="n">
        <v>548.2230000000001</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0.0881535</v>
      </c>
      <c r="J38" s="427" t="s">
        <v>2862</v>
      </c>
      <c r="K38" s="419"/>
      <c r="L38" s="426"/>
      <c r="M38" s="2839"/>
      <c r="N38" s="2839"/>
    </row>
    <row r="39" spans="1:14" ht="12" customHeight="1" x14ac:dyDescent="0.2">
      <c r="A39" s="5615" t="s">
        <v>2905</v>
      </c>
      <c r="B39" s="5615" t="s">
        <v>135</v>
      </c>
      <c r="C39" s="5615" t="n">
        <v>519.9</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0.0881535</v>
      </c>
      <c r="J40" s="5615" t="s">
        <v>2862</v>
      </c>
      <c r="K40" s="5615"/>
      <c r="L40" s="5615"/>
    </row>
    <row r="41">
      <c r="A41" s="5615" t="s">
        <v>2907</v>
      </c>
      <c r="B41" s="5615" t="s">
        <v>135</v>
      </c>
      <c r="C41" s="5615" t="n">
        <v>1037.1</v>
      </c>
      <c r="D41" s="5615" t="s">
        <v>2862</v>
      </c>
      <c r="E41" s="5615" t="n">
        <v>8.5E-5</v>
      </c>
      <c r="F41" s="5615"/>
      <c r="G41" s="5615" t="s">
        <v>2862</v>
      </c>
      <c r="H41" s="5615" t="s">
        <v>2862</v>
      </c>
      <c r="I41" s="5615" t="n">
        <v>0.0881535</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1921.9053054535507</v>
      </c>
      <c r="H9" s="292" t="s">
        <v>2897</v>
      </c>
      <c r="I9" s="292" t="n">
        <v>2.7244822318532</v>
      </c>
      <c r="J9" s="292" t="s">
        <v>2897</v>
      </c>
      <c r="K9" s="292" t="s">
        <v>2861</v>
      </c>
      <c r="L9" s="1378" t="s">
        <v>2862</v>
      </c>
      <c r="M9" s="2839"/>
      <c r="N9" s="2839"/>
      <c r="O9" s="2839"/>
    </row>
    <row r="10" spans="1:15" ht="12" customHeight="1" x14ac:dyDescent="0.2">
      <c r="A10" s="2773" t="s">
        <v>333</v>
      </c>
      <c r="B10" s="416"/>
      <c r="C10" s="1652"/>
      <c r="D10" s="1652"/>
      <c r="E10" s="1652"/>
      <c r="F10" s="1653"/>
      <c r="G10" s="272" t="n">
        <v>1533.38850178</v>
      </c>
      <c r="H10" s="272" t="s">
        <v>2897</v>
      </c>
      <c r="I10" s="272" t="n">
        <v>2.7244822318532</v>
      </c>
      <c r="J10" s="272" t="s">
        <v>2897</v>
      </c>
      <c r="K10" s="417"/>
      <c r="L10" s="1654"/>
      <c r="M10" s="2839"/>
      <c r="N10" s="2839"/>
      <c r="O10" s="2839"/>
    </row>
    <row r="11" spans="1:15" ht="12" customHeight="1" x14ac:dyDescent="0.2">
      <c r="A11" s="2777" t="s">
        <v>379</v>
      </c>
      <c r="B11" s="437" t="s">
        <v>2911</v>
      </c>
      <c r="C11" s="310" t="n">
        <v>29349.0</v>
      </c>
      <c r="D11" s="272" t="n">
        <v>0.02107926102354</v>
      </c>
      <c r="E11" s="1655" t="n">
        <v>2.276609874E-5</v>
      </c>
      <c r="F11" s="1653"/>
      <c r="G11" s="308" t="n">
        <v>618.65523178</v>
      </c>
      <c r="H11" s="310" t="s">
        <v>2862</v>
      </c>
      <c r="I11" s="1656" t="n">
        <v>0.6681622318532</v>
      </c>
      <c r="J11" s="1657" t="s">
        <v>2862</v>
      </c>
      <c r="K11" s="1653"/>
      <c r="L11" s="1654"/>
      <c r="M11" s="2839"/>
      <c r="N11" s="2839"/>
      <c r="O11" s="2839"/>
    </row>
    <row r="12" spans="1:15" ht="12" customHeight="1" x14ac:dyDescent="0.2">
      <c r="A12" s="2777" t="s">
        <v>380</v>
      </c>
      <c r="B12" s="437" t="s">
        <v>2912</v>
      </c>
      <c r="C12" s="310" t="n">
        <v>11424.0</v>
      </c>
      <c r="D12" s="272" t="n">
        <v>0.08007118960084</v>
      </c>
      <c r="E12" s="272" t="n">
        <v>1.8E-4</v>
      </c>
      <c r="F12" s="1653"/>
      <c r="G12" s="308" t="n">
        <v>914.7332700000001</v>
      </c>
      <c r="H12" s="310" t="s">
        <v>2862</v>
      </c>
      <c r="I12" s="308" t="n">
        <v>2.05632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10427.347</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61.51071</v>
      </c>
      <c r="D18" s="272" t="n">
        <v>1.45</v>
      </c>
      <c r="E18" s="272" t="s">
        <v>2897</v>
      </c>
      <c r="F18" s="1653"/>
      <c r="G18" s="308" t="n">
        <v>89.1905295</v>
      </c>
      <c r="H18" s="310" t="s">
        <v>2862</v>
      </c>
      <c r="I18" s="310" t="s">
        <v>2861</v>
      </c>
      <c r="J18" s="415" t="s">
        <v>2862</v>
      </c>
      <c r="K18" s="1653"/>
      <c r="L18" s="1654"/>
      <c r="M18" s="2839"/>
      <c r="N18" s="2839"/>
      <c r="O18" s="2839"/>
    </row>
    <row r="19" spans="1:15" ht="12" customHeight="1" x14ac:dyDescent="0.2">
      <c r="A19" s="2773" t="s">
        <v>335</v>
      </c>
      <c r="B19" s="437"/>
      <c r="C19" s="310" t="n">
        <v>192.95675</v>
      </c>
      <c r="D19" s="272" t="n">
        <v>1.5512609648201</v>
      </c>
      <c r="E19" s="353"/>
      <c r="F19" s="1653"/>
      <c r="G19" s="308" t="n">
        <v>299.32627417355053</v>
      </c>
      <c r="H19" s="310" t="s">
        <v>2862</v>
      </c>
      <c r="I19" s="403"/>
      <c r="J19" s="428"/>
      <c r="K19" s="1653"/>
      <c r="L19" s="1654"/>
      <c r="M19" s="2839"/>
      <c r="N19" s="2839"/>
      <c r="O19" s="2839"/>
    </row>
    <row r="20" spans="1:15" ht="12" customHeight="1" x14ac:dyDescent="0.2">
      <c r="A20" s="2774" t="s">
        <v>384</v>
      </c>
      <c r="B20" s="437" t="s">
        <v>2915</v>
      </c>
      <c r="C20" s="310" t="n">
        <v>7361.0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211.0</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121.2</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1670.4418214526993</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283.945</v>
      </c>
      <c r="D26" s="272" t="n">
        <v>0.594</v>
      </c>
      <c r="E26" s="272" t="s">
        <v>2861</v>
      </c>
      <c r="F26" s="272" t="s">
        <v>2861</v>
      </c>
      <c r="G26" s="1391" t="n">
        <v>168.66333000000003</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23.4754</v>
      </c>
      <c r="D27" s="272" t="n">
        <v>0.5896</v>
      </c>
      <c r="E27" s="272" t="s">
        <v>2861</v>
      </c>
      <c r="F27" s="272" t="s">
        <v>2861</v>
      </c>
      <c r="G27" s="1391" t="n">
        <v>13.84109584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1487.9373956126992</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2.3486635442</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n">
        <v>5.884793</v>
      </c>
      <c r="D31" s="5615" t="n">
        <v>0.39910724883611</v>
      </c>
      <c r="E31" s="5615" t="s">
        <v>2861</v>
      </c>
      <c r="F31" s="5615" t="s">
        <v>2861</v>
      </c>
      <c r="G31" s="5615" t="n">
        <v>2.3486635442</v>
      </c>
      <c r="H31" s="5615" t="s">
        <v>2861</v>
      </c>
      <c r="I31" s="5615" t="s">
        <v>2861</v>
      </c>
      <c r="J31" s="5615" t="s">
        <v>2861</v>
      </c>
      <c r="K31" s="5615" t="s">
        <v>2861</v>
      </c>
      <c r="L31" s="5615" t="s">
        <v>2861</v>
      </c>
    </row>
    <row r="32">
      <c r="A32" s="5615" t="s">
        <v>2924</v>
      </c>
      <c r="B32" s="5615" t="s">
        <v>2925</v>
      </c>
      <c r="C32" s="5615" t="n">
        <v>40100.0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240.0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14456.751749320956</v>
      </c>
      <c r="D34" s="5615" t="n">
        <v>0.10276089385973</v>
      </c>
      <c r="E34" s="5615" t="s">
        <v>2861</v>
      </c>
      <c r="F34" s="5615" t="s">
        <v>2861</v>
      </c>
      <c r="G34" s="5615" t="n">
        <v>1485.5887320684992</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2.6562875</v>
      </c>
      <c r="L35" s="1670" t="s">
        <v>2897</v>
      </c>
      <c r="M35" s="2839"/>
      <c r="N35" s="2839"/>
      <c r="O35" s="2839"/>
    </row>
    <row r="36" spans="1:15" ht="12" customHeight="1" x14ac:dyDescent="0.2">
      <c r="A36" s="2776" t="s">
        <v>2126</v>
      </c>
      <c r="B36" s="371"/>
      <c r="C36" s="371"/>
      <c r="D36" s="86"/>
      <c r="E36" s="86"/>
      <c r="F36" s="86"/>
      <c r="G36" s="86"/>
      <c r="H36" s="86"/>
      <c r="I36" s="86"/>
      <c r="J36" s="86"/>
      <c r="K36" s="1608" t="n">
        <v>2.6562875</v>
      </c>
      <c r="L36" s="1671" t="s">
        <v>2897</v>
      </c>
      <c r="M36" s="2839"/>
      <c r="N36" s="2839"/>
      <c r="O36" s="2839"/>
    </row>
    <row r="37" spans="1:15" ht="12" customHeight="1" x14ac:dyDescent="0.2">
      <c r="A37" s="2778" t="s">
        <v>386</v>
      </c>
      <c r="B37" s="437" t="s">
        <v>2925</v>
      </c>
      <c r="C37" s="1665" t="n">
        <v>2.2143</v>
      </c>
      <c r="D37" s="353"/>
      <c r="E37" s="353"/>
      <c r="F37" s="272" t="n">
        <v>1.0</v>
      </c>
      <c r="G37" s="353"/>
      <c r="H37" s="353"/>
      <c r="I37" s="353"/>
      <c r="J37" s="353"/>
      <c r="K37" s="1391" t="n">
        <v>2.2143</v>
      </c>
      <c r="L37" s="1664" t="s">
        <v>2861</v>
      </c>
      <c r="M37" s="2839"/>
      <c r="N37" s="2839"/>
      <c r="O37" s="2839"/>
    </row>
    <row r="38" spans="1:15" ht="12" customHeight="1" x14ac:dyDescent="0.2">
      <c r="A38" s="2778" t="s">
        <v>2147</v>
      </c>
      <c r="B38" s="416"/>
      <c r="C38" s="416"/>
      <c r="D38" s="353"/>
      <c r="E38" s="353"/>
      <c r="F38" s="353"/>
      <c r="G38" s="353"/>
      <c r="H38" s="353"/>
      <c r="I38" s="353"/>
      <c r="J38" s="353"/>
      <c r="K38" s="1391" t="n">
        <v>0.4419875</v>
      </c>
      <c r="L38" s="1664" t="s">
        <v>2897</v>
      </c>
      <c r="M38" s="2839"/>
      <c r="N38" s="2839"/>
      <c r="O38" s="2839"/>
    </row>
    <row r="39" spans="1:15" ht="12" customHeight="1" x14ac:dyDescent="0.2">
      <c r="A39" s="5615" t="s">
        <v>2928</v>
      </c>
      <c r="B39" s="5615" t="s">
        <v>2925</v>
      </c>
      <c r="C39" s="5615" t="n">
        <v>15.6395</v>
      </c>
      <c r="D39" s="5615"/>
      <c r="E39" s="5615"/>
      <c r="F39" s="5615" t="n">
        <v>0.025</v>
      </c>
      <c r="G39" s="5615"/>
      <c r="H39" s="5615"/>
      <c r="I39" s="5615"/>
      <c r="J39" s="5615"/>
      <c r="K39" s="5615" t="n">
        <v>0.3909875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3605.426</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6501556.977</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6.00091724590207</v>
      </c>
      <c r="C7" s="1688" t="n">
        <v>86.72589014742768</v>
      </c>
      <c r="D7" s="1688" t="s">
        <v>2897</v>
      </c>
      <c r="E7" s="1688" t="s">
        <v>2897</v>
      </c>
      <c r="F7" s="1688" t="n">
        <v>471.4948181615501</v>
      </c>
      <c r="G7" s="1688" t="s">
        <v>2897</v>
      </c>
      <c r="H7" s="1688" t="n">
        <v>1405.781067142957</v>
      </c>
      <c r="I7" s="1688" t="s">
        <v>2897</v>
      </c>
      <c r="J7" s="1688" t="n">
        <v>436.5428237956157</v>
      </c>
      <c r="K7" s="1688" t="s">
        <v>2897</v>
      </c>
      <c r="L7" s="1688" t="s">
        <v>2897</v>
      </c>
      <c r="M7" s="1688" t="s">
        <v>2897</v>
      </c>
      <c r="N7" s="1688" t="n">
        <v>29.30043718062026</v>
      </c>
      <c r="O7" s="1688" t="s">
        <v>2897</v>
      </c>
      <c r="P7" s="1688" t="s">
        <v>2897</v>
      </c>
      <c r="Q7" s="1688" t="s">
        <v>2897</v>
      </c>
      <c r="R7" s="1688" t="s">
        <v>2897</v>
      </c>
      <c r="S7" s="1688" t="n">
        <v>140.555743775</v>
      </c>
      <c r="T7" s="1688" t="s">
        <v>2897</v>
      </c>
      <c r="U7" s="1688" t="s">
        <v>2897</v>
      </c>
      <c r="V7" s="84"/>
      <c r="W7" s="1688" t="n">
        <v>244.8089142294194</v>
      </c>
      <c r="X7" s="1688" t="n">
        <v>9.54929367879289</v>
      </c>
      <c r="Y7" s="1688" t="n">
        <v>0.48542846357116</v>
      </c>
      <c r="Z7" s="1688" t="s">
        <v>2897</v>
      </c>
      <c r="AA7" s="1688" t="n">
        <v>0.97291262135922</v>
      </c>
      <c r="AB7" s="1688" t="s">
        <v>2897</v>
      </c>
      <c r="AC7" s="1688" t="s">
        <v>2897</v>
      </c>
      <c r="AD7" s="1688" t="s">
        <v>2897</v>
      </c>
      <c r="AE7" s="1688" t="s">
        <v>2897</v>
      </c>
      <c r="AF7" s="1688" t="s">
        <v>2897</v>
      </c>
      <c r="AG7" s="84"/>
      <c r="AH7" s="4183" t="s">
        <v>2897</v>
      </c>
      <c r="AI7" s="1689" t="n">
        <v>23.9955606061</v>
      </c>
      <c r="AJ7" s="1644" t="n">
        <v>1.9407751938</v>
      </c>
    </row>
    <row r="8" spans="1:36" ht="12" x14ac:dyDescent="0.2">
      <c r="A8" s="1686" t="s">
        <v>412</v>
      </c>
      <c r="B8" s="1690" t="n">
        <v>0.0880011</v>
      </c>
      <c r="C8" s="1691" t="s">
        <v>2862</v>
      </c>
      <c r="D8" s="1691" t="s">
        <v>2862</v>
      </c>
      <c r="E8" s="1691" t="s">
        <v>2862</v>
      </c>
      <c r="F8" s="1691" t="n">
        <v>1.2</v>
      </c>
      <c r="G8" s="1691" t="s">
        <v>2862</v>
      </c>
      <c r="H8" s="1691" t="n">
        <v>9.7</v>
      </c>
      <c r="I8" s="1691" t="s">
        <v>2862</v>
      </c>
      <c r="J8" s="1691" t="n">
        <v>1.1</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209.39350180505417</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0.0880011</v>
      </c>
      <c r="C9" s="1691"/>
      <c r="D9" s="1691"/>
      <c r="E9" s="1691"/>
      <c r="F9" s="1691" t="n">
        <v>1.2</v>
      </c>
      <c r="G9" s="1691"/>
      <c r="H9" s="1691" t="n">
        <v>9.7</v>
      </c>
      <c r="I9" s="1691"/>
      <c r="J9" s="1691" t="n">
        <v>1.1</v>
      </c>
      <c r="K9" s="1691"/>
      <c r="L9" s="1691"/>
      <c r="M9" s="1691"/>
      <c r="N9" s="1691" t="s">
        <v>2861</v>
      </c>
      <c r="O9" s="1691"/>
      <c r="P9" s="1691"/>
      <c r="Q9" s="1691"/>
      <c r="R9" s="1691"/>
      <c r="S9" s="1691"/>
      <c r="T9" s="1691"/>
      <c r="U9" s="1691"/>
      <c r="V9" s="84"/>
      <c r="W9" s="1688" t="n">
        <v>209.39350180505417</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0.0880011</v>
      </c>
      <c r="C10" s="1691"/>
      <c r="D10" s="1691"/>
      <c r="E10" s="1691"/>
      <c r="F10" s="1691"/>
      <c r="G10" s="1691"/>
      <c r="H10" s="1691"/>
      <c r="I10" s="1691"/>
      <c r="J10" s="1691" t="n">
        <v>1.1</v>
      </c>
      <c r="K10" s="1691"/>
      <c r="L10" s="1691"/>
      <c r="M10" s="1691"/>
      <c r="N10" s="1691"/>
      <c r="O10" s="1691"/>
      <c r="P10" s="1691"/>
      <c r="Q10" s="1691"/>
      <c r="R10" s="1691"/>
      <c r="S10" s="1691"/>
      <c r="T10" s="1691"/>
      <c r="U10" s="1691"/>
      <c r="V10" s="84"/>
      <c r="W10" s="1688" t="n">
        <v>209.39350180505417</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1.2</v>
      </c>
      <c r="G11" s="1691"/>
      <c r="H11" s="1691" t="n">
        <v>9.7</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23.9286735881</v>
      </c>
      <c r="X13" s="2449" t="n">
        <v>2.8915887607601</v>
      </c>
      <c r="Y13" s="1691"/>
      <c r="Z13" s="1688"/>
      <c r="AA13" s="1688"/>
      <c r="AB13" s="1688"/>
      <c r="AC13" s="1688"/>
      <c r="AD13" s="1688"/>
      <c r="AE13" s="1688"/>
      <c r="AF13" s="1688"/>
      <c r="AG13" s="4184"/>
      <c r="AH13" s="1699"/>
      <c r="AI13" s="87" t="n">
        <v>3.544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23.9286735881</v>
      </c>
      <c r="X14" s="78" t="n">
        <v>2.8915887607601</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3.544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0.48583333333333</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11.48673883626522</v>
      </c>
      <c r="X17" s="1691" t="n">
        <v>6.65770491803279</v>
      </c>
      <c r="Y17" s="1691" t="n">
        <v>0.48542846357116</v>
      </c>
      <c r="Z17" s="1691"/>
      <c r="AA17" s="1691" t="n">
        <v>0.97291262135922</v>
      </c>
      <c r="AB17" s="1691"/>
      <c r="AC17" s="1691"/>
      <c r="AD17" s="1691"/>
      <c r="AE17" s="1691"/>
      <c r="AF17" s="1691"/>
      <c r="AG17" s="502"/>
      <c r="AH17" s="1699"/>
      <c r="AI17" s="1694" t="n">
        <v>2.50716374269006</v>
      </c>
      <c r="AJ17" s="1644" t="n">
        <v>1.94077519379845</v>
      </c>
    </row>
    <row r="18" spans="1:36" ht="12" x14ac:dyDescent="0.2">
      <c r="A18" s="1629" t="s">
        <v>344</v>
      </c>
      <c r="B18" s="1690" t="n">
        <v>0.48583333333333</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11.48673883626522</v>
      </c>
      <c r="X18" s="1691" t="n">
        <v>6.65770491803279</v>
      </c>
      <c r="Y18" s="1691" t="n">
        <v>0.48542846357116</v>
      </c>
      <c r="Z18" s="1691"/>
      <c r="AA18" s="1691" t="n">
        <v>0.97291262135922</v>
      </c>
      <c r="AB18" s="1691"/>
      <c r="AC18" s="1691"/>
      <c r="AD18" s="1691"/>
      <c r="AE18" s="1691"/>
      <c r="AF18" s="1691"/>
      <c r="AG18" s="502"/>
      <c r="AH18" s="1699"/>
      <c r="AI18" s="1694" t="n">
        <v>2.50716374269006</v>
      </c>
      <c r="AJ18" s="1644" t="n">
        <v>1.94077519379845</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5.42708281256874</v>
      </c>
      <c r="C23" s="1706" t="n">
        <v>86.72589014742768</v>
      </c>
      <c r="D23" s="1706"/>
      <c r="E23" s="1706"/>
      <c r="F23" s="1706" t="n">
        <v>470.29481816155004</v>
      </c>
      <c r="G23" s="1706"/>
      <c r="H23" s="1706" t="n">
        <v>1396.081067142957</v>
      </c>
      <c r="I23" s="1706"/>
      <c r="J23" s="1706" t="n">
        <v>435.4428237956157</v>
      </c>
      <c r="K23" s="1706"/>
      <c r="L23" s="1706"/>
      <c r="M23" s="1706"/>
      <c r="N23" s="1706" t="n">
        <v>29.30043718062026</v>
      </c>
      <c r="O23" s="1706"/>
      <c r="P23" s="1706"/>
      <c r="Q23" s="1706"/>
      <c r="R23" s="1706"/>
      <c r="S23" s="1706" t="n">
        <v>140.555743775</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5.42708281256874</v>
      </c>
      <c r="C24" s="1691" t="n">
        <v>86.72589014742768</v>
      </c>
      <c r="D24" s="1691"/>
      <c r="E24" s="1691"/>
      <c r="F24" s="1691" t="n">
        <v>470.29481816155004</v>
      </c>
      <c r="G24" s="1691"/>
      <c r="H24" s="1691" t="n">
        <v>1031.2735216158324</v>
      </c>
      <c r="I24" s="1691"/>
      <c r="J24" s="1691" t="n">
        <v>435.4428237956157</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180.06954552712466</v>
      </c>
      <c r="I25" s="1691"/>
      <c r="J25" s="1691"/>
      <c r="K25" s="1691"/>
      <c r="L25" s="1691"/>
      <c r="M25" s="1691"/>
      <c r="N25" s="1691"/>
      <c r="O25" s="1691"/>
      <c r="P25" s="1691"/>
      <c r="Q25" s="1691"/>
      <c r="R25" s="1691"/>
      <c r="S25" s="1691" t="n">
        <v>140.555743775</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29.30043718062026</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184.73800000000003</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17.94439686341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13.35328575230126</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4.59111111111111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88.81357523935064</v>
      </c>
      <c r="C38" s="1721" t="n">
        <v>58.53997584951368</v>
      </c>
      <c r="D38" s="1721" t="s">
        <v>2897</v>
      </c>
      <c r="E38" s="1721" t="s">
        <v>2897</v>
      </c>
      <c r="F38" s="1721" t="n">
        <v>1650.231863565425</v>
      </c>
      <c r="G38" s="1721" t="s">
        <v>2897</v>
      </c>
      <c r="H38" s="1721" t="n">
        <v>2010.2669260144285</v>
      </c>
      <c r="I38" s="1721" t="s">
        <v>2897</v>
      </c>
      <c r="J38" s="1721" t="n">
        <v>1951.346422366402</v>
      </c>
      <c r="K38" s="1721" t="s">
        <v>2897</v>
      </c>
      <c r="L38" s="1721" t="s">
        <v>2897</v>
      </c>
      <c r="M38" s="1721" t="s">
        <v>2897</v>
      </c>
      <c r="N38" s="1721" t="n">
        <v>94.34740772159724</v>
      </c>
      <c r="O38" s="1721" t="s">
        <v>2897</v>
      </c>
      <c r="P38" s="1721" t="s">
        <v>2897</v>
      </c>
      <c r="Q38" s="1721" t="s">
        <v>2897</v>
      </c>
      <c r="R38" s="1721" t="s">
        <v>2897</v>
      </c>
      <c r="S38" s="1721" t="n">
        <v>144.77241608825</v>
      </c>
      <c r="T38" s="1721" t="s">
        <v>2897</v>
      </c>
      <c r="U38" s="1721" t="s">
        <v>2897</v>
      </c>
      <c r="V38" s="1722"/>
      <c r="W38" s="1721" t="n">
        <v>1809.1378761554095</v>
      </c>
      <c r="X38" s="1721" t="n">
        <v>116.50138288127327</v>
      </c>
      <c r="Y38" s="1721" t="n">
        <v>4.28633333333334</v>
      </c>
      <c r="Z38" s="1721" t="s">
        <v>2897</v>
      </c>
      <c r="AA38" s="1721" t="n">
        <v>10.02099999999997</v>
      </c>
      <c r="AB38" s="1721" t="s">
        <v>2897</v>
      </c>
      <c r="AC38" s="1721" t="s">
        <v>2897</v>
      </c>
      <c r="AD38" s="1721" t="s">
        <v>2897</v>
      </c>
      <c r="AE38" s="1721" t="s">
        <v>2897</v>
      </c>
      <c r="AF38" s="1721" t="s">
        <v>2897</v>
      </c>
      <c r="AG38" s="1722"/>
      <c r="AH38" s="1723" t="s">
        <v>2897</v>
      </c>
      <c r="AI38" s="1716" t="n">
        <v>547.09878181908</v>
      </c>
      <c r="AJ38" s="90" t="n">
        <v>33.38133333336</v>
      </c>
    </row>
    <row r="39" spans="1:36" ht="12" x14ac:dyDescent="0.2">
      <c r="A39" s="1724" t="s">
        <v>421</v>
      </c>
      <c r="B39" s="1687" t="n">
        <v>1.30241628</v>
      </c>
      <c r="C39" s="1688" t="s">
        <v>2862</v>
      </c>
      <c r="D39" s="1688" t="s">
        <v>2862</v>
      </c>
      <c r="E39" s="1688" t="s">
        <v>2862</v>
      </c>
      <c r="F39" s="1688" t="n">
        <v>4.2</v>
      </c>
      <c r="G39" s="1688" t="s">
        <v>2862</v>
      </c>
      <c r="H39" s="1688" t="n">
        <v>13.871</v>
      </c>
      <c r="I39" s="1688" t="s">
        <v>2862</v>
      </c>
      <c r="J39" s="1688" t="n">
        <v>4.917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1547.4179783393506</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176.83289781605902</v>
      </c>
      <c r="X40" s="1688" t="n">
        <v>35.27738288127322</v>
      </c>
      <c r="Y40" s="1688"/>
      <c r="Z40" s="1688"/>
      <c r="AA40" s="1688"/>
      <c r="AB40" s="1688"/>
      <c r="AC40" s="1688"/>
      <c r="AD40" s="1688"/>
      <c r="AE40" s="1688"/>
      <c r="AF40" s="1688"/>
      <c r="AG40" s="1725"/>
      <c r="AH40" s="1726"/>
      <c r="AI40" s="1727" t="n">
        <v>80.8032</v>
      </c>
      <c r="AJ40" s="3777"/>
    </row>
    <row r="41" spans="1:36" ht="12" x14ac:dyDescent="0.2">
      <c r="A41" s="1729" t="s">
        <v>423</v>
      </c>
      <c r="B41" s="1687" t="n">
        <v>7.19033333333328</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84.88699999999999</v>
      </c>
      <c r="X41" s="1688" t="n">
        <v>81.22400000000005</v>
      </c>
      <c r="Y41" s="1688" t="n">
        <v>4.28633333333334</v>
      </c>
      <c r="Z41" s="1688"/>
      <c r="AA41" s="1688" t="n">
        <v>10.02099999999997</v>
      </c>
      <c r="AB41" s="1688"/>
      <c r="AC41" s="1688"/>
      <c r="AD41" s="1688"/>
      <c r="AE41" s="1688"/>
      <c r="AF41" s="1688"/>
      <c r="AG41" s="1725"/>
      <c r="AH41" s="1726"/>
      <c r="AI41" s="1727" t="n">
        <v>57.16333333333337</v>
      </c>
      <c r="AJ41" s="3777" t="n">
        <v>33.38133333333334</v>
      </c>
    </row>
    <row r="42" spans="1:36" ht="12" x14ac:dyDescent="0.2">
      <c r="A42" s="1730" t="s">
        <v>424</v>
      </c>
      <c r="B42" s="1687" t="n">
        <v>80.32082562601735</v>
      </c>
      <c r="C42" s="1688" t="n">
        <v>58.53997584951368</v>
      </c>
      <c r="D42" s="1688"/>
      <c r="E42" s="1688"/>
      <c r="F42" s="1688" t="n">
        <v>1646.0318635654253</v>
      </c>
      <c r="G42" s="1688"/>
      <c r="H42" s="1688" t="n">
        <v>1996.3959260144284</v>
      </c>
      <c r="I42" s="1688"/>
      <c r="J42" s="1688" t="n">
        <v>1946.4294223664022</v>
      </c>
      <c r="K42" s="1688"/>
      <c r="L42" s="1688"/>
      <c r="M42" s="1688"/>
      <c r="N42" s="1688" t="n">
        <v>94.34740772159724</v>
      </c>
      <c r="O42" s="1688"/>
      <c r="P42" s="1688"/>
      <c r="Q42" s="1688"/>
      <c r="R42" s="1688"/>
      <c r="S42" s="1688" t="n">
        <v>144.77241608825</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409.132248485748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26667.0</v>
      </c>
      <c r="E12" s="5615" t="n">
        <v>0.0033</v>
      </c>
      <c r="F12" s="5615" t="n">
        <v>0.0880011</v>
      </c>
      <c r="G12" s="5615" t="s">
        <v>2861</v>
      </c>
    </row>
    <row r="13">
      <c r="A13" s="5615" t="s">
        <v>2932</v>
      </c>
      <c r="B13" s="5615" t="s">
        <v>2932</v>
      </c>
      <c r="C13" s="5615" t="s">
        <v>436</v>
      </c>
      <c r="D13" s="5615" t="n">
        <v>26667.0</v>
      </c>
      <c r="E13" s="5615" t="n">
        <v>7.85215816571246</v>
      </c>
      <c r="F13" s="5615" t="n">
        <v>209.39350180505417</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4.917</v>
      </c>
      <c r="G15" s="5615"/>
    </row>
    <row r="16">
      <c r="A16" s="5615" t="s">
        <v>399</v>
      </c>
      <c r="B16" s="5615" t="s">
        <v>399</v>
      </c>
      <c r="C16" s="5615" t="s">
        <v>135</v>
      </c>
      <c r="D16" s="5615" t="n">
        <v>290.0</v>
      </c>
      <c r="E16" s="5615" t="n">
        <v>3.79310344827586</v>
      </c>
      <c r="F16" s="5615" t="n">
        <v>1.1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13465.0</v>
      </c>
      <c r="E21" s="5615" t="n">
        <v>0.72038618640921</v>
      </c>
      <c r="F21" s="5615" t="n">
        <v>9.7</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4.2</v>
      </c>
      <c r="G25" s="5615"/>
    </row>
    <row r="26">
      <c r="A26" s="5615" t="s">
        <v>395</v>
      </c>
      <c r="B26" s="5615" t="s">
        <v>395</v>
      </c>
      <c r="C26" s="5615" t="s">
        <v>135</v>
      </c>
      <c r="D26" s="5615" t="n">
        <v>1525.0</v>
      </c>
      <c r="E26" s="5615" t="n">
        <v>0.78688524590164</v>
      </c>
      <c r="F26" s="5615" t="n">
        <v>1.2</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192956.75</v>
      </c>
      <c r="E32" s="5615" t="n">
        <v>0.12401055463517</v>
      </c>
      <c r="F32" s="5615" t="n">
        <v>23.9286735881</v>
      </c>
      <c r="G32" s="5615" t="s">
        <v>2861</v>
      </c>
    </row>
    <row r="33">
      <c r="A33" s="5615" t="s">
        <v>2935</v>
      </c>
      <c r="B33" s="5615" t="s">
        <v>2935</v>
      </c>
      <c r="C33" s="5615" t="s">
        <v>2834</v>
      </c>
      <c r="D33" s="5615" t="n">
        <v>192956.75</v>
      </c>
      <c r="E33" s="5615" t="n">
        <v>0.01498568337599</v>
      </c>
      <c r="F33" s="5615" t="n">
        <v>2.8915887607601</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7361.0</v>
      </c>
      <c r="E37" s="5615" t="n">
        <v>0.48145632386904</v>
      </c>
      <c r="F37" s="5615" t="n">
        <v>3.544</v>
      </c>
      <c r="G37" s="5615" t="s">
        <v>2861</v>
      </c>
    </row>
    <row r="38">
      <c r="A38" s="5615" t="s">
        <v>395</v>
      </c>
      <c r="B38" s="5615" t="s">
        <v>395</v>
      </c>
      <c r="C38" s="5615" t="s">
        <v>2836</v>
      </c>
      <c r="D38" s="5615" t="n">
        <v>7361.0</v>
      </c>
      <c r="E38" s="5615" t="s">
        <v>2861</v>
      </c>
      <c r="F38" s="5615" t="s">
        <v>2861</v>
      </c>
      <c r="G38" s="5615" t="s">
        <v>2861</v>
      </c>
    </row>
    <row r="39">
      <c r="A39" s="5615" t="s">
        <v>397</v>
      </c>
      <c r="B39" s="5615" t="s">
        <v>397</v>
      </c>
      <c r="C39" s="5615" t="s">
        <v>2836</v>
      </c>
      <c r="D39" s="5615" t="n">
        <v>7361.0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2.375</v>
      </c>
      <c r="E44" s="5615" t="n">
        <v>204.56140350877052</v>
      </c>
      <c r="F44" s="5615" t="n">
        <v>0.48583333333333</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22.902</v>
      </c>
      <c r="E47" s="5615" t="n">
        <v>501.5605115826225</v>
      </c>
      <c r="F47" s="5615" t="n">
        <v>11.48673883626522</v>
      </c>
      <c r="G47" s="5615" t="s">
        <v>2861</v>
      </c>
    </row>
    <row r="48">
      <c r="A48" s="5615" t="s">
        <v>2935</v>
      </c>
      <c r="B48" s="5615" t="s">
        <v>2935</v>
      </c>
      <c r="C48" s="5615" t="s">
        <v>2837</v>
      </c>
      <c r="D48" s="5615" t="n">
        <v>12.114</v>
      </c>
      <c r="E48" s="5615" t="n">
        <v>549.5876603956406</v>
      </c>
      <c r="F48" s="5615" t="n">
        <v>6.65770491803279</v>
      </c>
      <c r="G48" s="5615" t="s">
        <v>2861</v>
      </c>
    </row>
    <row r="49">
      <c r="A49" s="5615" t="s">
        <v>2939</v>
      </c>
      <c r="B49" s="5615" t="s">
        <v>2939</v>
      </c>
      <c r="C49" s="5615" t="s">
        <v>2837</v>
      </c>
      <c r="D49" s="5615" t="n">
        <v>2.56</v>
      </c>
      <c r="E49" s="5615" t="n">
        <v>189.6204935824844</v>
      </c>
      <c r="F49" s="5615" t="n">
        <v>0.48542846357116</v>
      </c>
      <c r="G49" s="5615" t="s">
        <v>2861</v>
      </c>
    </row>
    <row r="50">
      <c r="A50" s="5615" t="s">
        <v>2940</v>
      </c>
      <c r="B50" s="5615" t="s">
        <v>2940</v>
      </c>
      <c r="C50" s="5615" t="s">
        <v>2837</v>
      </c>
      <c r="D50" s="5615" t="n">
        <v>3.329</v>
      </c>
      <c r="E50" s="5615" t="n">
        <v>292.25371623887656</v>
      </c>
      <c r="F50" s="5615" t="n">
        <v>0.97291262135922</v>
      </c>
      <c r="G50" s="5615" t="s">
        <v>2861</v>
      </c>
    </row>
    <row r="51">
      <c r="A51" s="5615" t="s">
        <v>2936</v>
      </c>
      <c r="B51" s="5615" t="s">
        <v>2936</v>
      </c>
      <c r="C51" s="5615" t="s">
        <v>2837</v>
      </c>
      <c r="D51" s="5615" t="n">
        <v>6.513</v>
      </c>
      <c r="E51" s="5615" t="n">
        <v>384.94760366805775</v>
      </c>
      <c r="F51" s="5615" t="n">
        <v>2.50716374269006</v>
      </c>
      <c r="G51" s="5615" t="s">
        <v>2861</v>
      </c>
    </row>
    <row r="52">
      <c r="A52" s="5615" t="s">
        <v>2941</v>
      </c>
      <c r="B52" s="5615" t="s">
        <v>2941</v>
      </c>
      <c r="C52" s="5615" t="s">
        <v>2837</v>
      </c>
      <c r="D52" s="5615" t="n">
        <v>36.229</v>
      </c>
      <c r="E52" s="5615" t="n">
        <v>53.56965949373292</v>
      </c>
      <c r="F52" s="5615" t="n">
        <v>1.94077519379845</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50.0</v>
      </c>
      <c r="D12" s="5615" t="n">
        <v>103.54165625137485</v>
      </c>
      <c r="E12" s="5615" t="s">
        <v>2860</v>
      </c>
      <c r="F12" s="5615" t="n">
        <v>0.5</v>
      </c>
      <c r="G12" s="5615" t="n">
        <v>5.0</v>
      </c>
      <c r="H12" s="5615" t="s">
        <v>2860</v>
      </c>
      <c r="I12" s="5615" t="n">
        <v>0.25</v>
      </c>
      <c r="J12" s="5615" t="n">
        <v>5.17708281256874</v>
      </c>
      <c r="K12" s="5615" t="s">
        <v>2860</v>
      </c>
      <c r="L12" s="5615" t="s">
        <v>2861</v>
      </c>
    </row>
    <row r="13">
      <c r="A13" s="5615" t="s">
        <v>395</v>
      </c>
      <c r="B13" s="5615" t="s">
        <v>395</v>
      </c>
      <c r="C13" s="5615" t="n">
        <v>899.2</v>
      </c>
      <c r="D13" s="5615" t="n">
        <v>3122.259831190631</v>
      </c>
      <c r="E13" s="5615" t="s">
        <v>2860</v>
      </c>
      <c r="F13" s="5615" t="n">
        <v>0.5</v>
      </c>
      <c r="G13" s="5615" t="n">
        <v>12.0</v>
      </c>
      <c r="H13" s="5615" t="s">
        <v>2860</v>
      </c>
      <c r="I13" s="5615" t="n">
        <v>4.496</v>
      </c>
      <c r="J13" s="5615" t="n">
        <v>374.67117974287567</v>
      </c>
      <c r="K13" s="5615" t="s">
        <v>2860</v>
      </c>
      <c r="L13" s="5615" t="s">
        <v>2861</v>
      </c>
    </row>
    <row r="14">
      <c r="A14" s="5615" t="s">
        <v>397</v>
      </c>
      <c r="B14" s="5615" t="s">
        <v>397</v>
      </c>
      <c r="C14" s="5615" t="n">
        <v>67.2</v>
      </c>
      <c r="D14" s="5615" t="n">
        <v>231.68185021975003</v>
      </c>
      <c r="E14" s="5615" t="s">
        <v>2860</v>
      </c>
      <c r="F14" s="5615" t="n">
        <v>0.5</v>
      </c>
      <c r="G14" s="5615" t="n">
        <v>12.0</v>
      </c>
      <c r="H14" s="5615" t="s">
        <v>2860</v>
      </c>
      <c r="I14" s="5615" t="n">
        <v>0.336</v>
      </c>
      <c r="J14" s="5615" t="n">
        <v>27.80182202637</v>
      </c>
      <c r="K14" s="5615" t="s">
        <v>2860</v>
      </c>
      <c r="L14" s="5615" t="s">
        <v>2861</v>
      </c>
    </row>
    <row r="15">
      <c r="A15" s="5615" t="s">
        <v>399</v>
      </c>
      <c r="B15" s="5615" t="s">
        <v>399</v>
      </c>
      <c r="C15" s="5615" t="n">
        <v>1033.6</v>
      </c>
      <c r="D15" s="5615" t="n">
        <v>3585.623531630131</v>
      </c>
      <c r="E15" s="5615" t="s">
        <v>2860</v>
      </c>
      <c r="F15" s="5615" t="n">
        <v>0.5</v>
      </c>
      <c r="G15" s="5615" t="n">
        <v>12.0</v>
      </c>
      <c r="H15" s="5615" t="s">
        <v>2860</v>
      </c>
      <c r="I15" s="5615" t="n">
        <v>5.168</v>
      </c>
      <c r="J15" s="5615" t="n">
        <v>430.2748237956157</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2950.0</v>
      </c>
      <c r="D17" s="5615" t="n">
        <v>6486.53452851787</v>
      </c>
      <c r="E17" s="5615" t="s">
        <v>2860</v>
      </c>
      <c r="F17" s="5615" t="n">
        <v>0.5</v>
      </c>
      <c r="G17" s="5615" t="n">
        <v>0.7</v>
      </c>
      <c r="H17" s="5615" t="s">
        <v>2860</v>
      </c>
      <c r="I17" s="5615" t="n">
        <v>14.75</v>
      </c>
      <c r="J17" s="5615" t="n">
        <v>45.40574169962509</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1134.3600000000001</v>
      </c>
      <c r="D23" s="5615" t="n">
        <v>7383.371890269903</v>
      </c>
      <c r="E23" s="5615" t="s">
        <v>2860</v>
      </c>
      <c r="F23" s="5615" t="n">
        <v>4.0</v>
      </c>
      <c r="G23" s="5615" t="n">
        <v>10.607079183828</v>
      </c>
      <c r="H23" s="5615" t="s">
        <v>2860</v>
      </c>
      <c r="I23" s="5615" t="n">
        <v>45.37440000000001</v>
      </c>
      <c r="J23" s="5615" t="n">
        <v>783.1601028374223</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940.5</v>
      </c>
      <c r="D25" s="5615" t="n">
        <v>4101.169507371384</v>
      </c>
      <c r="E25" s="5615" t="s">
        <v>2860</v>
      </c>
      <c r="F25" s="5615" t="n">
        <v>0.5</v>
      </c>
      <c r="G25" s="5615" t="n">
        <v>2.0</v>
      </c>
      <c r="H25" s="5615" t="s">
        <v>2860</v>
      </c>
      <c r="I25" s="5615" t="n">
        <v>4.7025</v>
      </c>
      <c r="J25" s="5615" t="n">
        <v>82.02339014742768</v>
      </c>
      <c r="K25" s="5615" t="s">
        <v>2860</v>
      </c>
      <c r="L25" s="5615" t="s">
        <v>2861</v>
      </c>
    </row>
    <row r="26">
      <c r="A26" s="5615" t="s">
        <v>395</v>
      </c>
      <c r="B26" s="5615" t="s">
        <v>395</v>
      </c>
      <c r="C26" s="5615" t="n">
        <v>987.5</v>
      </c>
      <c r="D26" s="5615" t="n">
        <v>4309.50692093372</v>
      </c>
      <c r="E26" s="5615" t="s">
        <v>2860</v>
      </c>
      <c r="F26" s="5615" t="n">
        <v>0.5</v>
      </c>
      <c r="G26" s="5615" t="n">
        <v>2.0</v>
      </c>
      <c r="H26" s="5615" t="s">
        <v>2860</v>
      </c>
      <c r="I26" s="5615" t="n">
        <v>4.9375</v>
      </c>
      <c r="J26" s="5615" t="n">
        <v>86.1901384186744</v>
      </c>
      <c r="K26" s="5615" t="s">
        <v>2860</v>
      </c>
      <c r="L26" s="5615" t="s">
        <v>2861</v>
      </c>
    </row>
    <row r="27">
      <c r="A27" s="5615" t="s">
        <v>397</v>
      </c>
      <c r="B27" s="5615" t="s">
        <v>397</v>
      </c>
      <c r="C27" s="5615" t="n">
        <v>1222.0</v>
      </c>
      <c r="D27" s="5615" t="n">
        <v>5416.772752620743</v>
      </c>
      <c r="E27" s="5615" t="s">
        <v>2860</v>
      </c>
      <c r="F27" s="5615" t="n">
        <v>0.5</v>
      </c>
      <c r="G27" s="5615" t="n">
        <v>2.0</v>
      </c>
      <c r="H27" s="5615" t="s">
        <v>2860</v>
      </c>
      <c r="I27" s="5615" t="n">
        <v>6.11</v>
      </c>
      <c r="J27" s="5615" t="n">
        <v>108.33545505241486</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800.0</v>
      </c>
      <c r="D30" s="5615" t="n">
        <v>1345.6831949999998</v>
      </c>
      <c r="E30" s="5615" t="s">
        <v>2860</v>
      </c>
      <c r="F30" s="5615" t="n">
        <v>10.0</v>
      </c>
      <c r="G30" s="5615" t="n">
        <v>4.5</v>
      </c>
      <c r="H30" s="5615" t="s">
        <v>2860</v>
      </c>
      <c r="I30" s="5615" t="n">
        <v>80.0</v>
      </c>
      <c r="J30" s="5615" t="n">
        <v>60.55574377499999</v>
      </c>
      <c r="K30" s="5615" t="s">
        <v>2860</v>
      </c>
      <c r="L30" s="5615" t="s">
        <v>2861</v>
      </c>
    </row>
    <row r="31">
      <c r="A31" s="5615" t="s">
        <v>397</v>
      </c>
      <c r="B31" s="5615" t="s">
        <v>397</v>
      </c>
      <c r="C31" s="5615" t="n">
        <v>980.0</v>
      </c>
      <c r="D31" s="5615" t="n">
        <v>1823.7676783805484</v>
      </c>
      <c r="E31" s="5615" t="s">
        <v>2860</v>
      </c>
      <c r="F31" s="5615" t="n">
        <v>10.0</v>
      </c>
      <c r="G31" s="5615" t="n">
        <v>4.5</v>
      </c>
      <c r="H31" s="5615" t="s">
        <v>2860</v>
      </c>
      <c r="I31" s="5615" t="n">
        <v>98.0</v>
      </c>
      <c r="J31" s="5615" t="n">
        <v>82.06954552712467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586.0087436124053</v>
      </c>
      <c r="E35" s="5615" t="s">
        <v>2860</v>
      </c>
      <c r="F35" s="5615" t="s">
        <v>2862</v>
      </c>
      <c r="G35" s="5615" t="n">
        <v>5.0</v>
      </c>
      <c r="H35" s="5615" t="s">
        <v>2860</v>
      </c>
      <c r="I35" s="5615" t="s">
        <v>2862</v>
      </c>
      <c r="J35" s="5615" t="n">
        <v>29.30043718062026</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184.738</v>
      </c>
      <c r="D38" s="5615" t="n">
        <v>181.13560900000002</v>
      </c>
      <c r="E38" s="5615"/>
      <c r="F38" s="5615" t="n">
        <v>1.95</v>
      </c>
      <c r="G38" s="5615" t="n">
        <v>100.0</v>
      </c>
      <c r="H38" s="5615"/>
      <c r="I38" s="5615" t="n">
        <v>3.602391</v>
      </c>
      <c r="J38" s="5615" t="n">
        <v>181.13560900000002</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104.26599999999999</v>
      </c>
      <c r="D50" s="5615" t="n">
        <v>1042.333608550668</v>
      </c>
      <c r="E50" s="5615" t="n">
        <v>2.849</v>
      </c>
      <c r="F50" s="5615" t="n">
        <v>3.416262252316</v>
      </c>
      <c r="G50" s="5615" t="n">
        <v>0.920228962552</v>
      </c>
      <c r="H50" s="5615" t="n">
        <v>7.0</v>
      </c>
      <c r="I50" s="5615" t="n">
        <v>3.562</v>
      </c>
      <c r="J50" s="5615" t="n">
        <v>9.59185575230126</v>
      </c>
      <c r="K50" s="5615" t="n">
        <v>0.19943</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11.395162847136</v>
      </c>
      <c r="H55" s="5615" t="s">
        <v>2861</v>
      </c>
      <c r="I55" s="5615" t="s">
        <v>2861</v>
      </c>
      <c r="J55" s="5615" t="n">
        <v>4.59111111111111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520.7589493333335</v>
      </c>
      <c r="C7" s="72" t="n">
        <v>771.5825373838725</v>
      </c>
      <c r="D7" s="72" t="n">
        <v>44.6673883511027</v>
      </c>
      <c r="E7" s="72" t="n">
        <v>25.69196125506182</v>
      </c>
      <c r="F7" s="72" t="n">
        <v>13.1117102403911</v>
      </c>
      <c r="G7" s="73" t="n">
        <v>1.23495176167114</v>
      </c>
    </row>
    <row r="8" spans="1:7" ht="13.5" customHeight="1" x14ac:dyDescent="0.2">
      <c r="A8" s="74" t="s">
        <v>498</v>
      </c>
      <c r="B8" s="3199"/>
      <c r="C8" s="3200" t="n">
        <v>700.8578989918121</v>
      </c>
      <c r="D8" s="75" t="n">
        <v>8.15621382989454</v>
      </c>
      <c r="E8" s="79"/>
      <c r="F8" s="79"/>
      <c r="G8" s="76" t="n">
        <v>0.598659267</v>
      </c>
    </row>
    <row r="9" spans="1:7" ht="12" customHeight="1" x14ac:dyDescent="0.2">
      <c r="A9" s="77" t="s">
        <v>499</v>
      </c>
      <c r="B9" s="3201"/>
      <c r="C9" s="78" t="n">
        <v>555.9093361393328</v>
      </c>
      <c r="D9" s="79"/>
      <c r="E9" s="79"/>
      <c r="F9" s="79"/>
      <c r="G9" s="3202"/>
    </row>
    <row r="10" spans="1:7" ht="13.5" customHeight="1" x14ac:dyDescent="0.2">
      <c r="A10" s="80" t="s">
        <v>500</v>
      </c>
      <c r="B10" s="3203"/>
      <c r="C10" s="81" t="n">
        <v>449.4790763394281</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244.8284109816372</v>
      </c>
      <c r="D12" s="82"/>
      <c r="E12" s="82"/>
      <c r="F12" s="82"/>
      <c r="G12" s="3202"/>
    </row>
    <row r="13" spans="1:7" ht="12" customHeight="1" x14ac:dyDescent="0.2">
      <c r="A13" s="85" t="s">
        <v>503</v>
      </c>
      <c r="B13" s="3205"/>
      <c r="C13" s="81" t="n">
        <v>204.6506653577909</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63.633336</v>
      </c>
      <c r="D21" s="82"/>
      <c r="E21" s="82"/>
      <c r="F21" s="82"/>
      <c r="G21" s="3202"/>
    </row>
    <row r="22" spans="1:7" ht="12" customHeight="1" x14ac:dyDescent="0.2">
      <c r="A22" s="80" t="s">
        <v>511</v>
      </c>
      <c r="B22" s="3203"/>
      <c r="C22" s="81" t="n">
        <v>13.800405</v>
      </c>
      <c r="D22" s="82"/>
      <c r="E22" s="82"/>
      <c r="F22" s="82"/>
      <c r="G22" s="3202"/>
    </row>
    <row r="23" spans="1:7" ht="12" customHeight="1" x14ac:dyDescent="0.2">
      <c r="A23" s="80" t="s">
        <v>512</v>
      </c>
      <c r="B23" s="3203"/>
      <c r="C23" s="81" t="n">
        <v>28.99651879990475</v>
      </c>
      <c r="D23" s="82"/>
      <c r="E23" s="82"/>
      <c r="F23" s="82"/>
      <c r="G23" s="3202"/>
    </row>
    <row r="24" spans="1:7" ht="12.75" customHeight="1" thickBot="1" x14ac:dyDescent="0.25">
      <c r="A24" s="5615" t="s">
        <v>2942</v>
      </c>
      <c r="B24" s="5615"/>
      <c r="C24" s="5615" t="n">
        <v>1.59277262607398</v>
      </c>
      <c r="D24" s="5615" t="n">
        <v>0.16412439755231</v>
      </c>
      <c r="E24" s="5615"/>
      <c r="F24" s="5615"/>
      <c r="G24" s="5615" t="s">
        <v>2862</v>
      </c>
    </row>
    <row r="25">
      <c r="A25" s="5615" t="s">
        <v>2943</v>
      </c>
      <c r="B25" s="5615"/>
      <c r="C25" s="5615" t="s">
        <v>2862</v>
      </c>
      <c r="D25" s="5615" t="n">
        <v>0.00644285714286</v>
      </c>
      <c r="E25" s="5615"/>
      <c r="F25" s="5615"/>
      <c r="G25" s="5615" t="s">
        <v>2862</v>
      </c>
    </row>
    <row r="26">
      <c r="A26" s="5615" t="s">
        <v>2944</v>
      </c>
      <c r="B26" s="5615"/>
      <c r="C26" s="5615" t="n">
        <v>0.30254</v>
      </c>
      <c r="D26" s="5615" t="n">
        <v>0.0047542</v>
      </c>
      <c r="E26" s="5615"/>
      <c r="F26" s="5615"/>
      <c r="G26" s="5615" t="n">
        <v>9.37874E-4</v>
      </c>
    </row>
    <row r="27">
      <c r="A27" s="5615" t="s">
        <v>2945</v>
      </c>
      <c r="B27" s="5615"/>
      <c r="C27" s="5615" t="n">
        <v>4.729475</v>
      </c>
      <c r="D27" s="5615" t="n">
        <v>0.01203989207143</v>
      </c>
      <c r="E27" s="5615"/>
      <c r="F27" s="5615"/>
      <c r="G27" s="5615" t="n">
        <v>0.004729475</v>
      </c>
    </row>
    <row r="28">
      <c r="A28" s="5615" t="s">
        <v>2946</v>
      </c>
      <c r="B28" s="5615"/>
      <c r="C28" s="5615" t="n">
        <v>17.35925317383077</v>
      </c>
      <c r="D28" s="5615" t="n">
        <v>0.14907901901307</v>
      </c>
      <c r="E28" s="5615"/>
      <c r="F28" s="5615"/>
      <c r="G28" s="5615" t="n">
        <v>0.01230558</v>
      </c>
    </row>
    <row r="29">
      <c r="A29" s="5615" t="s">
        <v>2947</v>
      </c>
      <c r="B29" s="5615"/>
      <c r="C29" s="5615" t="n">
        <v>5.012478</v>
      </c>
      <c r="D29" s="5615" t="n">
        <v>0.04375972857143</v>
      </c>
      <c r="E29" s="5615"/>
      <c r="F29" s="5615"/>
      <c r="G29" s="5615" t="n">
        <v>0.008632601</v>
      </c>
    </row>
    <row r="30">
      <c r="A30" s="5615" t="s">
        <v>2948</v>
      </c>
      <c r="B30" s="5615"/>
      <c r="C30" s="5615" t="s">
        <v>2862</v>
      </c>
      <c r="D30" s="5615" t="n">
        <v>0.79784748120202</v>
      </c>
      <c r="E30" s="5615"/>
      <c r="F30" s="5615"/>
      <c r="G30" s="5615" t="s">
        <v>2862</v>
      </c>
    </row>
    <row r="31" spans="1:7" ht="12" customHeight="1" thickBot="1" x14ac:dyDescent="0.25">
      <c r="A31" s="3033" t="s">
        <v>513</v>
      </c>
      <c r="B31" s="3208"/>
      <c r="C31" s="81" t="n">
        <v>144.94856285247926</v>
      </c>
      <c r="D31" s="81" t="n">
        <v>8.15621382989454</v>
      </c>
      <c r="E31" s="1383"/>
      <c r="F31" s="1383"/>
      <c r="G31" s="3034" t="n">
        <v>0.598659267</v>
      </c>
    </row>
    <row r="32" spans="1:7" ht="13.5" customHeight="1" x14ac:dyDescent="0.2">
      <c r="A32" s="80" t="s">
        <v>514</v>
      </c>
      <c r="B32" s="3203"/>
      <c r="C32" s="81" t="n">
        <v>60.85936775106611</v>
      </c>
      <c r="D32" s="81" t="n">
        <v>3.1671807835356</v>
      </c>
      <c r="E32" s="3209"/>
      <c r="F32" s="3209"/>
      <c r="G32" s="90" t="n">
        <v>0.3751155</v>
      </c>
    </row>
    <row r="33" spans="1:7" ht="12" customHeight="1" x14ac:dyDescent="0.2">
      <c r="A33" s="83" t="s">
        <v>501</v>
      </c>
      <c r="B33" s="3210"/>
      <c r="C33" s="84"/>
      <c r="D33" s="84"/>
      <c r="E33" s="3209"/>
      <c r="F33" s="3209"/>
      <c r="G33" s="3202"/>
    </row>
    <row r="34" spans="1:7" ht="12" customHeight="1" x14ac:dyDescent="0.2">
      <c r="A34" s="85" t="s">
        <v>502</v>
      </c>
      <c r="B34" s="3205"/>
      <c r="C34" s="81" t="n">
        <v>27.20853573688119</v>
      </c>
      <c r="D34" s="81" t="n">
        <v>1.54203900989119</v>
      </c>
      <c r="E34" s="3209"/>
      <c r="F34" s="3209"/>
      <c r="G34" s="3211" t="n">
        <v>0.11052024</v>
      </c>
    </row>
    <row r="35" spans="1:7" ht="12" customHeight="1" x14ac:dyDescent="0.2">
      <c r="A35" s="85" t="s">
        <v>503</v>
      </c>
      <c r="B35" s="3205"/>
      <c r="C35" s="81" t="n">
        <v>33.65083201418492</v>
      </c>
      <c r="D35" s="81" t="n">
        <v>1.62514177364441</v>
      </c>
      <c r="E35" s="3209"/>
      <c r="F35" s="3209"/>
      <c r="G35" s="3211" t="n">
        <v>0.26459526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1.69154728473582</v>
      </c>
      <c r="D43" s="81" t="n">
        <v>0.10124518281429</v>
      </c>
      <c r="E43" s="3209"/>
      <c r="F43" s="3209"/>
      <c r="G43" s="3211" t="n">
        <v>0.039770835</v>
      </c>
    </row>
    <row r="44" spans="1:7" ht="12" customHeight="1" x14ac:dyDescent="0.2">
      <c r="A44" s="80" t="s">
        <v>511</v>
      </c>
      <c r="B44" s="3203"/>
      <c r="C44" s="81" t="n">
        <v>70.47028210217134</v>
      </c>
      <c r="D44" s="81" t="n">
        <v>0.81668030387741</v>
      </c>
      <c r="E44" s="3209"/>
      <c r="F44" s="3209"/>
      <c r="G44" s="3211" t="n">
        <v>0.157167402</v>
      </c>
    </row>
    <row r="45" spans="1:7" ht="12" customHeight="1" x14ac:dyDescent="0.2">
      <c r="A45" s="80" t="s">
        <v>512</v>
      </c>
      <c r="B45" s="3203"/>
      <c r="C45" s="81" t="n">
        <v>11.927365714506</v>
      </c>
      <c r="D45" s="81" t="n">
        <v>1.17804757555312</v>
      </c>
      <c r="E45" s="3209"/>
      <c r="F45" s="3209"/>
      <c r="G45" s="81" t="n">
        <v>0.02660553</v>
      </c>
    </row>
    <row r="46" spans="1:7" ht="12" customHeight="1" x14ac:dyDescent="0.2">
      <c r="A46" s="5615" t="s">
        <v>2942</v>
      </c>
      <c r="B46" s="5615"/>
      <c r="C46" s="5615" t="n">
        <v>1.64034256032336</v>
      </c>
      <c r="D46" s="5615" t="n">
        <v>0.16412439755231</v>
      </c>
      <c r="E46" s="5615"/>
      <c r="F46" s="5615"/>
      <c r="G46" s="5615" t="s">
        <v>2862</v>
      </c>
    </row>
    <row r="47">
      <c r="A47" s="5615" t="s">
        <v>2943</v>
      </c>
      <c r="B47" s="5615"/>
      <c r="C47" s="5615" t="n">
        <v>0.136</v>
      </c>
      <c r="D47" s="5615" t="n">
        <v>0.00644285714286</v>
      </c>
      <c r="E47" s="5615"/>
      <c r="F47" s="5615"/>
      <c r="G47" s="5615" t="s">
        <v>2862</v>
      </c>
    </row>
    <row r="48">
      <c r="A48" s="5615" t="s">
        <v>2946</v>
      </c>
      <c r="B48" s="5615"/>
      <c r="C48" s="5615" t="n">
        <v>2.52967086125483</v>
      </c>
      <c r="D48" s="5615" t="n">
        <v>0.14907901901307</v>
      </c>
      <c r="E48" s="5615"/>
      <c r="F48" s="5615"/>
      <c r="G48" s="5615" t="n">
        <v>0.01230558</v>
      </c>
    </row>
    <row r="49">
      <c r="A49" s="5615" t="s">
        <v>2945</v>
      </c>
      <c r="B49" s="5615"/>
      <c r="C49" s="5615" t="n">
        <v>0.14812828600976</v>
      </c>
      <c r="D49" s="5615" t="n">
        <v>0.01203989207143</v>
      </c>
      <c r="E49" s="5615"/>
      <c r="F49" s="5615"/>
      <c r="G49" s="5615" t="n">
        <v>0.004729475</v>
      </c>
    </row>
    <row r="50">
      <c r="A50" s="5615" t="s">
        <v>2947</v>
      </c>
      <c r="B50" s="5615"/>
      <c r="C50" s="5615" t="n">
        <v>0.46350190940907</v>
      </c>
      <c r="D50" s="5615" t="n">
        <v>0.04375972857143</v>
      </c>
      <c r="E50" s="5615"/>
      <c r="F50" s="5615"/>
      <c r="G50" s="5615" t="n">
        <v>0.008632601</v>
      </c>
    </row>
    <row r="51">
      <c r="A51" s="5615" t="s">
        <v>2944</v>
      </c>
      <c r="B51" s="5615"/>
      <c r="C51" s="5615" t="n">
        <v>0.02496694825865</v>
      </c>
      <c r="D51" s="5615" t="n">
        <v>0.0047542</v>
      </c>
      <c r="E51" s="5615"/>
      <c r="F51" s="5615"/>
      <c r="G51" s="5615" t="n">
        <v>9.37874E-4</v>
      </c>
    </row>
    <row r="52">
      <c r="A52" s="5615" t="s">
        <v>2948</v>
      </c>
      <c r="B52" s="5615"/>
      <c r="C52" s="5615" t="n">
        <v>6.98475514925033</v>
      </c>
      <c r="D52" s="5615" t="n">
        <v>0.79784748120202</v>
      </c>
      <c r="E52" s="5615"/>
      <c r="F52" s="5615"/>
      <c r="G52" s="5615" t="s">
        <v>2862</v>
      </c>
    </row>
    <row r="53" spans="1:7" ht="12" customHeight="1" thickBot="1" x14ac:dyDescent="0.25">
      <c r="A53" s="80" t="s">
        <v>516</v>
      </c>
      <c r="B53" s="3212"/>
      <c r="C53" s="91"/>
      <c r="D53" s="81" t="n">
        <v>2.89305998411412</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70.08834589738916</v>
      </c>
      <c r="D7" s="1753"/>
      <c r="E7" s="1753"/>
      <c r="F7" s="1753"/>
      <c r="G7" s="1754" t="s">
        <v>2897</v>
      </c>
    </row>
    <row r="8" spans="1:7" ht="12.75" customHeight="1" x14ac:dyDescent="0.2">
      <c r="A8" s="1755" t="s">
        <v>520</v>
      </c>
      <c r="B8" s="3826"/>
      <c r="C8" s="405" t="s">
        <v>2862</v>
      </c>
      <c r="D8" s="1756" t="n">
        <v>36.49768691627262</v>
      </c>
      <c r="E8" s="1744" t="n">
        <v>25.20448067667683</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0.63629249467114</v>
      </c>
      <c r="D10" s="1756" t="n">
        <v>0.01348760493554</v>
      </c>
      <c r="E10" s="1744" t="n">
        <v>0.48748057838499</v>
      </c>
      <c r="F10" s="1744" t="n">
        <v>13.1117102403911</v>
      </c>
      <c r="G10" s="1757" t="n">
        <v>0.63629249467114</v>
      </c>
    </row>
    <row r="11" spans="1:7" ht="14.25" customHeight="1" x14ac:dyDescent="0.2">
      <c r="A11" s="1758" t="s">
        <v>524</v>
      </c>
      <c r="B11" s="3827" t="n">
        <v>13.838396</v>
      </c>
      <c r="C11" s="1759"/>
      <c r="D11" s="1759"/>
      <c r="E11" s="1759"/>
      <c r="F11" s="1759"/>
      <c r="G11" s="1760"/>
    </row>
    <row r="12" spans="1:7" ht="12" customHeight="1" x14ac:dyDescent="0.2">
      <c r="A12" s="1758" t="s">
        <v>525</v>
      </c>
      <c r="B12" s="3827" t="n">
        <v>506.92055333333343</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6251.925</v>
      </c>
      <c r="C9" s="1781"/>
      <c r="D9" s="1781"/>
      <c r="E9" s="1782" t="n">
        <v>71.89450870562716</v>
      </c>
      <c r="F9" s="1783" t="n">
        <v>449.4790763394281</v>
      </c>
    </row>
    <row r="10" spans="1:6" ht="13.5" customHeight="1" x14ac:dyDescent="0.2">
      <c r="A10" s="1785" t="s">
        <v>501</v>
      </c>
      <c r="B10" s="1781"/>
      <c r="C10" s="1786"/>
      <c r="D10" s="1787"/>
      <c r="E10" s="3784"/>
      <c r="F10" s="1788"/>
    </row>
    <row r="11" spans="1:6" ht="13.5" customHeight="1" x14ac:dyDescent="0.2">
      <c r="A11" s="290" t="s">
        <v>546</v>
      </c>
      <c r="B11" s="405" t="n">
        <v>1842.004</v>
      </c>
      <c r="C11" s="405" t="n">
        <v>311.7670348337756</v>
      </c>
      <c r="D11" s="405" t="n">
        <v>6.5</v>
      </c>
      <c r="E11" s="1782" t="n">
        <v>132.91415815689717</v>
      </c>
      <c r="F11" s="1280" t="n">
        <v>244.8284109816372</v>
      </c>
    </row>
    <row r="12" spans="1:6" ht="12" customHeight="1" x14ac:dyDescent="0.2">
      <c r="A12" s="290" t="s">
        <v>503</v>
      </c>
      <c r="B12" s="405" t="n">
        <v>4409.921</v>
      </c>
      <c r="C12" s="405" t="n">
        <v>140.4101218701111</v>
      </c>
      <c r="D12" s="405" t="n">
        <v>4.30545629769256</v>
      </c>
      <c r="E12" s="1782" t="n">
        <v>46.40687789141594</v>
      </c>
      <c r="F12" s="1280" t="n">
        <v>204.6506653577909</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7954.167</v>
      </c>
      <c r="C20" s="1794"/>
      <c r="D20" s="1795"/>
      <c r="E20" s="1782" t="n">
        <v>8.0</v>
      </c>
      <c r="F20" s="1278" t="n">
        <v>63.633336</v>
      </c>
    </row>
    <row r="21" spans="1:6" ht="12.75" customHeight="1" x14ac:dyDescent="0.2">
      <c r="A21" s="290" t="s">
        <v>558</v>
      </c>
      <c r="B21" s="1782" t="n">
        <v>7954.167</v>
      </c>
      <c r="C21" s="1794"/>
      <c r="D21" s="1795"/>
      <c r="E21" s="1782" t="n">
        <v>8.0</v>
      </c>
      <c r="F21" s="1278" t="n">
        <v>63.633336</v>
      </c>
    </row>
    <row r="22" spans="1:6" ht="12.75" customHeight="1" x14ac:dyDescent="0.2">
      <c r="A22" s="5615" t="s">
        <v>2949</v>
      </c>
      <c r="B22" s="5615" t="n">
        <v>7954.167</v>
      </c>
      <c r="C22" s="5615" t="s">
        <v>2862</v>
      </c>
      <c r="D22" s="5615" t="s">
        <v>2862</v>
      </c>
      <c r="E22" s="5615" t="n">
        <v>8.0</v>
      </c>
      <c r="F22" s="5615" t="n">
        <v>63.633336</v>
      </c>
    </row>
    <row r="23" spans="1:6" ht="13.5" customHeight="1" x14ac:dyDescent="0.2">
      <c r="A23" s="1651" t="s">
        <v>511</v>
      </c>
      <c r="B23" s="405" t="n">
        <v>9200.27</v>
      </c>
      <c r="C23" s="1794"/>
      <c r="D23" s="1795"/>
      <c r="E23" s="1782" t="n">
        <v>1.5</v>
      </c>
      <c r="F23" s="1278" t="n">
        <v>13.800405</v>
      </c>
    </row>
    <row r="24" spans="1:6" ht="13.5" customHeight="1" x14ac:dyDescent="0.2">
      <c r="A24" s="290" t="s">
        <v>558</v>
      </c>
      <c r="B24" s="1782" t="n">
        <v>9200.27</v>
      </c>
      <c r="C24" s="1794"/>
      <c r="D24" s="1795"/>
      <c r="E24" s="1782" t="n">
        <v>1.5</v>
      </c>
      <c r="F24" s="1278" t="n">
        <v>13.800405</v>
      </c>
    </row>
    <row r="25" spans="1:6" ht="12.75" customHeight="1" x14ac:dyDescent="0.2">
      <c r="A25" s="5615" t="s">
        <v>2950</v>
      </c>
      <c r="B25" s="5615" t="n">
        <v>9200.27</v>
      </c>
      <c r="C25" s="5615" t="s">
        <v>2862</v>
      </c>
      <c r="D25" s="5615" t="s">
        <v>2862</v>
      </c>
      <c r="E25" s="5615" t="n">
        <v>1.5</v>
      </c>
      <c r="F25" s="5615" t="n">
        <v>13.800405</v>
      </c>
    </row>
    <row r="26" spans="1:6" ht="13.5" customHeight="1" x14ac:dyDescent="0.2">
      <c r="A26" s="1651" t="s">
        <v>560</v>
      </c>
      <c r="B26" s="1782" t="n">
        <v>210759.01667069213</v>
      </c>
      <c r="C26" s="1794"/>
      <c r="D26" s="1795"/>
      <c r="E26" s="1782" t="n">
        <v>0.13758139157202</v>
      </c>
      <c r="F26" s="1278" t="n">
        <v>28.99651879990475</v>
      </c>
    </row>
    <row r="27" spans="1:6" ht="12" customHeight="1" thickBot="1" x14ac:dyDescent="0.25">
      <c r="A27" s="5615" t="s">
        <v>2942</v>
      </c>
      <c r="B27" s="5615" t="n">
        <v>20504.282004041994</v>
      </c>
      <c r="C27" s="5615" t="n">
        <v>2.07697973753591</v>
      </c>
      <c r="D27" s="5615" t="n">
        <v>0.6</v>
      </c>
      <c r="E27" s="5615" t="n">
        <v>0.07768</v>
      </c>
      <c r="F27" s="5615" t="n">
        <v>1.59277262607398</v>
      </c>
    </row>
    <row r="28">
      <c r="A28" s="5615" t="s">
        <v>2943</v>
      </c>
      <c r="B28" s="5615" t="n">
        <v>200.0</v>
      </c>
      <c r="C28" s="5615" t="s">
        <v>2862</v>
      </c>
      <c r="D28" s="5615" t="s">
        <v>2862</v>
      </c>
      <c r="E28" s="5615" t="s">
        <v>2862</v>
      </c>
      <c r="F28" s="5615" t="s">
        <v>2862</v>
      </c>
    </row>
    <row r="29">
      <c r="A29" s="5615" t="s">
        <v>2944</v>
      </c>
      <c r="B29" s="5615" t="n">
        <v>30.254</v>
      </c>
      <c r="C29" s="5615" t="s">
        <v>2862</v>
      </c>
      <c r="D29" s="5615" t="s">
        <v>2862</v>
      </c>
      <c r="E29" s="5615" t="n">
        <v>10.0</v>
      </c>
      <c r="F29" s="5615" t="n">
        <v>0.30254</v>
      </c>
    </row>
    <row r="30">
      <c r="A30" s="5615" t="s">
        <v>2945</v>
      </c>
      <c r="B30" s="5615" t="n">
        <v>945.895</v>
      </c>
      <c r="C30" s="5615" t="s">
        <v>2862</v>
      </c>
      <c r="D30" s="5615" t="s">
        <v>2862</v>
      </c>
      <c r="E30" s="5615" t="n">
        <v>5.0</v>
      </c>
      <c r="F30" s="5615" t="n">
        <v>4.729475</v>
      </c>
    </row>
    <row r="31">
      <c r="A31" s="5615" t="s">
        <v>2946</v>
      </c>
      <c r="B31" s="5615" t="n">
        <v>205.093</v>
      </c>
      <c r="C31" s="5615" t="n">
        <v>200.8172478642183</v>
      </c>
      <c r="D31" s="5615" t="n">
        <v>6.5</v>
      </c>
      <c r="E31" s="5615" t="n">
        <v>84.64088571443575</v>
      </c>
      <c r="F31" s="5615" t="n">
        <v>17.35925317383077</v>
      </c>
    </row>
    <row r="32">
      <c r="A32" s="5615" t="s">
        <v>2947</v>
      </c>
      <c r="B32" s="5615" t="n">
        <v>278.471</v>
      </c>
      <c r="C32" s="5615" t="s">
        <v>2862</v>
      </c>
      <c r="D32" s="5615" t="s">
        <v>2862</v>
      </c>
      <c r="E32" s="5615" t="n">
        <v>18.0</v>
      </c>
      <c r="F32" s="5615" t="n">
        <v>5.012478</v>
      </c>
    </row>
    <row r="33">
      <c r="A33" s="5615" t="s">
        <v>2948</v>
      </c>
      <c r="B33" s="5615" t="n">
        <v>188595.02166665014</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383.88853428440103</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17.21146159068623</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91.02244389027432</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311.7670348337756</v>
      </c>
      <c r="D15" s="3701" t="n">
        <v>140.4101218701111</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6251.925</v>
      </c>
      <c r="C9" s="3209"/>
      <c r="D9" s="3209"/>
      <c r="E9" s="3209"/>
      <c r="F9" s="3209"/>
      <c r="G9" s="3209"/>
      <c r="H9" s="3786"/>
      <c r="I9" s="1841" t="n">
        <v>9.73450061398147</v>
      </c>
      <c r="J9" s="1841" t="n">
        <v>60.85936775106611</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1842.004</v>
      </c>
      <c r="C11" s="1849" t="n">
        <v>92.35901268371974</v>
      </c>
      <c r="D11" s="1849" t="n">
        <v>7.64098731628026</v>
      </c>
      <c r="E11" s="1849" t="s">
        <v>2862</v>
      </c>
      <c r="F11" s="1850" t="n">
        <v>602.7</v>
      </c>
      <c r="G11" s="1851" t="n">
        <v>6.37372342465753</v>
      </c>
      <c r="H11" s="1852" t="n">
        <v>0.14834251668949</v>
      </c>
      <c r="I11" s="1841" t="n">
        <v>14.77115996321462</v>
      </c>
      <c r="J11" s="1853" t="n">
        <v>27.20853573688119</v>
      </c>
    </row>
    <row r="12" spans="1:10" ht="17.25" customHeight="1" x14ac:dyDescent="0.2">
      <c r="A12" s="4017" t="s">
        <v>503</v>
      </c>
      <c r="B12" s="1849" t="n">
        <v>4409.921</v>
      </c>
      <c r="C12" s="1849" t="n">
        <v>87.46120873220072</v>
      </c>
      <c r="D12" s="1849" t="n">
        <v>12.53879126779927</v>
      </c>
      <c r="E12" s="1849" t="s">
        <v>2862</v>
      </c>
      <c r="F12" s="1850" t="n">
        <v>383.88853428440103</v>
      </c>
      <c r="G12" s="1851" t="n">
        <v>2.88841279631975</v>
      </c>
      <c r="H12" s="1852" t="n">
        <v>0.13494751765928</v>
      </c>
      <c r="I12" s="1841" t="n">
        <v>7.6307108481501</v>
      </c>
      <c r="J12" s="1853" t="n">
        <v>33.65083201418492</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7954.167</v>
      </c>
      <c r="C20" s="1874"/>
      <c r="D20" s="1874"/>
      <c r="E20" s="1874"/>
      <c r="F20" s="1874"/>
      <c r="G20" s="1874"/>
      <c r="H20" s="1875"/>
      <c r="I20" s="1841" t="n">
        <v>0.21266177649222</v>
      </c>
      <c r="J20" s="1841" t="n">
        <v>1.69154728473582</v>
      </c>
    </row>
    <row r="21" spans="1:10" ht="17.25" customHeight="1" x14ac:dyDescent="0.2">
      <c r="A21" s="4015" t="s">
        <v>558</v>
      </c>
      <c r="B21" s="1379" t="n">
        <v>7954.167</v>
      </c>
      <c r="C21" s="1874"/>
      <c r="D21" s="1874"/>
      <c r="E21" s="1874"/>
      <c r="F21" s="1874"/>
      <c r="G21" s="1874"/>
      <c r="H21" s="1875"/>
      <c r="I21" s="1841" t="n">
        <v>0.21266177649222</v>
      </c>
      <c r="J21" s="1841" t="n">
        <v>1.69154728473582</v>
      </c>
    </row>
    <row r="22" spans="1:10" ht="17.25" customHeight="1" x14ac:dyDescent="0.2">
      <c r="A22" s="5615" t="s">
        <v>2949</v>
      </c>
      <c r="B22" s="5615" t="n">
        <v>7954.167</v>
      </c>
      <c r="C22" s="5615" t="n">
        <v>74.26593813883224</v>
      </c>
      <c r="D22" s="5615" t="n">
        <v>25.73406186116776</v>
      </c>
      <c r="E22" s="5615" t="s">
        <v>2862</v>
      </c>
      <c r="F22" s="5615" t="n">
        <v>47.46080847900704</v>
      </c>
      <c r="G22" s="5615" t="n">
        <v>0.4</v>
      </c>
      <c r="H22" s="5615" t="n">
        <v>0.19</v>
      </c>
      <c r="I22" s="5615" t="n">
        <v>0.21266177649222</v>
      </c>
      <c r="J22" s="5615" t="n">
        <v>1.69154728473582</v>
      </c>
    </row>
    <row r="23" spans="1:10" ht="17.25" customHeight="1" x14ac:dyDescent="0.2">
      <c r="A23" s="1868" t="s">
        <v>511</v>
      </c>
      <c r="B23" s="1379" t="n">
        <v>9200.27</v>
      </c>
      <c r="C23" s="1874"/>
      <c r="D23" s="1874"/>
      <c r="E23" s="1874"/>
      <c r="F23" s="1874"/>
      <c r="G23" s="1874"/>
      <c r="H23" s="1875"/>
      <c r="I23" s="1841" t="n">
        <v>7.65958847970455</v>
      </c>
      <c r="J23" s="1841" t="n">
        <v>70.47028210217134</v>
      </c>
    </row>
    <row r="24" spans="1:10" ht="17.25" customHeight="1" x14ac:dyDescent="0.2">
      <c r="A24" s="4015" t="s">
        <v>558</v>
      </c>
      <c r="B24" s="1379" t="n">
        <v>9200.27</v>
      </c>
      <c r="C24" s="1874"/>
      <c r="D24" s="1874"/>
      <c r="E24" s="1874"/>
      <c r="F24" s="1874"/>
      <c r="G24" s="1874"/>
      <c r="H24" s="1875"/>
      <c r="I24" s="1841" t="n">
        <v>7.65958847970455</v>
      </c>
      <c r="J24" s="1841" t="n">
        <v>70.47028210217134</v>
      </c>
    </row>
    <row r="25" spans="1:10" ht="17.25" customHeight="1" x14ac:dyDescent="0.2">
      <c r="A25" s="5615" t="s">
        <v>2950</v>
      </c>
      <c r="B25" s="5615" t="n">
        <v>9200.27</v>
      </c>
      <c r="C25" s="5615" t="n">
        <v>97.49678254078324</v>
      </c>
      <c r="D25" s="5615" t="n">
        <v>2.50321745921676</v>
      </c>
      <c r="E25" s="5615" t="s">
        <v>2862</v>
      </c>
      <c r="F25" s="5615" t="n">
        <v>77.15254993906362</v>
      </c>
      <c r="G25" s="5615" t="n">
        <v>0.32183299230242</v>
      </c>
      <c r="H25" s="5615" t="n">
        <v>0.48475706410137</v>
      </c>
      <c r="I25" s="5615" t="n">
        <v>7.65958847970455</v>
      </c>
      <c r="J25" s="5615" t="n">
        <v>70.47028210217134</v>
      </c>
    </row>
    <row r="26" spans="1:10" ht="17.25" customHeight="1" x14ac:dyDescent="0.2">
      <c r="A26" s="1868" t="s">
        <v>560</v>
      </c>
      <c r="B26" s="1379" t="n">
        <v>210759.01667069213</v>
      </c>
      <c r="C26" s="1874"/>
      <c r="D26" s="1874"/>
      <c r="E26" s="1874"/>
      <c r="F26" s="1874"/>
      <c r="G26" s="1874"/>
      <c r="H26" s="1875"/>
      <c r="I26" s="1841" t="n">
        <v>0.05659243387505</v>
      </c>
      <c r="J26" s="1841" t="n">
        <v>11.927365714506</v>
      </c>
    </row>
    <row r="27" spans="1:10" ht="17.25" customHeight="1" thickBot="1" x14ac:dyDescent="0.25">
      <c r="A27" s="5615" t="s">
        <v>2942</v>
      </c>
      <c r="B27" s="5615" t="n">
        <v>20504.282004041994</v>
      </c>
      <c r="C27" s="5615" t="n">
        <v>93.27817765558619</v>
      </c>
      <c r="D27" s="5615" t="n">
        <v>6.7218223444138</v>
      </c>
      <c r="E27" s="5615" t="s">
        <v>2862</v>
      </c>
      <c r="F27" s="5615" t="n">
        <v>1.64741271367742</v>
      </c>
      <c r="G27" s="5615" t="n">
        <v>0.1</v>
      </c>
      <c r="H27" s="5615" t="n">
        <v>0.32</v>
      </c>
      <c r="I27" s="5615" t="n">
        <v>0.08</v>
      </c>
      <c r="J27" s="5615" t="n">
        <v>1.64034256032336</v>
      </c>
    </row>
    <row r="28">
      <c r="A28" s="5615" t="s">
        <v>2943</v>
      </c>
      <c r="B28" s="5615" t="n">
        <v>200.0</v>
      </c>
      <c r="C28" s="5615" t="n">
        <v>100.0</v>
      </c>
      <c r="D28" s="5615" t="s">
        <v>2862</v>
      </c>
      <c r="E28" s="5615" t="s">
        <v>2862</v>
      </c>
      <c r="F28" s="5615" t="n">
        <v>0.95</v>
      </c>
      <c r="G28" s="5615" t="n">
        <v>0.14</v>
      </c>
      <c r="H28" s="5615" t="n">
        <v>0.25</v>
      </c>
      <c r="I28" s="5615" t="n">
        <v>0.68</v>
      </c>
      <c r="J28" s="5615" t="n">
        <v>0.136</v>
      </c>
    </row>
    <row r="29">
      <c r="A29" s="5615" t="s">
        <v>2946</v>
      </c>
      <c r="B29" s="5615" t="n">
        <v>205.093</v>
      </c>
      <c r="C29" s="5615" t="n">
        <v>59.10914055337943</v>
      </c>
      <c r="D29" s="5615" t="n">
        <v>40.89085944662057</v>
      </c>
      <c r="E29" s="5615" t="s">
        <v>2862</v>
      </c>
      <c r="F29" s="5615" t="n">
        <v>527.2771596300215</v>
      </c>
      <c r="G29" s="5615" t="n">
        <v>5.32982998987796</v>
      </c>
      <c r="H29" s="5615" t="n">
        <v>0.12924344532198</v>
      </c>
      <c r="I29" s="5615" t="n">
        <v>12.33426231638735</v>
      </c>
      <c r="J29" s="5615" t="n">
        <v>2.52967086125483</v>
      </c>
    </row>
    <row r="30">
      <c r="A30" s="5615" t="s">
        <v>2945</v>
      </c>
      <c r="B30" s="5615" t="n">
        <v>945.895</v>
      </c>
      <c r="C30" s="5615" t="n">
        <v>59.73913472199812</v>
      </c>
      <c r="D30" s="5615" t="n">
        <v>40.26086527800188</v>
      </c>
      <c r="E30" s="5615" t="s">
        <v>2862</v>
      </c>
      <c r="F30" s="5615" t="n">
        <v>46.01770776150588</v>
      </c>
      <c r="G30" s="5615" t="n">
        <v>0.28</v>
      </c>
      <c r="H30" s="5615" t="n">
        <v>0.17</v>
      </c>
      <c r="I30" s="5615" t="n">
        <v>0.15660119358889</v>
      </c>
      <c r="J30" s="5615" t="n">
        <v>0.14812828600976</v>
      </c>
    </row>
    <row r="31">
      <c r="A31" s="5615" t="s">
        <v>2947</v>
      </c>
      <c r="B31" s="5615" t="n">
        <v>278.471</v>
      </c>
      <c r="C31" s="5615" t="n">
        <v>86.33724987756598</v>
      </c>
      <c r="D31" s="5615" t="n">
        <v>13.66275012243402</v>
      </c>
      <c r="E31" s="5615" t="s">
        <v>2862</v>
      </c>
      <c r="F31" s="5615" t="n">
        <v>550.0</v>
      </c>
      <c r="G31" s="5615" t="n">
        <v>1.72</v>
      </c>
      <c r="H31" s="5615" t="n">
        <v>0.33</v>
      </c>
      <c r="I31" s="5615" t="n">
        <v>1.66445306480413</v>
      </c>
      <c r="J31" s="5615" t="n">
        <v>0.46350190940907</v>
      </c>
    </row>
    <row r="32">
      <c r="A32" s="5615" t="s">
        <v>2944</v>
      </c>
      <c r="B32" s="5615" t="n">
        <v>30.254</v>
      </c>
      <c r="C32" s="5615" t="n">
        <v>80.03406598044933</v>
      </c>
      <c r="D32" s="5615" t="n">
        <v>19.96593401955067</v>
      </c>
      <c r="E32" s="5615" t="s">
        <v>2862</v>
      </c>
      <c r="F32" s="5615" t="n">
        <v>300.0</v>
      </c>
      <c r="G32" s="5615" t="n">
        <v>0.94</v>
      </c>
      <c r="H32" s="5615" t="n">
        <v>0.33</v>
      </c>
      <c r="I32" s="5615" t="n">
        <v>0.82524453819825</v>
      </c>
      <c r="J32" s="5615" t="n">
        <v>0.02496694825865</v>
      </c>
    </row>
    <row r="33">
      <c r="A33" s="5615" t="s">
        <v>2948</v>
      </c>
      <c r="B33" s="5615" t="n">
        <v>188595.02166665014</v>
      </c>
      <c r="C33" s="5615" t="n">
        <v>96.76585388591181</v>
      </c>
      <c r="D33" s="5615" t="n">
        <v>3.23414611408819</v>
      </c>
      <c r="E33" s="5615" t="s">
        <v>2862</v>
      </c>
      <c r="F33" s="5615" t="n">
        <v>1.79489065917676</v>
      </c>
      <c r="G33" s="5615" t="n">
        <v>0.1</v>
      </c>
      <c r="H33" s="5615" t="n">
        <v>0.32</v>
      </c>
      <c r="I33" s="5615" t="n">
        <v>0.03703573449354</v>
      </c>
      <c r="J33" s="5615" t="n">
        <v>6.98475514925033</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33.87166724776954</v>
      </c>
      <c r="G10" s="1844" t="s">
        <v>2861</v>
      </c>
      <c r="H10" s="1844" t="n">
        <v>50.96067037013106</v>
      </c>
      <c r="I10" s="1845" t="n">
        <v>4.43509712293533</v>
      </c>
      <c r="J10" s="1845" t="s">
        <v>2861</v>
      </c>
      <c r="K10" s="1845" t="n">
        <v>2.90872443163314</v>
      </c>
      <c r="L10" s="1845" t="s">
        <v>2861</v>
      </c>
      <c r="M10" s="1846" t="s">
        <v>2862</v>
      </c>
    </row>
    <row r="11" spans="1:13" x14ac:dyDescent="0.2">
      <c r="A11" s="4676"/>
      <c r="B11" s="4679"/>
      <c r="C11" s="4682"/>
      <c r="D11" s="1847" t="s">
        <v>585</v>
      </c>
      <c r="E11" s="1848" t="s">
        <v>2861</v>
      </c>
      <c r="F11" s="310" t="n">
        <v>2.80224931277436</v>
      </c>
      <c r="G11" s="310" t="s">
        <v>2861</v>
      </c>
      <c r="H11" s="310" t="n">
        <v>4.21604589105735</v>
      </c>
      <c r="I11" s="415" t="n">
        <v>0.56490287706468</v>
      </c>
      <c r="J11" s="415" t="s">
        <v>2861</v>
      </c>
      <c r="K11" s="415" t="n">
        <v>0.24064274663453</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47.37611856794035</v>
      </c>
      <c r="G16" s="1844" t="s">
        <v>2861</v>
      </c>
      <c r="H16" s="1844" t="n">
        <v>35.06852848804784</v>
      </c>
      <c r="I16" s="1845" t="n">
        <v>2.18970618828215</v>
      </c>
      <c r="J16" s="1845" t="s">
        <v>2861</v>
      </c>
      <c r="K16" s="1845" t="n">
        <v>2.82685548793037</v>
      </c>
      <c r="L16" s="1845" t="s">
        <v>2861</v>
      </c>
      <c r="M16" s="1846" t="s">
        <v>2862</v>
      </c>
    </row>
    <row r="17" spans="1:13" x14ac:dyDescent="0.2">
      <c r="A17" s="4676"/>
      <c r="B17" s="4687"/>
      <c r="C17" s="4689"/>
      <c r="D17" s="1847" t="s">
        <v>585</v>
      </c>
      <c r="E17" s="1848" t="s">
        <v>2861</v>
      </c>
      <c r="F17" s="310" t="n">
        <v>6.79203123776639</v>
      </c>
      <c r="G17" s="310" t="s">
        <v>2861</v>
      </c>
      <c r="H17" s="310" t="n">
        <v>5.02756553624685</v>
      </c>
      <c r="I17" s="415" t="n">
        <v>0.31392510154699</v>
      </c>
      <c r="J17" s="415" t="s">
        <v>2861</v>
      </c>
      <c r="K17" s="415" t="n">
        <v>0.40526939223905</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91.9023427733546</v>
      </c>
      <c r="G40" s="5615" t="s">
        <v>2861</v>
      </c>
      <c r="H40" s="5615" t="s">
        <v>2862</v>
      </c>
      <c r="I40" s="5615" t="s">
        <v>2862</v>
      </c>
      <c r="J40" s="5615" t="s">
        <v>2861</v>
      </c>
      <c r="K40" s="5615" t="n">
        <v>5.59443976742865</v>
      </c>
      <c r="L40" s="5615" t="s">
        <v>2861</v>
      </c>
      <c r="M40" s="5615" t="s">
        <v>2862</v>
      </c>
    </row>
    <row r="41">
      <c r="A41" s="5615"/>
      <c r="B41" s="5615"/>
      <c r="C41" s="5615"/>
      <c r="D41" s="5615" t="s">
        <v>2953</v>
      </c>
      <c r="E41" s="5615" t="s">
        <v>2861</v>
      </c>
      <c r="F41" s="5615" t="n">
        <v>2.35958093157539</v>
      </c>
      <c r="G41" s="5615" t="s">
        <v>2861</v>
      </c>
      <c r="H41" s="5615" t="s">
        <v>2862</v>
      </c>
      <c r="I41" s="5615" t="s">
        <v>2862</v>
      </c>
      <c r="J41" s="5615" t="s">
        <v>2861</v>
      </c>
      <c r="K41" s="5615" t="n">
        <v>0.14363652764137</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93.27817765558619</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6.7218223444138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19.56398857125251</v>
      </c>
      <c r="G58" s="5615" t="s">
        <v>2861</v>
      </c>
      <c r="H58" s="5615" t="n">
        <v>37.83098690607891</v>
      </c>
      <c r="I58" s="5615" t="n">
        <v>1.71416507604801</v>
      </c>
      <c r="J58" s="5615" t="s">
        <v>2861</v>
      </c>
      <c r="K58" s="5615" t="s">
        <v>2862</v>
      </c>
      <c r="L58" s="5615" t="s">
        <v>2861</v>
      </c>
      <c r="M58" s="5615" t="s">
        <v>2862</v>
      </c>
    </row>
    <row r="59">
      <c r="A59" s="5615"/>
      <c r="B59" s="5615"/>
      <c r="C59" s="5615"/>
      <c r="D59" s="5615" t="s">
        <v>2971</v>
      </c>
      <c r="E59" s="5615" t="s">
        <v>2861</v>
      </c>
      <c r="F59" s="5615" t="n">
        <v>13.5340879497298</v>
      </c>
      <c r="G59" s="5615" t="s">
        <v>2861</v>
      </c>
      <c r="H59" s="5615" t="n">
        <v>26.17093657293877</v>
      </c>
      <c r="I59" s="5615" t="n">
        <v>1.185834923952</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5.97391347219981</v>
      </c>
      <c r="I64" s="5615" t="n">
        <v>53.76522124979831</v>
      </c>
      <c r="J64" s="5615" t="s">
        <v>2861</v>
      </c>
      <c r="K64" s="5615" t="s">
        <v>2862</v>
      </c>
      <c r="L64" s="5615" t="s">
        <v>2861</v>
      </c>
      <c r="M64" s="5615" t="s">
        <v>2862</v>
      </c>
    </row>
    <row r="65">
      <c r="A65" s="5615"/>
      <c r="B65" s="5615"/>
      <c r="C65" s="5615"/>
      <c r="D65" s="5615" t="s">
        <v>2977</v>
      </c>
      <c r="E65" s="5615" t="s">
        <v>2861</v>
      </c>
      <c r="F65" s="5615" t="s">
        <v>2862</v>
      </c>
      <c r="G65" s="5615" t="s">
        <v>2861</v>
      </c>
      <c r="H65" s="5615" t="n">
        <v>4.02608652780019</v>
      </c>
      <c r="I65" s="5615" t="n">
        <v>36.23477875020169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34.5348999510264</v>
      </c>
      <c r="I70" s="5615" t="n">
        <v>51.80234992653958</v>
      </c>
      <c r="J70" s="5615" t="s">
        <v>2861</v>
      </c>
      <c r="K70" s="5615" t="s">
        <v>2862</v>
      </c>
      <c r="L70" s="5615" t="s">
        <v>2861</v>
      </c>
      <c r="M70" s="5615" t="s">
        <v>2862</v>
      </c>
    </row>
    <row r="71">
      <c r="A71" s="5615"/>
      <c r="B71" s="5615"/>
      <c r="C71" s="5615"/>
      <c r="D71" s="5615" t="s">
        <v>2983</v>
      </c>
      <c r="E71" s="5615" t="s">
        <v>2861</v>
      </c>
      <c r="F71" s="5615" t="s">
        <v>2862</v>
      </c>
      <c r="G71" s="5615" t="s">
        <v>2861</v>
      </c>
      <c r="H71" s="5615" t="n">
        <v>5.46510004897361</v>
      </c>
      <c r="I71" s="5615" t="n">
        <v>8.19765007346041</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32.01362639217973</v>
      </c>
      <c r="I76" s="5615" t="n">
        <v>48.0204395882696</v>
      </c>
      <c r="J76" s="5615" t="s">
        <v>2861</v>
      </c>
      <c r="K76" s="5615" t="s">
        <v>2862</v>
      </c>
      <c r="L76" s="5615" t="s">
        <v>2861</v>
      </c>
      <c r="M76" s="5615" t="s">
        <v>2862</v>
      </c>
    </row>
    <row r="77">
      <c r="A77" s="5615"/>
      <c r="B77" s="5615"/>
      <c r="C77" s="5615"/>
      <c r="D77" s="5615" t="s">
        <v>2989</v>
      </c>
      <c r="E77" s="5615" t="s">
        <v>2861</v>
      </c>
      <c r="F77" s="5615" t="s">
        <v>2862</v>
      </c>
      <c r="G77" s="5615" t="s">
        <v>2861</v>
      </c>
      <c r="H77" s="5615" t="n">
        <v>7.98637360782027</v>
      </c>
      <c r="I77" s="5615" t="n">
        <v>11.9795604117304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3.76452281964031</v>
      </c>
      <c r="G82" s="5615" t="s">
        <v>2861</v>
      </c>
      <c r="H82" s="5615" t="n">
        <v>62.542919161909</v>
      </c>
      <c r="I82" s="5615" t="s">
        <v>2862</v>
      </c>
      <c r="J82" s="5615" t="s">
        <v>2861</v>
      </c>
      <c r="K82" s="5615" t="s">
        <v>2862</v>
      </c>
      <c r="L82" s="5615" t="s">
        <v>2861</v>
      </c>
      <c r="M82" s="5615" t="n">
        <v>30.4584119043625</v>
      </c>
    </row>
    <row r="83">
      <c r="A83" s="5615"/>
      <c r="B83" s="5615"/>
      <c r="C83" s="5615"/>
      <c r="D83" s="5615" t="s">
        <v>2995</v>
      </c>
      <c r="E83" s="5615" t="s">
        <v>2861</v>
      </c>
      <c r="F83" s="5615" t="n">
        <v>0.12581935010764</v>
      </c>
      <c r="G83" s="5615" t="s">
        <v>2861</v>
      </c>
      <c r="H83" s="5615" t="n">
        <v>2.0903338403824</v>
      </c>
      <c r="I83" s="5615" t="s">
        <v>2862</v>
      </c>
      <c r="J83" s="5615" t="s">
        <v>2861</v>
      </c>
      <c r="K83" s="5615" t="s">
        <v>2862</v>
      </c>
      <c r="L83" s="5615" t="s">
        <v>2861</v>
      </c>
      <c r="M83" s="5615" t="n">
        <v>1.01799292359816</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6251.925</v>
      </c>
      <c r="C10" s="1906"/>
      <c r="D10" s="1907"/>
      <c r="E10" s="1376" t="s">
        <v>2861</v>
      </c>
      <c r="F10" s="1376" t="n">
        <v>1.972187474892411E8</v>
      </c>
      <c r="G10" s="1376" t="s">
        <v>2861</v>
      </c>
      <c r="H10" s="1376" t="n">
        <v>2.0587698859710807E8</v>
      </c>
      <c r="I10" s="1376" t="n">
        <v>1.6177134054000022E7</v>
      </c>
      <c r="J10" s="1376" t="s">
        <v>2861</v>
      </c>
      <c r="K10" s="1376" t="n">
        <v>1.382131447470685E7</v>
      </c>
      <c r="L10" s="1376" t="s">
        <v>2861</v>
      </c>
      <c r="M10" s="1376" t="s">
        <v>2862</v>
      </c>
      <c r="N10" s="1908" t="n">
        <v>4.3309418461505604E8</v>
      </c>
      <c r="O10" s="1909"/>
      <c r="P10" s="1910"/>
      <c r="Q10" s="1911" t="n">
        <v>0.50659289475411</v>
      </c>
      <c r="R10" s="1910"/>
      <c r="S10" s="1912"/>
      <c r="T10" s="3790" t="n">
        <v>3.1671807835356</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1842.004</v>
      </c>
      <c r="C12" s="1859" t="n">
        <v>116.0</v>
      </c>
      <c r="D12" s="3796" t="n">
        <v>602.7</v>
      </c>
      <c r="E12" s="1312" t="s">
        <v>2861</v>
      </c>
      <c r="F12" s="1312" t="n">
        <v>7.836206116021821E7</v>
      </c>
      <c r="G12" s="1312" t="s">
        <v>2861</v>
      </c>
      <c r="H12" s="1312" t="n">
        <v>1.1789744918956998E8</v>
      </c>
      <c r="I12" s="1312" t="n">
        <v>1.0683623200000022E7</v>
      </c>
      <c r="J12" s="1312" t="s">
        <v>2861</v>
      </c>
      <c r="K12" s="1312" t="n">
        <v>6729330.450211793</v>
      </c>
      <c r="L12" s="1312" t="s">
        <v>2861</v>
      </c>
      <c r="M12" s="1312" t="s">
        <v>2862</v>
      </c>
      <c r="N12" s="3796" t="n">
        <v>2.13672464E8</v>
      </c>
      <c r="O12" s="1922"/>
      <c r="P12" s="1923"/>
      <c r="Q12" s="3797" t="n">
        <v>0.83715291057522</v>
      </c>
      <c r="R12" s="3794"/>
      <c r="S12" s="3795"/>
      <c r="T12" s="3798" t="n">
        <v>1.54203900989119</v>
      </c>
      <c r="U12" s="3194"/>
      <c r="V12" s="3266"/>
    </row>
    <row r="13" spans="1:22" x14ac:dyDescent="0.2">
      <c r="A13" s="315" t="s">
        <v>503</v>
      </c>
      <c r="B13" s="1312" t="n">
        <v>4409.921</v>
      </c>
      <c r="C13" s="1859" t="n">
        <v>49.75638353046597</v>
      </c>
      <c r="D13" s="3796" t="n">
        <v>383.88853428440103</v>
      </c>
      <c r="E13" s="1312" t="s">
        <v>2861</v>
      </c>
      <c r="F13" s="1312" t="n">
        <v>1.1885668632902288E8</v>
      </c>
      <c r="G13" s="1312" t="s">
        <v>2861</v>
      </c>
      <c r="H13" s="1312" t="n">
        <v>8.797953940753809E7</v>
      </c>
      <c r="I13" s="1312" t="n">
        <v>5493510.854</v>
      </c>
      <c r="J13" s="1312" t="s">
        <v>2861</v>
      </c>
      <c r="K13" s="1312" t="n">
        <v>7091984.024495057</v>
      </c>
      <c r="L13" s="1312" t="s">
        <v>2861</v>
      </c>
      <c r="M13" s="1312" t="s">
        <v>2862</v>
      </c>
      <c r="N13" s="3796" t="n">
        <v>2.1942172061505604E8</v>
      </c>
      <c r="O13" s="1922"/>
      <c r="P13" s="1923"/>
      <c r="Q13" s="3797" t="n">
        <v>0.36851947543832</v>
      </c>
      <c r="R13" s="3794"/>
      <c r="S13" s="3795"/>
      <c r="T13" s="3798" t="n">
        <v>1.62514177364441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7954.167</v>
      </c>
      <c r="C21" s="1914"/>
      <c r="D21" s="1914"/>
      <c r="E21" s="3796" t="s">
        <v>2861</v>
      </c>
      <c r="F21" s="3796" t="s">
        <v>2862</v>
      </c>
      <c r="G21" s="3796" t="s">
        <v>2861</v>
      </c>
      <c r="H21" s="3796" t="n">
        <v>1.2885750540000001E7</v>
      </c>
      <c r="I21" s="3796" t="n">
        <v>1.1597175486E8</v>
      </c>
      <c r="J21" s="3796" t="s">
        <v>2861</v>
      </c>
      <c r="K21" s="3796" t="s">
        <v>2862</v>
      </c>
      <c r="L21" s="3796" t="s">
        <v>2861</v>
      </c>
      <c r="M21" s="3796" t="s">
        <v>2862</v>
      </c>
      <c r="N21" s="3796" t="n">
        <v>1.288575054E8</v>
      </c>
      <c r="O21" s="1922"/>
      <c r="P21" s="1923"/>
      <c r="Q21" s="3797" t="n">
        <v>0.01272857142857</v>
      </c>
      <c r="R21" s="3794"/>
      <c r="S21" s="3795"/>
      <c r="T21" s="3796" t="n">
        <v>0.10124518281429</v>
      </c>
      <c r="U21" s="3194"/>
      <c r="V21" s="3266"/>
    </row>
    <row r="22" spans="1:22" x14ac:dyDescent="0.2">
      <c r="A22" s="2952" t="s">
        <v>558</v>
      </c>
      <c r="B22" s="1940" t="n">
        <v>7954.167</v>
      </c>
      <c r="C22" s="1914"/>
      <c r="D22" s="1914"/>
      <c r="E22" s="3796" t="s">
        <v>2861</v>
      </c>
      <c r="F22" s="3796" t="s">
        <v>2862</v>
      </c>
      <c r="G22" s="3796" t="s">
        <v>2861</v>
      </c>
      <c r="H22" s="3796" t="n">
        <v>1.2885750540000001E7</v>
      </c>
      <c r="I22" s="3796" t="n">
        <v>1.1597175486E8</v>
      </c>
      <c r="J22" s="3796" t="s">
        <v>2861</v>
      </c>
      <c r="K22" s="3796" t="s">
        <v>2862</v>
      </c>
      <c r="L22" s="3796" t="s">
        <v>2861</v>
      </c>
      <c r="M22" s="3796" t="s">
        <v>2862</v>
      </c>
      <c r="N22" s="3796" t="n">
        <v>1.288575054E8</v>
      </c>
      <c r="O22" s="1922"/>
      <c r="P22" s="1923"/>
      <c r="Q22" s="3797" t="n">
        <v>0.01272857142857</v>
      </c>
      <c r="R22" s="3794"/>
      <c r="S22" s="3795"/>
      <c r="T22" s="3796" t="n">
        <v>0.10124518281429</v>
      </c>
      <c r="U22" s="3194"/>
      <c r="V22" s="3266"/>
    </row>
    <row r="23" spans="1:22" x14ac:dyDescent="0.2">
      <c r="A23" s="5615" t="s">
        <v>2949</v>
      </c>
      <c r="B23" s="5615" t="n">
        <v>7954.167</v>
      </c>
      <c r="C23" s="5615" t="n">
        <v>16.2</v>
      </c>
      <c r="D23" s="5615" t="n">
        <v>47.46080847900704</v>
      </c>
      <c r="E23" s="5615" t="s">
        <v>2861</v>
      </c>
      <c r="F23" s="5615" t="s">
        <v>2862</v>
      </c>
      <c r="G23" s="5615" t="s">
        <v>2861</v>
      </c>
      <c r="H23" s="5615" t="n">
        <v>1.2885750540000001E7</v>
      </c>
      <c r="I23" s="5615" t="n">
        <v>1.1597175486E8</v>
      </c>
      <c r="J23" s="5615" t="s">
        <v>2861</v>
      </c>
      <c r="K23" s="5615" t="s">
        <v>2862</v>
      </c>
      <c r="L23" s="5615" t="s">
        <v>2861</v>
      </c>
      <c r="M23" s="5615" t="s">
        <v>2862</v>
      </c>
      <c r="N23" s="5615" t="n">
        <v>1.288575054E8</v>
      </c>
      <c r="O23" s="5615"/>
      <c r="P23" s="5615"/>
      <c r="Q23" s="5615" t="n">
        <v>0.01272857142857</v>
      </c>
      <c r="R23" s="5615"/>
      <c r="S23" s="5615"/>
      <c r="T23" s="5615" t="n">
        <v>0.10124518281429</v>
      </c>
      <c r="U23" s="5615"/>
      <c r="V23" s="5615"/>
    </row>
    <row r="24" spans="1:22" x14ac:dyDescent="0.2">
      <c r="A24" s="1924" t="s">
        <v>629</v>
      </c>
      <c r="B24" s="1940" t="n">
        <v>9200.27</v>
      </c>
      <c r="C24" s="1914"/>
      <c r="D24" s="1914"/>
      <c r="E24" s="3796" t="s">
        <v>2861</v>
      </c>
      <c r="F24" s="3796" t="n">
        <v>1.0394112958439821E8</v>
      </c>
      <c r="G24" s="3796" t="s">
        <v>2861</v>
      </c>
      <c r="H24" s="3796" t="s">
        <v>2862</v>
      </c>
      <c r="I24" s="3796" t="s">
        <v>2862</v>
      </c>
      <c r="J24" s="3796" t="s">
        <v>2861</v>
      </c>
      <c r="K24" s="3796" t="n">
        <v>3290189.1988113485</v>
      </c>
      <c r="L24" s="3796" t="s">
        <v>2861</v>
      </c>
      <c r="M24" s="3796" t="s">
        <v>2862</v>
      </c>
      <c r="N24" s="3796" t="n">
        <v>1.0723131878320956E8</v>
      </c>
      <c r="O24" s="1922"/>
      <c r="P24" s="1923"/>
      <c r="Q24" s="3797" t="n">
        <v>0.08876699312927</v>
      </c>
      <c r="R24" s="3794"/>
      <c r="S24" s="3795"/>
      <c r="T24" s="3796" t="n">
        <v>0.81668030387741</v>
      </c>
      <c r="U24" s="3194"/>
      <c r="V24" s="3266"/>
    </row>
    <row r="25" spans="1:22" x14ac:dyDescent="0.2">
      <c r="A25" s="2952" t="s">
        <v>558</v>
      </c>
      <c r="B25" s="1940" t="n">
        <v>9200.27</v>
      </c>
      <c r="C25" s="1914"/>
      <c r="D25" s="1914"/>
      <c r="E25" s="3796" t="s">
        <v>2861</v>
      </c>
      <c r="F25" s="3796" t="n">
        <v>1.0394112958439821E8</v>
      </c>
      <c r="G25" s="3796" t="s">
        <v>2861</v>
      </c>
      <c r="H25" s="3796" t="s">
        <v>2862</v>
      </c>
      <c r="I25" s="3796" t="s">
        <v>2862</v>
      </c>
      <c r="J25" s="3796" t="s">
        <v>2861</v>
      </c>
      <c r="K25" s="3796" t="n">
        <v>3290189.1988113485</v>
      </c>
      <c r="L25" s="3796" t="s">
        <v>2861</v>
      </c>
      <c r="M25" s="3796" t="s">
        <v>2862</v>
      </c>
      <c r="N25" s="3796" t="n">
        <v>1.0723131878320956E8</v>
      </c>
      <c r="O25" s="1922"/>
      <c r="P25" s="1923"/>
      <c r="Q25" s="3797" t="n">
        <v>0.08876699312927</v>
      </c>
      <c r="R25" s="3794"/>
      <c r="S25" s="3795"/>
      <c r="T25" s="3796" t="n">
        <v>0.81668030387741</v>
      </c>
      <c r="U25" s="3194"/>
      <c r="V25" s="3266"/>
    </row>
    <row r="26" spans="1:22" x14ac:dyDescent="0.2">
      <c r="A26" s="5615" t="s">
        <v>2950</v>
      </c>
      <c r="B26" s="5615" t="n">
        <v>9200.27</v>
      </c>
      <c r="C26" s="5615" t="n">
        <v>11.65523607276847</v>
      </c>
      <c r="D26" s="5615" t="n">
        <v>77.15254993906362</v>
      </c>
      <c r="E26" s="5615" t="s">
        <v>2861</v>
      </c>
      <c r="F26" s="5615" t="n">
        <v>1.0394112958439821E8</v>
      </c>
      <c r="G26" s="5615" t="s">
        <v>2861</v>
      </c>
      <c r="H26" s="5615" t="s">
        <v>2862</v>
      </c>
      <c r="I26" s="5615" t="s">
        <v>2862</v>
      </c>
      <c r="J26" s="5615" t="s">
        <v>2861</v>
      </c>
      <c r="K26" s="5615" t="n">
        <v>3290189.1988113485</v>
      </c>
      <c r="L26" s="5615" t="s">
        <v>2861</v>
      </c>
      <c r="M26" s="5615" t="s">
        <v>2862</v>
      </c>
      <c r="N26" s="5615" t="n">
        <v>1.0723131878320956E8</v>
      </c>
      <c r="O26" s="5615"/>
      <c r="P26" s="5615"/>
      <c r="Q26" s="5615" t="n">
        <v>0.08876699312927</v>
      </c>
      <c r="R26" s="5615"/>
      <c r="S26" s="5615"/>
      <c r="T26" s="5615" t="n">
        <v>0.81668030387741</v>
      </c>
      <c r="U26" s="5615"/>
      <c r="V26" s="5615"/>
    </row>
    <row r="27" spans="1:22" ht="13.5" x14ac:dyDescent="0.2">
      <c r="A27" s="1924" t="s">
        <v>630</v>
      </c>
      <c r="B27" s="1940" t="n">
        <v>210759.01667069213</v>
      </c>
      <c r="C27" s="1914"/>
      <c r="D27" s="1914"/>
      <c r="E27" s="3796" t="s">
        <v>2861</v>
      </c>
      <c r="F27" s="3796" t="n">
        <v>1.0292966207545808E7</v>
      </c>
      <c r="G27" s="3796" t="s">
        <v>2861</v>
      </c>
      <c r="H27" s="3796" t="n">
        <v>1.0868873759343265E8</v>
      </c>
      <c r="I27" s="3796" t="n">
        <v>2.36195696525635E7</v>
      </c>
      <c r="J27" s="3796" t="s">
        <v>2861</v>
      </c>
      <c r="K27" s="3796" t="s">
        <v>2862</v>
      </c>
      <c r="L27" s="3796" t="s">
        <v>2861</v>
      </c>
      <c r="M27" s="3796" t="n">
        <v>3.0951623996691E7</v>
      </c>
      <c r="N27" s="3796" t="n">
        <v>1.7355289745023295E8</v>
      </c>
      <c r="O27" s="1922"/>
      <c r="P27" s="1923"/>
      <c r="Q27" s="3797" t="n">
        <v>0.00558954769368</v>
      </c>
      <c r="R27" s="3794"/>
      <c r="S27" s="3795"/>
      <c r="T27" s="3796" t="n">
        <v>1.17804757555312</v>
      </c>
      <c r="U27" s="3194"/>
      <c r="V27" s="3266"/>
    </row>
    <row r="28" spans="1:22" x14ac:dyDescent="0.2">
      <c r="A28" s="5615" t="s">
        <v>2942</v>
      </c>
      <c r="B28" s="5615" t="n">
        <v>20504.282004041994</v>
      </c>
      <c r="C28" s="5615" t="n">
        <v>1.01874133824134</v>
      </c>
      <c r="D28" s="5615" t="n">
        <v>1.64741271367742</v>
      </c>
      <c r="E28" s="5615" t="s">
        <v>2861</v>
      </c>
      <c r="F28" s="5615" t="s">
        <v>2862</v>
      </c>
      <c r="G28" s="5615" t="s">
        <v>2861</v>
      </c>
      <c r="H28" s="5615" t="n">
        <v>2.0888559688475482E7</v>
      </c>
      <c r="I28" s="5615" t="s">
        <v>2862</v>
      </c>
      <c r="J28" s="5615" t="s">
        <v>2861</v>
      </c>
      <c r="K28" s="5615" t="s">
        <v>2862</v>
      </c>
      <c r="L28" s="5615" t="s">
        <v>2861</v>
      </c>
      <c r="M28" s="5615" t="s">
        <v>2862</v>
      </c>
      <c r="N28" s="5615" t="n">
        <v>2.0888559688475482E7</v>
      </c>
      <c r="O28" s="5615"/>
      <c r="P28" s="5615"/>
      <c r="Q28" s="5615" t="n">
        <v>0.00800439622904</v>
      </c>
      <c r="R28" s="5615"/>
      <c r="S28" s="5615"/>
      <c r="T28" s="5615" t="n">
        <v>0.16412439755231</v>
      </c>
      <c r="U28" s="5615"/>
      <c r="V28" s="5615"/>
    </row>
    <row r="29">
      <c r="A29" s="5615" t="s">
        <v>2943</v>
      </c>
      <c r="B29" s="5615" t="n">
        <v>200.0</v>
      </c>
      <c r="C29" s="5615" t="n">
        <v>4.1</v>
      </c>
      <c r="D29" s="5615" t="n">
        <v>0.95</v>
      </c>
      <c r="E29" s="5615" t="s">
        <v>2861</v>
      </c>
      <c r="F29" s="5615" t="s">
        <v>2862</v>
      </c>
      <c r="G29" s="5615" t="s">
        <v>2861</v>
      </c>
      <c r="H29" s="5615" t="n">
        <v>819999.9999999999</v>
      </c>
      <c r="I29" s="5615" t="s">
        <v>2862</v>
      </c>
      <c r="J29" s="5615" t="s">
        <v>2861</v>
      </c>
      <c r="K29" s="5615" t="s">
        <v>2862</v>
      </c>
      <c r="L29" s="5615" t="s">
        <v>2861</v>
      </c>
      <c r="M29" s="5615" t="s">
        <v>2862</v>
      </c>
      <c r="N29" s="5615" t="n">
        <v>819999.9999999999</v>
      </c>
      <c r="O29" s="5615"/>
      <c r="P29" s="5615"/>
      <c r="Q29" s="5615" t="n">
        <v>0.0322142857143</v>
      </c>
      <c r="R29" s="5615"/>
      <c r="S29" s="5615"/>
      <c r="T29" s="5615" t="n">
        <v>0.00644285714286</v>
      </c>
      <c r="U29" s="5615"/>
      <c r="V29" s="5615"/>
    </row>
    <row r="30">
      <c r="A30" s="5615" t="s">
        <v>2946</v>
      </c>
      <c r="B30" s="5615" t="n">
        <v>205.093</v>
      </c>
      <c r="C30" s="5615" t="n">
        <v>95.27562560155636</v>
      </c>
      <c r="D30" s="5615" t="n">
        <v>527.2771596300215</v>
      </c>
      <c r="E30" s="5615" t="s">
        <v>2861</v>
      </c>
      <c r="F30" s="5615" t="n">
        <v>6467484.589977258</v>
      </c>
      <c r="G30" s="5615" t="s">
        <v>2861</v>
      </c>
      <c r="H30" s="5615" t="n">
        <v>1.250620873895924E7</v>
      </c>
      <c r="I30" s="5615" t="n">
        <v>566670.5525635007</v>
      </c>
      <c r="J30" s="5615" t="s">
        <v>2861</v>
      </c>
      <c r="K30" s="5615" t="s">
        <v>2862</v>
      </c>
      <c r="L30" s="5615" t="s">
        <v>2861</v>
      </c>
      <c r="M30" s="5615" t="s">
        <v>2862</v>
      </c>
      <c r="N30" s="5615" t="n">
        <v>1.95403638815E7</v>
      </c>
      <c r="O30" s="5615"/>
      <c r="P30" s="5615"/>
      <c r="Q30" s="5615" t="n">
        <v>0.72688496932158</v>
      </c>
      <c r="R30" s="5615"/>
      <c r="S30" s="5615"/>
      <c r="T30" s="5615" t="n">
        <v>0.14907901901307</v>
      </c>
      <c r="U30" s="5615"/>
      <c r="V30" s="5615"/>
    </row>
    <row r="31">
      <c r="A31" s="5615" t="s">
        <v>2945</v>
      </c>
      <c r="B31" s="5615" t="n">
        <v>945.895</v>
      </c>
      <c r="C31" s="5615" t="n">
        <v>16.2</v>
      </c>
      <c r="D31" s="5615" t="n">
        <v>46.01770776150588</v>
      </c>
      <c r="E31" s="5615" t="s">
        <v>2861</v>
      </c>
      <c r="F31" s="5615" t="s">
        <v>2862</v>
      </c>
      <c r="G31" s="5615" t="s">
        <v>2861</v>
      </c>
      <c r="H31" s="5615" t="n">
        <v>1532349.9000000001</v>
      </c>
      <c r="I31" s="5615" t="n">
        <v>1.37911491E7</v>
      </c>
      <c r="J31" s="5615" t="s">
        <v>2861</v>
      </c>
      <c r="K31" s="5615" t="s">
        <v>2862</v>
      </c>
      <c r="L31" s="5615" t="s">
        <v>2861</v>
      </c>
      <c r="M31" s="5615" t="s">
        <v>2862</v>
      </c>
      <c r="N31" s="5615" t="n">
        <v>1.5323499E7</v>
      </c>
      <c r="O31" s="5615"/>
      <c r="P31" s="5615"/>
      <c r="Q31" s="5615" t="n">
        <v>0.01272857142857</v>
      </c>
      <c r="R31" s="5615"/>
      <c r="S31" s="5615"/>
      <c r="T31" s="5615" t="n">
        <v>0.01203989207143</v>
      </c>
      <c r="U31" s="5615"/>
      <c r="V31" s="5615"/>
    </row>
    <row r="32">
      <c r="A32" s="5615" t="s">
        <v>2947</v>
      </c>
      <c r="B32" s="5615" t="n">
        <v>278.471</v>
      </c>
      <c r="C32" s="5615" t="n">
        <v>50.0</v>
      </c>
      <c r="D32" s="5615" t="n">
        <v>550.0</v>
      </c>
      <c r="E32" s="5615" t="s">
        <v>2861</v>
      </c>
      <c r="F32" s="5615" t="s">
        <v>2862</v>
      </c>
      <c r="G32" s="5615" t="s">
        <v>2861</v>
      </c>
      <c r="H32" s="5615" t="n">
        <v>5569420.0</v>
      </c>
      <c r="I32" s="5615" t="n">
        <v>8354130.0</v>
      </c>
      <c r="J32" s="5615" t="s">
        <v>2861</v>
      </c>
      <c r="K32" s="5615" t="s">
        <v>2862</v>
      </c>
      <c r="L32" s="5615" t="s">
        <v>2861</v>
      </c>
      <c r="M32" s="5615" t="s">
        <v>2862</v>
      </c>
      <c r="N32" s="5615" t="n">
        <v>1.392355E7</v>
      </c>
      <c r="O32" s="5615"/>
      <c r="P32" s="5615"/>
      <c r="Q32" s="5615" t="n">
        <v>0.15714285714286</v>
      </c>
      <c r="R32" s="5615"/>
      <c r="S32" s="5615"/>
      <c r="T32" s="5615" t="n">
        <v>0.04375972857143</v>
      </c>
      <c r="U32" s="5615"/>
      <c r="V32" s="5615"/>
    </row>
    <row r="33">
      <c r="A33" s="5615" t="s">
        <v>2944</v>
      </c>
      <c r="B33" s="5615" t="n">
        <v>30.254</v>
      </c>
      <c r="C33" s="5615" t="n">
        <v>50.0</v>
      </c>
      <c r="D33" s="5615" t="n">
        <v>300.0</v>
      </c>
      <c r="E33" s="5615" t="s">
        <v>2861</v>
      </c>
      <c r="F33" s="5615" t="s">
        <v>2862</v>
      </c>
      <c r="G33" s="5615" t="s">
        <v>2861</v>
      </c>
      <c r="H33" s="5615" t="n">
        <v>605080.0</v>
      </c>
      <c r="I33" s="5615" t="n">
        <v>907620.0</v>
      </c>
      <c r="J33" s="5615" t="s">
        <v>2861</v>
      </c>
      <c r="K33" s="5615" t="s">
        <v>2862</v>
      </c>
      <c r="L33" s="5615" t="s">
        <v>2861</v>
      </c>
      <c r="M33" s="5615" t="s">
        <v>2862</v>
      </c>
      <c r="N33" s="5615" t="n">
        <v>1512700.0</v>
      </c>
      <c r="O33" s="5615"/>
      <c r="P33" s="5615"/>
      <c r="Q33" s="5615" t="n">
        <v>0.15714285714286</v>
      </c>
      <c r="R33" s="5615"/>
      <c r="S33" s="5615"/>
      <c r="T33" s="5615" t="n">
        <v>0.0047542</v>
      </c>
      <c r="U33" s="5615"/>
      <c r="V33" s="5615"/>
    </row>
    <row r="34">
      <c r="A34" s="5615" t="s">
        <v>2948</v>
      </c>
      <c r="B34" s="5615" t="n">
        <v>188595.02166665014</v>
      </c>
      <c r="C34" s="5615" t="n">
        <v>0.53842473668123</v>
      </c>
      <c r="D34" s="5615" t="n">
        <v>1.79489065917676</v>
      </c>
      <c r="E34" s="5615" t="s">
        <v>2861</v>
      </c>
      <c r="F34" s="5615" t="n">
        <v>3825481.6175685506</v>
      </c>
      <c r="G34" s="5615" t="s">
        <v>2861</v>
      </c>
      <c r="H34" s="5615" t="n">
        <v>6.676711926599793E7</v>
      </c>
      <c r="I34" s="5615" t="s">
        <v>2862</v>
      </c>
      <c r="J34" s="5615" t="s">
        <v>2861</v>
      </c>
      <c r="K34" s="5615" t="s">
        <v>2862</v>
      </c>
      <c r="L34" s="5615" t="s">
        <v>2861</v>
      </c>
      <c r="M34" s="5615" t="n">
        <v>3.0951623996691E7</v>
      </c>
      <c r="N34" s="5615" t="n">
        <v>1.0154422488025749E8</v>
      </c>
      <c r="O34" s="5615"/>
      <c r="P34" s="5615"/>
      <c r="Q34" s="5615" t="n">
        <v>0.00423048007392</v>
      </c>
      <c r="R34" s="5615"/>
      <c r="S34" s="5615"/>
      <c r="T34" s="5615" t="n">
        <v>0.79784748120202</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1.8410381717089874E8</v>
      </c>
      <c r="P35" s="1931" t="s">
        <v>2860</v>
      </c>
      <c r="Q35" s="1943"/>
      <c r="R35" s="319" t="n">
        <v>0.01571428571429</v>
      </c>
      <c r="S35" s="319" t="s">
        <v>2860</v>
      </c>
      <c r="T35" s="1927"/>
      <c r="U35" s="1661" t="n">
        <v>2.89305998411412</v>
      </c>
      <c r="V35" s="1931" t="s">
        <v>2860</v>
      </c>
    </row>
    <row r="36" spans="1:22" ht="12.75" thickBot="1" x14ac:dyDescent="0.25">
      <c r="A36" s="1932" t="s">
        <v>632</v>
      </c>
      <c r="B36" s="84"/>
      <c r="C36" s="1933"/>
      <c r="D36" s="1933"/>
      <c r="E36" s="1934" t="s">
        <v>2861</v>
      </c>
      <c r="F36" s="1934" t="n">
        <v>3.114528432811851E8</v>
      </c>
      <c r="G36" s="1934" t="s">
        <v>2861</v>
      </c>
      <c r="H36" s="1934" t="n">
        <v>3.274514767305407E8</v>
      </c>
      <c r="I36" s="284"/>
      <c r="J36" s="1934" t="s">
        <v>2861</v>
      </c>
      <c r="K36" s="1934" t="n">
        <v>1.71115036735182E7</v>
      </c>
      <c r="L36" s="284"/>
      <c r="M36" s="1934" t="n">
        <v>3.0951623996691E7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2.4471294829236</v>
      </c>
      <c r="G38" s="1944" t="s">
        <v>2861</v>
      </c>
      <c r="H38" s="1944" t="n">
        <v>2.57283303145425</v>
      </c>
      <c r="I38" s="1926"/>
      <c r="J38" s="1945" t="s">
        <v>2861</v>
      </c>
      <c r="K38" s="1945" t="s">
        <v>2862</v>
      </c>
      <c r="L38" s="1926"/>
      <c r="M38" s="1945" t="n">
        <v>0.24319133140257</v>
      </c>
      <c r="N38" s="1943"/>
      <c r="O38" s="1926"/>
      <c r="P38" s="1946"/>
      <c r="Q38" s="1942"/>
      <c r="R38" s="419"/>
      <c r="S38" s="855"/>
      <c r="T38" s="1947" t="n">
        <v>5.26315384578042</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70.08834589738916</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0.3875451023</v>
      </c>
      <c r="C10" s="4210" t="s">
        <v>3000</v>
      </c>
      <c r="D10" s="4211" t="n">
        <v>2.57986502749308</v>
      </c>
      <c r="E10" s="4262" t="n">
        <v>24.12863811529105</v>
      </c>
      <c r="F10" s="1959" t="n">
        <v>9.35093552675015</v>
      </c>
      <c r="G10" s="2839"/>
      <c r="H10" s="2839"/>
      <c r="I10" s="2839"/>
    </row>
    <row r="11" spans="1:9" ht="12.75" customHeight="1" thickBot="1" x14ac:dyDescent="0.25">
      <c r="A11" s="4204" t="s">
        <v>652</v>
      </c>
      <c r="B11" s="4209" t="n">
        <v>1.8525999977</v>
      </c>
      <c r="C11" s="4210" t="s">
        <v>3000</v>
      </c>
      <c r="D11" s="4211" t="n">
        <v>2.57986502749308</v>
      </c>
      <c r="E11" s="4263" t="n">
        <v>32.78495651843054</v>
      </c>
      <c r="F11" s="1960" t="n">
        <v>60.73741037063901</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2.2401451</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27.62008510852801</v>
      </c>
    </row>
    <row r="9" spans="1:5" ht="29.25" customHeight="1" x14ac:dyDescent="0.2">
      <c r="A9" s="4164" t="s">
        <v>1380</v>
      </c>
      <c r="B9" s="4187" t="s">
        <v>674</v>
      </c>
      <c r="C9" s="1313" t="n">
        <v>7.798455E8</v>
      </c>
      <c r="D9" s="1987" t="n">
        <v>0.01</v>
      </c>
      <c r="E9" s="1964" t="n">
        <v>12.254715</v>
      </c>
    </row>
    <row r="10" spans="1:5" ht="29.25" customHeight="1" x14ac:dyDescent="0.2">
      <c r="A10" s="4164" t="s">
        <v>1381</v>
      </c>
      <c r="B10" s="4188" t="s">
        <v>676</v>
      </c>
      <c r="C10" s="3808" t="n">
        <v>5.761559212689223E8</v>
      </c>
      <c r="D10" s="3809" t="n">
        <v>0.01</v>
      </c>
      <c r="E10" s="3808" t="n">
        <v>9.05387876279735</v>
      </c>
    </row>
    <row r="11" spans="1:5" ht="25.5" customHeight="1" x14ac:dyDescent="0.2">
      <c r="A11" s="4164" t="s">
        <v>678</v>
      </c>
      <c r="B11" s="4187" t="s">
        <v>679</v>
      </c>
      <c r="C11" s="1313" t="n">
        <v>5.427773342110363E8</v>
      </c>
      <c r="D11" s="1987" t="n">
        <v>0.01</v>
      </c>
      <c r="E11" s="1964" t="n">
        <v>8.52935810903057</v>
      </c>
    </row>
    <row r="12" spans="1:5" ht="22.5" customHeight="1" x14ac:dyDescent="0.2">
      <c r="A12" s="4164" t="s">
        <v>680</v>
      </c>
      <c r="B12" s="4187" t="s">
        <v>681</v>
      </c>
      <c r="C12" s="1313" t="n">
        <v>8873887.057886057</v>
      </c>
      <c r="D12" s="1987" t="n">
        <v>0.01</v>
      </c>
      <c r="E12" s="1964" t="n">
        <v>0.13944679662392</v>
      </c>
    </row>
    <row r="13" spans="1:5" ht="20.25" customHeight="1" x14ac:dyDescent="0.2">
      <c r="A13" s="4165" t="s">
        <v>682</v>
      </c>
      <c r="B13" s="4187" t="s">
        <v>683</v>
      </c>
      <c r="C13" s="1313" t="n">
        <v>2.45047E7</v>
      </c>
      <c r="D13" s="1987" t="n">
        <v>0.01</v>
      </c>
      <c r="E13" s="1964" t="n">
        <v>0.38507385714286</v>
      </c>
    </row>
    <row r="14" spans="1:5" ht="14.25" customHeight="1" x14ac:dyDescent="0.2">
      <c r="A14" s="4164" t="s">
        <v>684</v>
      </c>
      <c r="B14" s="4187" t="s">
        <v>685</v>
      </c>
      <c r="C14" s="1313" t="n">
        <v>1.5576845856656352E8</v>
      </c>
      <c r="D14" s="1987" t="n">
        <v>0.01107491624175</v>
      </c>
      <c r="E14" s="1964" t="n">
        <v>2.71090699272057</v>
      </c>
    </row>
    <row r="15" spans="1:5" ht="14.25" customHeight="1" x14ac:dyDescent="0.2">
      <c r="A15" s="4164" t="s">
        <v>686</v>
      </c>
      <c r="B15" s="4187" t="s">
        <v>687</v>
      </c>
      <c r="C15" s="1313" t="n">
        <v>2.0937609519155097E8</v>
      </c>
      <c r="D15" s="1987" t="n">
        <v>0.01</v>
      </c>
      <c r="E15" s="1964" t="n">
        <v>3.29019578158152</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8.87760180774461</v>
      </c>
    </row>
    <row r="20" spans="1:5" ht="24" customHeight="1" x14ac:dyDescent="0.2">
      <c r="A20" s="4168" t="s">
        <v>1383</v>
      </c>
      <c r="B20" s="4187" t="s">
        <v>691</v>
      </c>
      <c r="C20" s="1313" t="n">
        <v>1.4523767694443974E8</v>
      </c>
      <c r="D20" s="1987" t="n">
        <v>0.01</v>
      </c>
      <c r="E20" s="1964" t="n">
        <v>2.28230635198405</v>
      </c>
    </row>
    <row r="21" spans="1:5" ht="24.75" thickBot="1" x14ac:dyDescent="0.25">
      <c r="A21" s="4169" t="s">
        <v>692</v>
      </c>
      <c r="B21" s="4189" t="s">
        <v>693</v>
      </c>
      <c r="C21" s="1321" t="n">
        <v>5.596008265493807E8</v>
      </c>
      <c r="D21" s="1996" t="n">
        <v>0.0075</v>
      </c>
      <c r="E21" s="1997" t="n">
        <v>6.59529545576056</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0.08842425775362</v>
      </c>
      <c r="D33" s="3021"/>
      <c r="E33" s="3021"/>
    </row>
    <row r="34" spans="1:5" ht="27" x14ac:dyDescent="0.2">
      <c r="A34" s="1979" t="s">
        <v>669</v>
      </c>
      <c r="B34" s="4190" t="s">
        <v>670</v>
      </c>
      <c r="C34" s="1980" t="n">
        <v>0.21845968091054</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0.08259372778207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216.04530851167502</v>
      </c>
      <c r="F8" s="2022" t="n">
        <v>2.94518080052062</v>
      </c>
      <c r="G8" s="2023" t="n">
        <v>0.06242952012453</v>
      </c>
      <c r="H8" s="399" t="n">
        <v>0.63629249467114</v>
      </c>
      <c r="I8" s="400" t="n">
        <v>0.01348760493554</v>
      </c>
    </row>
    <row r="9" spans="1:9" x14ac:dyDescent="0.2">
      <c r="A9" s="1868" t="s">
        <v>712</v>
      </c>
      <c r="B9" s="2024" t="n">
        <v>212.28960000000004</v>
      </c>
      <c r="C9" s="310" t="n">
        <v>0.52046823313883</v>
      </c>
      <c r="D9" s="310" t="n">
        <v>0.9</v>
      </c>
      <c r="E9" s="309" t="n">
        <v>99.440993723175</v>
      </c>
      <c r="F9" s="1590" t="n">
        <v>3.23533333333334</v>
      </c>
      <c r="G9" s="1378" t="n">
        <v>0.05279999999996</v>
      </c>
      <c r="H9" s="2025" t="n">
        <v>0.32172476169238</v>
      </c>
      <c r="I9" s="431" t="n">
        <v>0.00525048446858</v>
      </c>
    </row>
    <row r="10" spans="1:9" x14ac:dyDescent="0.2">
      <c r="A10" s="1868" t="s">
        <v>713</v>
      </c>
      <c r="B10" s="2024" t="n">
        <v>31.9944</v>
      </c>
      <c r="C10" s="310" t="n">
        <v>0.65039143868927</v>
      </c>
      <c r="D10" s="310" t="n">
        <v>0.9</v>
      </c>
      <c r="E10" s="309" t="n">
        <v>18.7279954614</v>
      </c>
      <c r="F10" s="399" t="n">
        <v>2.46666666666667</v>
      </c>
      <c r="G10" s="1378" t="n">
        <v>0.06512000000019</v>
      </c>
      <c r="H10" s="2024" t="n">
        <v>0.04619572213812</v>
      </c>
      <c r="I10" s="431" t="n">
        <v>0.00121956706445</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97.87631932710003</v>
      </c>
      <c r="F12" s="2029" t="n">
        <v>2.74195037865848</v>
      </c>
      <c r="G12" s="2030" t="n">
        <v>0.07169817429543</v>
      </c>
      <c r="H12" s="1590" t="n">
        <v>0.26837201084064</v>
      </c>
      <c r="I12" s="304" t="n">
        <v>0.00701755340251</v>
      </c>
    </row>
    <row r="13" spans="1:9" ht="12.75" thickBot="1" x14ac:dyDescent="0.25">
      <c r="A13" s="5615" t="s">
        <v>3004</v>
      </c>
      <c r="B13" s="5615" t="n">
        <v>17.4799</v>
      </c>
      <c r="C13" s="5615" t="n">
        <v>0.36949631691257</v>
      </c>
      <c r="D13" s="5615" t="n">
        <v>0.9</v>
      </c>
      <c r="E13" s="5615" t="n">
        <v>5.812882803</v>
      </c>
      <c r="F13" s="5615" t="n">
        <v>2.66666666666667</v>
      </c>
      <c r="G13" s="5615" t="n">
        <v>0.07039999999979</v>
      </c>
      <c r="H13" s="5615" t="n">
        <v>0.015501020808</v>
      </c>
      <c r="I13" s="5615" t="n">
        <v>4.0922694933E-4</v>
      </c>
    </row>
    <row r="14">
      <c r="A14" s="5615" t="s">
        <v>3005</v>
      </c>
      <c r="B14" s="5615" t="n">
        <v>0.2654</v>
      </c>
      <c r="C14" s="5615" t="n">
        <v>0.44508782592313</v>
      </c>
      <c r="D14" s="5615" t="n">
        <v>0.9</v>
      </c>
      <c r="E14" s="5615" t="n">
        <v>0.1063136781</v>
      </c>
      <c r="F14" s="5615" t="n">
        <v>2.4</v>
      </c>
      <c r="G14" s="5615" t="n">
        <v>0.06335999995846</v>
      </c>
      <c r="H14" s="5615" t="n">
        <v>2.5515282744E-4</v>
      </c>
      <c r="I14" s="5615" t="n">
        <v>6.73603464E-6</v>
      </c>
    </row>
    <row r="15">
      <c r="A15" s="5615" t="s">
        <v>3006</v>
      </c>
      <c r="B15" s="5615" t="n">
        <v>134.408706</v>
      </c>
      <c r="C15" s="5615" t="n">
        <v>0.81023886019705</v>
      </c>
      <c r="D15" s="5615" t="n">
        <v>0.8</v>
      </c>
      <c r="E15" s="5615" t="n">
        <v>87.12252540000003</v>
      </c>
      <c r="F15" s="5615" t="n">
        <v>2.76266666666667</v>
      </c>
      <c r="G15" s="5615" t="n">
        <v>0.07215999999995</v>
      </c>
      <c r="H15" s="5615" t="n">
        <v>0.2406904968384</v>
      </c>
      <c r="I15" s="5615" t="n">
        <v>0.00628676143286</v>
      </c>
    </row>
    <row r="16">
      <c r="A16" s="5615" t="s">
        <v>3007</v>
      </c>
      <c r="B16" s="5615" t="n">
        <v>3.1578</v>
      </c>
      <c r="C16" s="5615" t="n">
        <v>1.70111309772627</v>
      </c>
      <c r="D16" s="5615" t="n">
        <v>0.9</v>
      </c>
      <c r="E16" s="5615" t="n">
        <v>4.834597446</v>
      </c>
      <c r="F16" s="5615" t="n">
        <v>2.46666666666667</v>
      </c>
      <c r="G16" s="5615" t="n">
        <v>0.06511999999927</v>
      </c>
      <c r="H16" s="5615" t="n">
        <v>0.0119253403668</v>
      </c>
      <c r="I16" s="5615" t="n">
        <v>3.1482898568E-4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7717128.899999999</v>
      </c>
      <c r="C35" s="310" t="n">
        <v>1214053.9000000001</v>
      </c>
      <c r="D35" s="310" t="n">
        <v>1.0427930100000001E7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13.838396</v>
      </c>
    </row>
    <row r="9" spans="1:4" ht="13.5" x14ac:dyDescent="0.2">
      <c r="A9" s="2063" t="s">
        <v>737</v>
      </c>
      <c r="B9" s="3818" t="n">
        <v>31450.9</v>
      </c>
      <c r="C9" s="3819" t="n">
        <v>0.12</v>
      </c>
      <c r="D9" s="3820" t="n">
        <v>13.838396</v>
      </c>
    </row>
    <row r="10" spans="1:4" ht="13.5" x14ac:dyDescent="0.2">
      <c r="A10" s="2063" t="s">
        <v>738</v>
      </c>
      <c r="B10" s="3818" t="s">
        <v>2860</v>
      </c>
      <c r="C10" s="3819" t="s">
        <v>2860</v>
      </c>
      <c r="D10" s="3820" t="s">
        <v>2860</v>
      </c>
    </row>
    <row r="11" spans="1:4" x14ac:dyDescent="0.2">
      <c r="A11" s="2064" t="s">
        <v>525</v>
      </c>
      <c r="B11" s="3818" t="n">
        <v>691255.3</v>
      </c>
      <c r="C11" s="3819" t="n">
        <v>0.2</v>
      </c>
      <c r="D11" s="3820" t="n">
        <v>506.92055333333343</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-31141.82010234894</v>
      </c>
      <c r="C7" s="2074" t="n">
        <v>15.16757177887311</v>
      </c>
      <c r="D7" s="2074" t="n">
        <v>0.31420498242257</v>
      </c>
      <c r="E7" s="2074" t="n">
        <v>9.21019058945333</v>
      </c>
      <c r="F7" s="2074" t="n">
        <v>406.996509399762</v>
      </c>
      <c r="G7" s="2075" t="n">
        <v>15.92595036781678</v>
      </c>
      <c r="H7" s="2076"/>
    </row>
    <row r="8" spans="1:8" x14ac:dyDescent="0.2">
      <c r="A8" s="2077" t="s">
        <v>743</v>
      </c>
      <c r="B8" s="2078" t="n">
        <v>-37577.139718255734</v>
      </c>
      <c r="C8" s="2078" t="n">
        <v>8.24224047424894</v>
      </c>
      <c r="D8" s="2078" t="n">
        <v>0.00259041843476</v>
      </c>
      <c r="E8" s="2078" t="n">
        <v>0.10832658909013</v>
      </c>
      <c r="F8" s="2078" t="n">
        <v>221.16678605901336</v>
      </c>
      <c r="G8" s="2079" t="n">
        <v>8.65435249796139</v>
      </c>
      <c r="H8" s="2076"/>
    </row>
    <row r="9" spans="1:8" x14ac:dyDescent="0.2">
      <c r="A9" s="2080" t="s">
        <v>744</v>
      </c>
      <c r="B9" s="2081" t="n">
        <v>-29664.908748219477</v>
      </c>
      <c r="C9" s="2081" t="n">
        <v>6.75867770702645</v>
      </c>
      <c r="D9" s="2081" t="n">
        <v>0.00212415585078</v>
      </c>
      <c r="E9" s="2082" t="n">
        <v>0.08882833557806</v>
      </c>
      <c r="F9" s="2082" t="n">
        <v>181.3578518052098</v>
      </c>
      <c r="G9" s="2083" t="n">
        <v>7.09661159237777</v>
      </c>
      <c r="H9" s="2076"/>
    </row>
    <row r="10" spans="1:8" ht="12.75" thickBot="1" x14ac:dyDescent="0.25">
      <c r="A10" s="2084" t="s">
        <v>745</v>
      </c>
      <c r="B10" s="2085" t="n">
        <v>-7912.230970036254</v>
      </c>
      <c r="C10" s="2085" t="n">
        <v>1.48356276722249</v>
      </c>
      <c r="D10" s="2085" t="n">
        <v>4.6626258398E-4</v>
      </c>
      <c r="E10" s="2086" t="n">
        <v>0.01949825351207</v>
      </c>
      <c r="F10" s="2086" t="n">
        <v>39.80893425380356</v>
      </c>
      <c r="G10" s="2087" t="n">
        <v>1.55774090558362</v>
      </c>
      <c r="H10" s="2076"/>
    </row>
    <row r="11" spans="1:8" x14ac:dyDescent="0.2">
      <c r="A11" s="2077" t="s">
        <v>746</v>
      </c>
      <c r="B11" s="2088" t="n">
        <v>1428.5946955701374</v>
      </c>
      <c r="C11" s="2088" t="n">
        <v>0.0585106373957</v>
      </c>
      <c r="D11" s="2088" t="n">
        <v>0.09580020016063</v>
      </c>
      <c r="E11" s="2088" t="n">
        <v>0.07689969486292</v>
      </c>
      <c r="F11" s="2088" t="n">
        <v>1.57003543678464</v>
      </c>
      <c r="G11" s="2089" t="n">
        <v>0.06143616926549</v>
      </c>
      <c r="H11" s="2076"/>
    </row>
    <row r="12" spans="1:8" x14ac:dyDescent="0.2">
      <c r="A12" s="2080" t="s">
        <v>748</v>
      </c>
      <c r="B12" s="2081" t="n">
        <v>1099.7301651214455</v>
      </c>
      <c r="C12" s="2081" t="n">
        <v>0.0585106373957</v>
      </c>
      <c r="D12" s="2081" t="n">
        <v>0.00183890574672</v>
      </c>
      <c r="E12" s="2082" t="n">
        <v>0.07689969486292</v>
      </c>
      <c r="F12" s="2082" t="n">
        <v>1.57003543678464</v>
      </c>
      <c r="G12" s="2083" t="n">
        <v>0.06143616926549</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-2848.376992881863</v>
      </c>
      <c r="C14" s="2088" t="n">
        <v>6.86682066722847</v>
      </c>
      <c r="D14" s="2088" t="n">
        <v>0.21581436382718</v>
      </c>
      <c r="E14" s="2088" t="n">
        <v>9.02496430550028</v>
      </c>
      <c r="F14" s="2088" t="n">
        <v>184.259687903964</v>
      </c>
      <c r="G14" s="2089" t="n">
        <v>7.2101617005899</v>
      </c>
      <c r="H14" s="2076"/>
    </row>
    <row r="15" spans="1:8" x14ac:dyDescent="0.2">
      <c r="A15" s="2080" t="s">
        <v>752</v>
      </c>
      <c r="B15" s="2081" t="n">
        <v>-455.8772113798646</v>
      </c>
      <c r="C15" s="2081" t="n">
        <v>6.86682066722847</v>
      </c>
      <c r="D15" s="2081" t="n">
        <v>0.21581436382718</v>
      </c>
      <c r="E15" s="2082" t="n">
        <v>9.02496430550028</v>
      </c>
      <c r="F15" s="2082" t="n">
        <v>184.259687903964</v>
      </c>
      <c r="G15" s="2083" t="n">
        <v>7.2101617005899</v>
      </c>
      <c r="H15" s="2076"/>
    </row>
    <row r="16" spans="1:8" ht="12.75" thickBot="1" x14ac:dyDescent="0.25">
      <c r="A16" s="2084" t="s">
        <v>753</v>
      </c>
      <c r="B16" s="2085" t="n">
        <v>-2392.4997815019983</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7315.9608805978705</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7315.9608805978705</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530.9788692706492</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7182.587476153734</v>
      </c>
      <c r="C7" s="3213" t="s">
        <v>2861</v>
      </c>
      <c r="D7" s="3213" t="s">
        <v>2861</v>
      </c>
      <c r="E7" s="3213" t="s">
        <v>2861</v>
      </c>
      <c r="F7" s="3213" t="s">
        <v>2861</v>
      </c>
      <c r="G7" s="3213" t="s">
        <v>2861</v>
      </c>
      <c r="H7" s="3213" t="s">
        <v>2861</v>
      </c>
      <c r="I7" s="3213" t="n">
        <v>17.41699295914091</v>
      </c>
      <c r="J7" s="3213" t="s">
        <v>2861</v>
      </c>
      <c r="K7" s="3214" t="s">
        <v>2861</v>
      </c>
      <c r="L7" s="3215" t="n">
        <v>7200.004469112875</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9794.727519999999</v>
      </c>
      <c r="E9" s="3213" t="n">
        <v>776.9962396258051</v>
      </c>
      <c r="F9" s="3213" t="s">
        <v>2861</v>
      </c>
      <c r="G9" s="3213" t="n">
        <v>4.73626500000023</v>
      </c>
      <c r="H9" s="3213" t="s">
        <v>2861</v>
      </c>
      <c r="I9" s="3213" t="n">
        <v>389.8175954394727</v>
      </c>
      <c r="J9" s="3213" t="s">
        <v>2861</v>
      </c>
      <c r="K9" s="3214" t="s">
        <v>2861</v>
      </c>
      <c r="L9" s="3215" t="n">
        <v>10966.277620065277</v>
      </c>
    </row>
    <row r="10" spans="1:12" ht="13.5" x14ac:dyDescent="0.2">
      <c r="A10" s="454" t="s">
        <v>2235</v>
      </c>
      <c r="B10" s="3213" t="n">
        <v>1576.613031993264</v>
      </c>
      <c r="C10" s="3213" t="s">
        <v>2861</v>
      </c>
      <c r="D10" s="3213" t="n">
        <v>83.84800000000178</v>
      </c>
      <c r="E10" s="3213" t="n">
        <v>7487.994203227194</v>
      </c>
      <c r="F10" s="3213" t="s">
        <v>2861</v>
      </c>
      <c r="G10" s="3213" t="n">
        <v>2.36813250000012</v>
      </c>
      <c r="H10" s="3213" t="s">
        <v>2861</v>
      </c>
      <c r="I10" s="3213" t="n">
        <v>142.16278826805265</v>
      </c>
      <c r="J10" s="3213" t="s">
        <v>2861</v>
      </c>
      <c r="K10" s="3214" t="s">
        <v>2861</v>
      </c>
      <c r="L10" s="3215" t="n">
        <v>9292.986155988512</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1505.984244833347</v>
      </c>
      <c r="J14" s="3213" t="s">
        <v>2861</v>
      </c>
      <c r="K14" s="3214" t="s">
        <v>2861</v>
      </c>
      <c r="L14" s="3215" t="n">
        <v>1505.984244833347</v>
      </c>
    </row>
    <row r="15" spans="1:12" ht="13.5" x14ac:dyDescent="0.2">
      <c r="A15" s="454" t="s">
        <v>2240</v>
      </c>
      <c r="B15" s="3213" t="s">
        <v>2861</v>
      </c>
      <c r="C15" s="3213" t="s">
        <v>2861</v>
      </c>
      <c r="D15" s="3213" t="s">
        <v>2861</v>
      </c>
      <c r="E15" s="3213" t="s">
        <v>2861</v>
      </c>
      <c r="F15" s="3213" t="s">
        <v>2861</v>
      </c>
      <c r="G15" s="3213" t="s">
        <v>2861</v>
      </c>
      <c r="H15" s="3213" t="s">
        <v>2861</v>
      </c>
      <c r="I15" s="3213" t="n">
        <v>2.70631999998741</v>
      </c>
      <c r="J15" s="3213" t="n">
        <v>655.5816670000016</v>
      </c>
      <c r="K15" s="3214" t="s">
        <v>2861</v>
      </c>
      <c r="L15" s="3215" t="n">
        <v>658.287986999989</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8759.200508146998</v>
      </c>
      <c r="C17" s="3216" t="s">
        <v>2861</v>
      </c>
      <c r="D17" s="3216" t="n">
        <v>9878.57552</v>
      </c>
      <c r="E17" s="3216" t="n">
        <v>8264.990442852999</v>
      </c>
      <c r="F17" s="3216" t="s">
        <v>2861</v>
      </c>
      <c r="G17" s="3216" t="n">
        <v>517.1649205000003</v>
      </c>
      <c r="H17" s="3216" t="s">
        <v>2861</v>
      </c>
      <c r="I17" s="3216" t="n">
        <v>2058.087941500001</v>
      </c>
      <c r="J17" s="3216" t="n">
        <v>655.5816670000016</v>
      </c>
      <c r="K17" s="3217" t="s">
        <v>2861</v>
      </c>
      <c r="L17" s="3216" t="n">
        <v>30133.601</v>
      </c>
    </row>
    <row r="18" spans="1:12" ht="15" thickBot="1" x14ac:dyDescent="0.25">
      <c r="A18" s="456" t="s">
        <v>2242</v>
      </c>
      <c r="B18" s="3218" t="n">
        <v>1559.196039034123</v>
      </c>
      <c r="C18" s="3218" t="s">
        <v>2861</v>
      </c>
      <c r="D18" s="3218" t="n">
        <v>-1087.7021000652762</v>
      </c>
      <c r="E18" s="3218" t="n">
        <v>-1027.9957131355136</v>
      </c>
      <c r="F18" s="3218" t="s">
        <v>2861</v>
      </c>
      <c r="G18" s="3218" t="n">
        <v>7.10439750000035</v>
      </c>
      <c r="H18" s="3218" t="s">
        <v>2861</v>
      </c>
      <c r="I18" s="3218" t="n">
        <v>552.1036966666537</v>
      </c>
      <c r="J18" s="3218" t="n">
        <v>-2.70631999998741</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8759.200508146998</v>
      </c>
      <c r="D10" s="2109" t="n">
        <v>8759.200508146998</v>
      </c>
      <c r="E10" s="2109" t="s">
        <v>2861</v>
      </c>
      <c r="F10" s="2110" t="n">
        <v>2.51472990062758</v>
      </c>
      <c r="G10" s="2111" t="n">
        <v>-1.40235177864707</v>
      </c>
      <c r="H10" s="2111" t="n">
        <v>1.11237812198052</v>
      </c>
      <c r="I10" s="2111" t="n">
        <v>0.01351042229261</v>
      </c>
      <c r="J10" s="2111" t="n">
        <v>0.02357511213257</v>
      </c>
      <c r="K10" s="2111" t="n">
        <v>0.02054162235457</v>
      </c>
      <c r="L10" s="2111" t="s">
        <v>2861</v>
      </c>
      <c r="M10" s="2109" t="n">
        <v>22027.023423429586</v>
      </c>
      <c r="N10" s="2112" t="n">
        <v>-12283.480412126235</v>
      </c>
      <c r="O10" s="2112" t="n">
        <v>9743.543011303353</v>
      </c>
      <c r="P10" s="2112" t="n">
        <v>118.34049781069042</v>
      </c>
      <c r="Q10" s="2112" t="n">
        <v>206.4991341712037</v>
      </c>
      <c r="R10" s="2112" t="n">
        <v>179.9281889663073</v>
      </c>
      <c r="S10" s="2113" t="s">
        <v>2861</v>
      </c>
      <c r="T10" s="2114" t="n">
        <v>-37577.139718255734</v>
      </c>
      <c r="U10" s="2115"/>
    </row>
    <row r="11" spans="1:21" x14ac:dyDescent="0.2">
      <c r="A11" s="4291" t="s">
        <v>744</v>
      </c>
      <c r="B11" s="4275"/>
      <c r="C11" s="1275" t="n">
        <v>7182.587476153733</v>
      </c>
      <c r="D11" s="1275" t="n">
        <v>7182.587476153733</v>
      </c>
      <c r="E11" s="1275" t="s">
        <v>2861</v>
      </c>
      <c r="F11" s="1275" t="n">
        <v>2.47438033377535</v>
      </c>
      <c r="G11" s="1276" t="n">
        <v>-1.38507100207942</v>
      </c>
      <c r="H11" s="1276" t="n">
        <v>1.08930933169593</v>
      </c>
      <c r="I11" s="1276" t="n">
        <v>0.01351042229261</v>
      </c>
      <c r="J11" s="1277" t="n">
        <v>0.02357511213257</v>
      </c>
      <c r="K11" s="1277" t="s">
        <v>2897</v>
      </c>
      <c r="L11" s="1278" t="s">
        <v>2861</v>
      </c>
      <c r="M11" s="1276" t="n">
        <v>17772.453196615894</v>
      </c>
      <c r="N11" s="1276" t="n">
        <v>-9948.393633119318</v>
      </c>
      <c r="O11" s="1276" t="n">
        <v>7824.059563496576</v>
      </c>
      <c r="P11" s="1276" t="n">
        <v>97.03978995643271</v>
      </c>
      <c r="Q11" s="1277" t="n">
        <v>169.330305152296</v>
      </c>
      <c r="R11" s="1277" t="s">
        <v>2897</v>
      </c>
      <c r="S11" s="1281" t="s">
        <v>2861</v>
      </c>
      <c r="T11" s="1869" t="n">
        <v>-29664.908748219477</v>
      </c>
      <c r="U11" s="2839"/>
    </row>
    <row r="12" spans="1:21" x14ac:dyDescent="0.2">
      <c r="A12" s="5615" t="s">
        <v>3015</v>
      </c>
      <c r="B12" s="5615" t="s">
        <v>3015</v>
      </c>
      <c r="C12" s="5615" t="n">
        <v>688.7286142361529</v>
      </c>
      <c r="D12" s="5615" t="n">
        <v>688.7286142361529</v>
      </c>
      <c r="E12" s="5615" t="s">
        <v>2861</v>
      </c>
      <c r="F12" s="5615" t="n">
        <v>2.37100054213452</v>
      </c>
      <c r="G12" s="5615" t="n">
        <v>-1.6781627184358</v>
      </c>
      <c r="H12" s="5615" t="n">
        <v>0.69283782369872</v>
      </c>
      <c r="I12" s="5615" t="n">
        <v>0.01231480618634</v>
      </c>
      <c r="J12" s="5615" t="n">
        <v>0.01698527438359</v>
      </c>
      <c r="K12" s="5615" t="s">
        <v>2862</v>
      </c>
      <c r="L12" s="5615" t="s">
        <v>2861</v>
      </c>
      <c r="M12" s="5615" t="n">
        <v>1632.9759177374742</v>
      </c>
      <c r="N12" s="5615" t="n">
        <v>-1155.7986835310644</v>
      </c>
      <c r="O12" s="5615" t="n">
        <v>477.1772342064098</v>
      </c>
      <c r="P12" s="5615" t="n">
        <v>8.48155939930303</v>
      </c>
      <c r="Q12" s="5615" t="n">
        <v>11.69824448862794</v>
      </c>
      <c r="R12" s="5615" t="s">
        <v>2862</v>
      </c>
      <c r="S12" s="5615" t="s">
        <v>2861</v>
      </c>
      <c r="T12" s="5615" t="n">
        <v>-1823.6424730125846</v>
      </c>
      <c r="U12" s="2839"/>
    </row>
    <row r="13">
      <c r="A13" s="5615" t="s">
        <v>3016</v>
      </c>
      <c r="B13" s="5615" t="s">
        <v>3016</v>
      </c>
      <c r="C13" s="5615" t="n">
        <v>3790.075776734405</v>
      </c>
      <c r="D13" s="5615" t="n">
        <v>3790.075776734405</v>
      </c>
      <c r="E13" s="5615" t="s">
        <v>2861</v>
      </c>
      <c r="F13" s="5615" t="n">
        <v>2.49086153251345</v>
      </c>
      <c r="G13" s="5615" t="n">
        <v>-1.37122610325963</v>
      </c>
      <c r="H13" s="5615" t="n">
        <v>1.11963542925382</v>
      </c>
      <c r="I13" s="5615" t="n">
        <v>0.01362937266897</v>
      </c>
      <c r="J13" s="5615" t="n">
        <v>0.01932063934247</v>
      </c>
      <c r="K13" s="5615" t="s">
        <v>2862</v>
      </c>
      <c r="L13" s="5615" t="s">
        <v>2861</v>
      </c>
      <c r="M13" s="5615" t="n">
        <v>9440.553957578772</v>
      </c>
      <c r="N13" s="5615" t="n">
        <v>-5197.050838390227</v>
      </c>
      <c r="O13" s="5615" t="n">
        <v>4243.503119188545</v>
      </c>
      <c r="P13" s="5615" t="n">
        <v>51.65635520476405</v>
      </c>
      <c r="Q13" s="5615" t="n">
        <v>73.22668716292812</v>
      </c>
      <c r="R13" s="5615" t="s">
        <v>2862</v>
      </c>
      <c r="S13" s="5615" t="s">
        <v>2861</v>
      </c>
      <c r="T13" s="5615" t="n">
        <v>-16017.415925706217</v>
      </c>
    </row>
    <row r="14">
      <c r="A14" s="5615" t="s">
        <v>3017</v>
      </c>
      <c r="B14" s="5615" t="s">
        <v>3017</v>
      </c>
      <c r="C14" s="5615" t="n">
        <v>189.08733972609957</v>
      </c>
      <c r="D14" s="5615" t="n">
        <v>189.08733972609957</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2379.6453260132416</v>
      </c>
      <c r="D15" s="5615" t="n">
        <v>2379.6453260132416</v>
      </c>
      <c r="E15" s="5615" t="s">
        <v>2861</v>
      </c>
      <c r="F15" s="5615" t="n">
        <v>2.70367931573089</v>
      </c>
      <c r="G15" s="5615" t="n">
        <v>-1.4632420335909</v>
      </c>
      <c r="H15" s="5615" t="n">
        <v>1.24043728213999</v>
      </c>
      <c r="I15" s="5615" t="n">
        <v>0.01538325630565</v>
      </c>
      <c r="J15" s="5615" t="n">
        <v>0.03478474209766</v>
      </c>
      <c r="K15" s="5615" t="s">
        <v>2862</v>
      </c>
      <c r="L15" s="5615" t="s">
        <v>2861</v>
      </c>
      <c r="M15" s="5615" t="n">
        <v>6433.7978467177</v>
      </c>
      <c r="N15" s="5615" t="n">
        <v>-3481.997066060695</v>
      </c>
      <c r="O15" s="5615" t="n">
        <v>2951.800780657005</v>
      </c>
      <c r="P15" s="5615" t="n">
        <v>36.60669396660875</v>
      </c>
      <c r="Q15" s="5615" t="n">
        <v>82.77534894926208</v>
      </c>
      <c r="R15" s="5615" t="s">
        <v>2862</v>
      </c>
      <c r="S15" s="5615" t="s">
        <v>2861</v>
      </c>
      <c r="T15" s="5615" t="n">
        <v>-11261.003686433887</v>
      </c>
    </row>
    <row r="16">
      <c r="A16" s="5615" t="s">
        <v>3019</v>
      </c>
      <c r="B16" s="5615" t="s">
        <v>3019</v>
      </c>
      <c r="C16" s="5615" t="n">
        <v>135.05041944383458</v>
      </c>
      <c r="D16" s="5615" t="n">
        <v>135.05041944383458</v>
      </c>
      <c r="E16" s="5615" t="s">
        <v>2861</v>
      </c>
      <c r="F16" s="5615" t="n">
        <v>1.96315920878876</v>
      </c>
      <c r="G16" s="5615" t="n">
        <v>-0.84077521273123</v>
      </c>
      <c r="H16" s="5615" t="n">
        <v>1.12238399605753</v>
      </c>
      <c r="I16" s="5615" t="n">
        <v>0.00218571246926</v>
      </c>
      <c r="J16" s="5615" t="n">
        <v>0.01206974815917</v>
      </c>
      <c r="K16" s="5615" t="s">
        <v>2862</v>
      </c>
      <c r="L16" s="5615" t="s">
        <v>2861</v>
      </c>
      <c r="M16" s="5615" t="n">
        <v>265.1254745819491</v>
      </c>
      <c r="N16" s="5615" t="n">
        <v>-113.5470451373324</v>
      </c>
      <c r="O16" s="5615" t="n">
        <v>151.57842944461672</v>
      </c>
      <c r="P16" s="5615" t="n">
        <v>0.29518138575689</v>
      </c>
      <c r="Q16" s="5615" t="n">
        <v>1.63002455147787</v>
      </c>
      <c r="R16" s="5615" t="s">
        <v>2862</v>
      </c>
      <c r="S16" s="5615" t="s">
        <v>2861</v>
      </c>
      <c r="T16" s="5615" t="n">
        <v>-562.8466630667892</v>
      </c>
    </row>
    <row r="17" spans="1:21" ht="13.5" x14ac:dyDescent="0.2">
      <c r="A17" s="4285" t="s">
        <v>1393</v>
      </c>
      <c r="B17" s="4290"/>
      <c r="C17" s="1275" t="n">
        <v>1576.613031993264</v>
      </c>
      <c r="D17" s="1275" t="n">
        <v>1576.613031993264</v>
      </c>
      <c r="E17" s="1275" t="s">
        <v>2861</v>
      </c>
      <c r="F17" s="1275" t="n">
        <v>2.69855071630022</v>
      </c>
      <c r="G17" s="1276" t="n">
        <v>-1.48107793835418</v>
      </c>
      <c r="H17" s="1276" t="n">
        <v>1.21747277794605</v>
      </c>
      <c r="I17" s="1276" t="n">
        <v>0.01351042229261</v>
      </c>
      <c r="J17" s="1277" t="n">
        <v>0.02357511213257</v>
      </c>
      <c r="K17" s="1277" t="n">
        <v>0.02054162235457</v>
      </c>
      <c r="L17" s="1278" t="s">
        <v>2861</v>
      </c>
      <c r="M17" s="1276" t="n">
        <v>4254.570226813692</v>
      </c>
      <c r="N17" s="1276" t="n">
        <v>-2335.0867790069155</v>
      </c>
      <c r="O17" s="1276" t="n">
        <v>1919.4834478067764</v>
      </c>
      <c r="P17" s="1276" t="n">
        <v>21.3007078542577</v>
      </c>
      <c r="Q17" s="1277" t="n">
        <v>37.16882901890769</v>
      </c>
      <c r="R17" s="1277" t="n">
        <v>179.9281889663073</v>
      </c>
      <c r="S17" s="1281" t="s">
        <v>2861</v>
      </c>
      <c r="T17" s="1869" t="n">
        <v>-7912.230970036254</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1576.613031993264</v>
      </c>
      <c r="D20" s="1275" t="n">
        <v>1576.613031993264</v>
      </c>
      <c r="E20" s="1275" t="s">
        <v>2861</v>
      </c>
      <c r="F20" s="1275" t="n">
        <v>2.69855071630022</v>
      </c>
      <c r="G20" s="1276" t="n">
        <v>-1.48107793835418</v>
      </c>
      <c r="H20" s="1276" t="n">
        <v>1.21747277794605</v>
      </c>
      <c r="I20" s="1276" t="n">
        <v>0.01351042229261</v>
      </c>
      <c r="J20" s="1277" t="n">
        <v>0.02357511213257</v>
      </c>
      <c r="K20" s="1277" t="n">
        <v>0.11412324096981</v>
      </c>
      <c r="L20" s="1278" t="s">
        <v>2861</v>
      </c>
      <c r="M20" s="1276" t="n">
        <v>4254.570226813692</v>
      </c>
      <c r="N20" s="1276" t="n">
        <v>-2335.0867790069155</v>
      </c>
      <c r="O20" s="1276" t="n">
        <v>1919.4834478067764</v>
      </c>
      <c r="P20" s="1276" t="n">
        <v>21.3007078542577</v>
      </c>
      <c r="Q20" s="1277" t="n">
        <v>37.16882901890769</v>
      </c>
      <c r="R20" s="1277" t="n">
        <v>179.9281889663073</v>
      </c>
      <c r="S20" s="1281" t="s">
        <v>2861</v>
      </c>
      <c r="T20" s="1869" t="n">
        <v>-7912.230970036254</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9903.265519999999</v>
      </c>
      <c r="D10" s="2128" t="n">
        <v>9878.575519999999</v>
      </c>
      <c r="E10" s="2128" t="n">
        <v>24.69</v>
      </c>
      <c r="F10" s="2129" t="n">
        <v>6.9665134055E-4</v>
      </c>
      <c r="G10" s="2130" t="n">
        <v>-0.00575567724453</v>
      </c>
      <c r="H10" s="2130" t="n">
        <v>-0.00505902590398</v>
      </c>
      <c r="I10" s="2130" t="s">
        <v>2861</v>
      </c>
      <c r="J10" s="2131" t="n">
        <v>-0.00907927730111</v>
      </c>
      <c r="K10" s="2132" t="n">
        <v>-10.0</v>
      </c>
      <c r="L10" s="2133" t="n">
        <v>6.89912320030749</v>
      </c>
      <c r="M10" s="2134" t="n">
        <v>-57.00000000000728</v>
      </c>
      <c r="N10" s="2135" t="n">
        <v>-50.10087679969979</v>
      </c>
      <c r="O10" s="2134" t="s">
        <v>2861</v>
      </c>
      <c r="P10" s="2136" t="n">
        <v>-89.69032648600687</v>
      </c>
      <c r="Q10" s="2132" t="n">
        <v>-246.9</v>
      </c>
      <c r="R10" s="2137" t="n">
        <v>1417.8677453809257</v>
      </c>
      <c r="S10" s="2839"/>
      <c r="T10" s="2839"/>
    </row>
    <row r="11" spans="1:20" x14ac:dyDescent="0.2">
      <c r="A11" s="4276" t="s">
        <v>748</v>
      </c>
      <c r="B11" s="4279"/>
      <c r="C11" s="2139" t="n">
        <v>9819.417519999997</v>
      </c>
      <c r="D11" s="2140" t="n">
        <v>9794.727519999997</v>
      </c>
      <c r="E11" s="2140" t="n">
        <v>24.69</v>
      </c>
      <c r="F11" s="1275" t="n">
        <v>7.026000459E-4</v>
      </c>
      <c r="G11" s="1276" t="n">
        <v>-0.00580482496889</v>
      </c>
      <c r="H11" s="1276" t="n">
        <v>-0.00510222492298</v>
      </c>
      <c r="I11" s="1276" t="s">
        <v>2861</v>
      </c>
      <c r="J11" s="1277" t="s">
        <v>2861</v>
      </c>
      <c r="K11" s="1278" t="n">
        <v>-10.0</v>
      </c>
      <c r="L11" s="2141" t="n">
        <v>6.89912320030749</v>
      </c>
      <c r="M11" s="2142" t="n">
        <v>-57.00000000000728</v>
      </c>
      <c r="N11" s="2143" t="n">
        <v>-50.10087679969979</v>
      </c>
      <c r="O11" s="2142" t="s">
        <v>2861</v>
      </c>
      <c r="P11" s="2144" t="s">
        <v>2861</v>
      </c>
      <c r="Q11" s="2145" t="n">
        <v>-246.9</v>
      </c>
      <c r="R11" s="2146" t="n">
        <v>1089.0032149322335</v>
      </c>
      <c r="S11" s="2839"/>
      <c r="T11" s="2839"/>
    </row>
    <row r="12" spans="1:20" x14ac:dyDescent="0.2">
      <c r="A12" s="5615" t="s">
        <v>3020</v>
      </c>
      <c r="B12" s="5615" t="s">
        <v>3020</v>
      </c>
      <c r="C12" s="5615" t="n">
        <v>7242.053273599382</v>
      </c>
      <c r="D12" s="5615" t="n">
        <v>7217.363273599382</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2577.3642464006152</v>
      </c>
      <c r="D13" s="5615" t="n">
        <v>2577.3642464006152</v>
      </c>
      <c r="E13" s="5615" t="s">
        <v>2861</v>
      </c>
      <c r="F13" s="5615" t="n">
        <v>0.00267681341896</v>
      </c>
      <c r="G13" s="5615" t="n">
        <v>-0.02211561678937</v>
      </c>
      <c r="H13" s="5615" t="n">
        <v>-0.01943880337041</v>
      </c>
      <c r="I13" s="5615" t="s">
        <v>2861</v>
      </c>
      <c r="J13" s="5615" t="s">
        <v>2861</v>
      </c>
      <c r="K13" s="5615" t="s">
        <v>2861</v>
      </c>
      <c r="L13" s="5615" t="n">
        <v>6.89912320030749</v>
      </c>
      <c r="M13" s="5615" t="n">
        <v>-57.00000000000728</v>
      </c>
      <c r="N13" s="5615" t="n">
        <v>-50.10087679969979</v>
      </c>
      <c r="O13" s="5615" t="s">
        <v>2861</v>
      </c>
      <c r="P13" s="5615" t="s">
        <v>2861</v>
      </c>
      <c r="Q13" s="5615" t="s">
        <v>2861</v>
      </c>
      <c r="R13" s="5615" t="n">
        <v>183.70321493223273</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8264.990442852999</v>
      </c>
      <c r="D10" s="2128" t="n">
        <v>8264.990442852999</v>
      </c>
      <c r="E10" s="2128" t="s">
        <v>2861</v>
      </c>
      <c r="F10" s="2129" t="n">
        <v>0.33822205525783</v>
      </c>
      <c r="G10" s="2130" t="n">
        <v>-0.30706382286292</v>
      </c>
      <c r="H10" s="2130" t="n">
        <v>0.0311582323949</v>
      </c>
      <c r="I10" s="2130" t="n">
        <v>0.00381284954766</v>
      </c>
      <c r="J10" s="2131" t="n">
        <v>0.1005609710071</v>
      </c>
      <c r="K10" s="2132" t="s">
        <v>2861</v>
      </c>
      <c r="L10" s="2133" t="n">
        <v>2795.4020542680396</v>
      </c>
      <c r="M10" s="2134" t="n">
        <v>-2537.8795613079806</v>
      </c>
      <c r="N10" s="2135" t="n">
        <v>257.5224929600589</v>
      </c>
      <c r="O10" s="2134" t="n">
        <v>31.51316507140792</v>
      </c>
      <c r="P10" s="2136" t="n">
        <v>831.1354642977365</v>
      </c>
      <c r="Q10" s="2132" t="s">
        <v>2861</v>
      </c>
      <c r="R10" s="2137" t="n">
        <v>-4107.2941152070825</v>
      </c>
      <c r="S10" s="2839"/>
      <c r="T10" s="2839"/>
    </row>
    <row r="11" spans="1:20" x14ac:dyDescent="0.2">
      <c r="A11" s="4291" t="s">
        <v>752</v>
      </c>
      <c r="B11" s="3874"/>
      <c r="C11" s="1275" t="n">
        <v>7487.994203227194</v>
      </c>
      <c r="D11" s="1275" t="n">
        <v>7487.994203227194</v>
      </c>
      <c r="E11" s="1275" t="s">
        <v>2861</v>
      </c>
      <c r="F11" s="1275" t="n">
        <v>0.37331787103458</v>
      </c>
      <c r="G11" s="1276" t="n">
        <v>-0.31507022753878</v>
      </c>
      <c r="H11" s="1276" t="n">
        <v>0.0582476434958</v>
      </c>
      <c r="I11" s="1276" t="n">
        <v>0.0042084921831</v>
      </c>
      <c r="J11" s="1277" t="s">
        <v>2897</v>
      </c>
      <c r="K11" s="1278" t="s">
        <v>2861</v>
      </c>
      <c r="L11" s="1276" t="n">
        <v>2795.4020542680396</v>
      </c>
      <c r="M11" s="1276" t="n">
        <v>-2359.2440374198795</v>
      </c>
      <c r="N11" s="1276" t="n">
        <v>436.1580168481601</v>
      </c>
      <c r="O11" s="1276" t="n">
        <v>31.51316507140792</v>
      </c>
      <c r="P11" s="1277" t="s">
        <v>2897</v>
      </c>
      <c r="Q11" s="1281" t="s">
        <v>2861</v>
      </c>
      <c r="R11" s="1841" t="n">
        <v>-1714.7943337050842</v>
      </c>
      <c r="S11" s="2839"/>
      <c r="T11" s="2839"/>
    </row>
    <row r="12" spans="1:20" x14ac:dyDescent="0.2">
      <c r="A12" s="5615" t="s">
        <v>3022</v>
      </c>
      <c r="B12" s="5615" t="s">
        <v>3022</v>
      </c>
      <c r="C12" s="5615" t="n">
        <v>5779.661103227194</v>
      </c>
      <c r="D12" s="5615" t="n">
        <v>5779.661103227194</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1708.3331</v>
      </c>
      <c r="D13" s="5615" t="n">
        <v>1708.3331</v>
      </c>
      <c r="E13" s="5615" t="s">
        <v>2861</v>
      </c>
      <c r="F13" s="5615" t="n">
        <v>1.6363331333146</v>
      </c>
      <c r="G13" s="5615" t="n">
        <v>-1.38102108858037</v>
      </c>
      <c r="H13" s="5615" t="n">
        <v>0.25531204473423</v>
      </c>
      <c r="I13" s="5615" t="n">
        <v>0.01844673329306</v>
      </c>
      <c r="J13" s="5615" t="s">
        <v>2862</v>
      </c>
      <c r="K13" s="5615" t="s">
        <v>2861</v>
      </c>
      <c r="L13" s="5615" t="n">
        <v>2795.4020542680396</v>
      </c>
      <c r="M13" s="5615" t="n">
        <v>-2359.2440374198795</v>
      </c>
      <c r="N13" s="5615" t="n">
        <v>436.1580168481601</v>
      </c>
      <c r="O13" s="5615" t="n">
        <v>31.51316507140792</v>
      </c>
      <c r="P13" s="5615" t="s">
        <v>2862</v>
      </c>
      <c r="Q13" s="5615" t="s">
        <v>2861</v>
      </c>
      <c r="R13" s="5615" t="n">
        <v>-1714.7943337050842</v>
      </c>
    </row>
    <row r="14" spans="1:20" ht="13.5" x14ac:dyDescent="0.2">
      <c r="A14" s="2117" t="s">
        <v>1410</v>
      </c>
      <c r="B14" s="3875"/>
      <c r="C14" s="1275" t="n">
        <v>776.9962396258051</v>
      </c>
      <c r="D14" s="1275" t="n">
        <v>776.9962396258051</v>
      </c>
      <c r="E14" s="1275" t="s">
        <v>2861</v>
      </c>
      <c r="F14" s="1275" t="s">
        <v>2861</v>
      </c>
      <c r="G14" s="1276" t="n">
        <v>-0.22990526179912</v>
      </c>
      <c r="H14" s="1276" t="n">
        <v>-0.22990526179912</v>
      </c>
      <c r="I14" s="1276" t="s">
        <v>2861</v>
      </c>
      <c r="J14" s="1277" t="n">
        <v>1.06967758904214</v>
      </c>
      <c r="K14" s="1278" t="s">
        <v>2861</v>
      </c>
      <c r="L14" s="1276" t="s">
        <v>2861</v>
      </c>
      <c r="M14" s="1276" t="n">
        <v>-178.63552388810118</v>
      </c>
      <c r="N14" s="1276" t="n">
        <v>-178.63552388810118</v>
      </c>
      <c r="O14" s="1276" t="s">
        <v>2861</v>
      </c>
      <c r="P14" s="1277" t="n">
        <v>831.1354642977365</v>
      </c>
      <c r="Q14" s="1281" t="s">
        <v>2861</v>
      </c>
      <c r="R14" s="1841" t="n">
        <v>-2392.4997815019983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776.9962396258051</v>
      </c>
      <c r="D17" s="1275" t="n">
        <v>776.9962396258051</v>
      </c>
      <c r="E17" s="1275" t="s">
        <v>2861</v>
      </c>
      <c r="F17" s="1275" t="s">
        <v>2861</v>
      </c>
      <c r="G17" s="1276" t="n">
        <v>-0.22990526179912</v>
      </c>
      <c r="H17" s="1276" t="n">
        <v>-0.22990526179912</v>
      </c>
      <c r="I17" s="1276" t="s">
        <v>2861</v>
      </c>
      <c r="J17" s="1277" t="n">
        <v>1.06967758904214</v>
      </c>
      <c r="K17" s="1278" t="s">
        <v>2861</v>
      </c>
      <c r="L17" s="1276" t="s">
        <v>2861</v>
      </c>
      <c r="M17" s="1276" t="n">
        <v>-178.63552388810118</v>
      </c>
      <c r="N17" s="1276" t="n">
        <v>-178.63552388810118</v>
      </c>
      <c r="O17" s="1276" t="s">
        <v>2861</v>
      </c>
      <c r="P17" s="1277" t="n">
        <v>831.1354642977365</v>
      </c>
      <c r="Q17" s="1281" t="s">
        <v>2861</v>
      </c>
      <c r="R17" s="1841" t="n">
        <v>-2392.4997815019983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517.1649205000003</v>
      </c>
      <c r="D10" s="2173" t="n">
        <v>517.1649205000003</v>
      </c>
      <c r="E10" s="2173" t="s">
        <v>2861</v>
      </c>
      <c r="F10" s="2174" t="s">
        <v>3012</v>
      </c>
      <c r="G10" s="2175" t="n">
        <v>-0.00430432239652</v>
      </c>
      <c r="H10" s="2174" t="n">
        <v>-0.00430432239652</v>
      </c>
      <c r="I10" s="2175" t="s">
        <v>3012</v>
      </c>
      <c r="J10" s="2176" t="s">
        <v>3012</v>
      </c>
      <c r="K10" s="2177" t="s">
        <v>2861</v>
      </c>
      <c r="L10" s="2174" t="s">
        <v>3012</v>
      </c>
      <c r="M10" s="2178" t="n">
        <v>-2.22604455000011</v>
      </c>
      <c r="N10" s="2174" t="n">
        <v>-2.22604455000011</v>
      </c>
      <c r="O10" s="2178" t="s">
        <v>3012</v>
      </c>
      <c r="P10" s="2179" t="s">
        <v>3012</v>
      </c>
      <c r="Q10" s="2133" t="s">
        <v>2861</v>
      </c>
      <c r="R10" s="2173" t="n">
        <v>8.16216335000041</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7.10439750000035</v>
      </c>
      <c r="D18" s="2147" t="n">
        <v>7.10439750000035</v>
      </c>
      <c r="E18" s="2147" t="s">
        <v>2861</v>
      </c>
      <c r="F18" s="2194" t="s">
        <v>2861</v>
      </c>
      <c r="G18" s="2156" t="n">
        <v>-0.31333333333333</v>
      </c>
      <c r="H18" s="2194" t="n">
        <v>-0.31333333333333</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7.10439750000035</v>
      </c>
      <c r="D21" s="2147" t="n">
        <v>7.10439750000035</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2058.087941500001</v>
      </c>
      <c r="D10" s="2128" t="n">
        <v>2058.087941500001</v>
      </c>
      <c r="E10" s="2128" t="s">
        <v>2861</v>
      </c>
      <c r="F10" s="2129" t="s">
        <v>2861</v>
      </c>
      <c r="G10" s="2130" t="n">
        <v>-0.16195955997623</v>
      </c>
      <c r="H10" s="2130" t="n">
        <v>-0.16195955997623</v>
      </c>
      <c r="I10" s="2130" t="n">
        <v>-0.00755470760532</v>
      </c>
      <c r="J10" s="2131" t="n">
        <v>-0.79995939683858</v>
      </c>
      <c r="K10" s="2132" t="s">
        <v>2861</v>
      </c>
      <c r="L10" s="2133" t="s">
        <v>2861</v>
      </c>
      <c r="M10" s="2134" t="n">
        <v>-333.3270173977251</v>
      </c>
      <c r="N10" s="2135" t="n">
        <v>-333.3270173977251</v>
      </c>
      <c r="O10" s="2134" t="n">
        <v>-15.54825262406134</v>
      </c>
      <c r="P10" s="2136" t="n">
        <v>-1646.3867883230855</v>
      </c>
      <c r="Q10" s="2132" t="s">
        <v>2861</v>
      </c>
      <c r="R10" s="2137" t="n">
        <v>7315.9608805978705</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1505.984244833347</v>
      </c>
      <c r="D11" s="2205" t="n">
        <v>1505.984244833347</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552.1036966666537</v>
      </c>
      <c r="D13" s="2154" t="n">
        <v>552.1036966666537</v>
      </c>
      <c r="E13" s="2154" t="s">
        <v>2861</v>
      </c>
      <c r="F13" s="1275" t="s">
        <v>2861</v>
      </c>
      <c r="G13" s="1276" t="n">
        <v>-0.60373987605988</v>
      </c>
      <c r="H13" s="1276" t="n">
        <v>-0.60373987605988</v>
      </c>
      <c r="I13" s="1276" t="n">
        <v>-0.02816183394158</v>
      </c>
      <c r="J13" s="1277" t="n">
        <v>-2.98202456941188</v>
      </c>
      <c r="K13" s="1278" t="s">
        <v>2861</v>
      </c>
      <c r="L13" s="1276" t="s">
        <v>2861</v>
      </c>
      <c r="M13" s="1276" t="n">
        <v>-333.3270173977251</v>
      </c>
      <c r="N13" s="1276" t="n">
        <v>-333.3270173977251</v>
      </c>
      <c r="O13" s="1276" t="n">
        <v>-15.54825262406134</v>
      </c>
      <c r="P13" s="1277" t="n">
        <v>-1646.3867883230855</v>
      </c>
      <c r="Q13" s="1281" t="s">
        <v>2861</v>
      </c>
      <c r="R13" s="1841" t="n">
        <v>7315.9608805978705</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17.41699295914091</v>
      </c>
      <c r="D14" s="2154" t="n">
        <v>17.41699295914091</v>
      </c>
      <c r="E14" s="2154" t="s">
        <v>2861</v>
      </c>
      <c r="F14" s="1275" t="s">
        <v>2861</v>
      </c>
      <c r="G14" s="1276" t="n">
        <v>-10.83488208349308</v>
      </c>
      <c r="H14" s="1276" t="n">
        <v>-10.83488208349308</v>
      </c>
      <c r="I14" s="1276" t="n">
        <v>-0.89270591430659</v>
      </c>
      <c r="J14" s="1277" t="n">
        <v>-17.27789145612348</v>
      </c>
      <c r="K14" s="1278" t="s">
        <v>2861</v>
      </c>
      <c r="L14" s="1276" t="s">
        <v>2861</v>
      </c>
      <c r="M14" s="1276" t="n">
        <v>-188.7110649613209</v>
      </c>
      <c r="N14" s="1276" t="n">
        <v>-188.7110649613209</v>
      </c>
      <c r="O14" s="1276" t="n">
        <v>-15.54825262406134</v>
      </c>
      <c r="P14" s="1277" t="n">
        <v>-300.9289138401035</v>
      </c>
      <c r="Q14" s="1281" t="s">
        <v>2861</v>
      </c>
      <c r="R14" s="1841" t="n">
        <v>1852.356848560116</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389.8175954394727</v>
      </c>
      <c r="D16" s="2154" t="n">
        <v>389.8175954394727</v>
      </c>
      <c r="E16" s="2154" t="s">
        <v>2861</v>
      </c>
      <c r="F16" s="1275" t="s">
        <v>2861</v>
      </c>
      <c r="G16" s="1276" t="n">
        <v>-0.37098364498752</v>
      </c>
      <c r="H16" s="1276" t="n">
        <v>-0.37098364498752</v>
      </c>
      <c r="I16" s="1276" t="s">
        <v>2864</v>
      </c>
      <c r="J16" s="1277" t="n">
        <v>-3.45150626914657</v>
      </c>
      <c r="K16" s="1278" t="s">
        <v>2861</v>
      </c>
      <c r="L16" s="1276" t="s">
        <v>2861</v>
      </c>
      <c r="M16" s="1276" t="n">
        <v>-144.6159524364042</v>
      </c>
      <c r="N16" s="1276" t="n">
        <v>-144.6159524364042</v>
      </c>
      <c r="O16" s="1276" t="s">
        <v>2864</v>
      </c>
      <c r="P16" s="1277" t="n">
        <v>-1345.4578744829819</v>
      </c>
      <c r="Q16" s="1281" t="s">
        <v>2861</v>
      </c>
      <c r="R16" s="1841" t="n">
        <v>5463.604032037754</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2.70631999998741</v>
      </c>
      <c r="D22" s="2154" t="n">
        <v>2.70631999998741</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655.5816670000016</v>
      </c>
      <c r="D10" s="2129" t="n">
        <v>655.5816670000016</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655.5816670000016</v>
      </c>
      <c r="D11" s="1289" t="n">
        <v>655.5816670000016</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1269.6440725144316</v>
      </c>
      <c r="J8" s="2359" t="n">
        <v>15.16757177887311</v>
      </c>
      <c r="K8" s="2360" t="n">
        <v>0.22024368800866</v>
      </c>
      <c r="L8" s="2839"/>
      <c r="M8" s="2839"/>
      <c r="N8" s="2839"/>
      <c r="O8" s="2839"/>
    </row>
    <row r="9" spans="1:15" x14ac:dyDescent="0.2">
      <c r="A9" s="2307" t="s">
        <v>743</v>
      </c>
      <c r="B9" s="4144"/>
      <c r="C9" s="4144"/>
      <c r="D9" s="4036"/>
      <c r="E9" s="4148"/>
      <c r="F9" s="3857" t="s">
        <v>2863</v>
      </c>
      <c r="G9" s="3858" t="n">
        <v>0.60094205852705</v>
      </c>
      <c r="H9" s="3859" t="n">
        <v>1.8886750411E-4</v>
      </c>
      <c r="I9" s="2358" t="s">
        <v>2863</v>
      </c>
      <c r="J9" s="2359" t="n">
        <v>8.24224047424894</v>
      </c>
      <c r="K9" s="2359" t="n">
        <v>0.00259041843476</v>
      </c>
      <c r="L9" s="2115"/>
      <c r="M9" s="2839"/>
      <c r="N9" s="2839"/>
      <c r="O9" s="2839"/>
    </row>
    <row r="10" spans="1:15" ht="13.5" x14ac:dyDescent="0.2">
      <c r="A10" s="4019" t="s">
        <v>1462</v>
      </c>
      <c r="B10" s="4144"/>
      <c r="C10" s="4144"/>
      <c r="D10" s="1840" t="s">
        <v>3024</v>
      </c>
      <c r="E10" s="4148" t="n">
        <v>11246.80426527722</v>
      </c>
      <c r="F10" s="1840" t="s">
        <v>2863</v>
      </c>
      <c r="G10" s="1276" t="n">
        <v>0.60094205852705</v>
      </c>
      <c r="H10" s="1281" t="n">
        <v>1.8886750411E-4</v>
      </c>
      <c r="I10" s="1840" t="s">
        <v>2863</v>
      </c>
      <c r="J10" s="1276" t="n">
        <v>6.75867770702645</v>
      </c>
      <c r="K10" s="1278" t="n">
        <v>0.00212415585078</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11246.80426527722</v>
      </c>
      <c r="F13" s="1840" t="s">
        <v>2860</v>
      </c>
      <c r="G13" s="1276" t="n">
        <v>0.60094205852705</v>
      </c>
      <c r="H13" s="1281" t="n">
        <v>1.8886750411E-4</v>
      </c>
      <c r="I13" s="1840" t="s">
        <v>2860</v>
      </c>
      <c r="J13" s="1276" t="n">
        <v>6.75867770702645</v>
      </c>
      <c r="K13" s="1278" t="n">
        <v>0.00212415585078</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2468.7284675311575</v>
      </c>
      <c r="F15" s="1840" t="s">
        <v>2863</v>
      </c>
      <c r="G15" s="1276" t="n">
        <v>0.60094205852704</v>
      </c>
      <c r="H15" s="1281" t="n">
        <v>1.8886750411E-4</v>
      </c>
      <c r="I15" s="1840" t="s">
        <v>2863</v>
      </c>
      <c r="J15" s="1276" t="n">
        <v>1.48356276722249</v>
      </c>
      <c r="K15" s="1278" t="n">
        <v>4.6626258398E-4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2468.7284675311575</v>
      </c>
      <c r="F18" s="1840" t="s">
        <v>2860</v>
      </c>
      <c r="G18" s="1276" t="n">
        <v>0.60094205852704</v>
      </c>
      <c r="H18" s="1281" t="n">
        <v>1.8886750411E-4</v>
      </c>
      <c r="I18" s="1840" t="s">
        <v>2860</v>
      </c>
      <c r="J18" s="1276" t="n">
        <v>1.48356276722249</v>
      </c>
      <c r="K18" s="1278" t="n">
        <v>4.6626258398E-4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10.72695018921182</v>
      </c>
      <c r="J20" s="2359" t="n">
        <v>0.0585106373957</v>
      </c>
      <c r="K20" s="2359" t="n">
        <v>0.00183890574672</v>
      </c>
      <c r="L20" s="2115"/>
      <c r="M20" s="2839"/>
      <c r="N20" s="2839"/>
      <c r="O20" s="2839"/>
    </row>
    <row r="21" spans="1:15" ht="13.5" x14ac:dyDescent="0.2">
      <c r="A21" s="4019" t="s">
        <v>1463</v>
      </c>
      <c r="B21" s="4144"/>
      <c r="C21" s="4144"/>
      <c r="D21" s="1840" t="s">
        <v>3024</v>
      </c>
      <c r="E21" s="4148" t="n">
        <v>2468.1961695886207</v>
      </c>
      <c r="F21" s="1840" t="n">
        <v>4.34606872880761</v>
      </c>
      <c r="G21" s="1276" t="n">
        <v>0.02370582942986</v>
      </c>
      <c r="H21" s="1281" t="n">
        <v>7.4504035351E-4</v>
      </c>
      <c r="I21" s="1840" t="n">
        <v>10.72695018921182</v>
      </c>
      <c r="J21" s="1276" t="n">
        <v>0.0585106373957</v>
      </c>
      <c r="K21" s="1278" t="n">
        <v>0.00183890574672</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2468.1961695886207</v>
      </c>
      <c r="F24" s="1840" t="n">
        <v>4.34606872880761</v>
      </c>
      <c r="G24" s="1276" t="n">
        <v>0.02370582942986</v>
      </c>
      <c r="H24" s="1281" t="n">
        <v>7.4504035351E-4</v>
      </c>
      <c r="I24" s="1840" t="n">
        <v>10.72695018921182</v>
      </c>
      <c r="J24" s="1276" t="n">
        <v>0.0585106373957</v>
      </c>
      <c r="K24" s="1278" t="n">
        <v>0.00183890574672</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40.2691311659579</v>
      </c>
      <c r="G31" s="3858" t="n">
        <v>0.21964980635977</v>
      </c>
      <c r="H31" s="3859" t="n">
        <v>0.00690327962845</v>
      </c>
      <c r="I31" s="2358" t="n">
        <v>1258.9171223252197</v>
      </c>
      <c r="J31" s="2359" t="n">
        <v>6.86682066722847</v>
      </c>
      <c r="K31" s="2359" t="n">
        <v>0.21581436382718</v>
      </c>
      <c r="L31" s="2115"/>
      <c r="M31" s="2839"/>
      <c r="N31" s="2839"/>
      <c r="O31" s="2839"/>
    </row>
    <row r="32" spans="1:15" ht="13.5" x14ac:dyDescent="0.2">
      <c r="A32" s="4019" t="s">
        <v>921</v>
      </c>
      <c r="B32" s="4144"/>
      <c r="C32" s="4144"/>
      <c r="D32" s="1840" t="s">
        <v>3024</v>
      </c>
      <c r="E32" s="4148" t="n">
        <v>31262.584661609577</v>
      </c>
      <c r="F32" s="1840" t="n">
        <v>40.2691311659579</v>
      </c>
      <c r="G32" s="1276" t="n">
        <v>0.21964980635977</v>
      </c>
      <c r="H32" s="1281" t="n">
        <v>0.00690327962845</v>
      </c>
      <c r="I32" s="1840" t="n">
        <v>1258.9171223252197</v>
      </c>
      <c r="J32" s="1276" t="n">
        <v>6.86682066722847</v>
      </c>
      <c r="K32" s="1278" t="n">
        <v>0.21581436382718</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31262.584661609577</v>
      </c>
      <c r="F35" s="1840" t="n">
        <v>40.2691311659579</v>
      </c>
      <c r="G35" s="1276" t="n">
        <v>0.21964980635977</v>
      </c>
      <c r="H35" s="1281" t="n">
        <v>0.00690327962845</v>
      </c>
      <c r="I35" s="1840" t="n">
        <v>1258.9171223252197</v>
      </c>
      <c r="J35" s="1276" t="n">
        <v>6.86682066722847</v>
      </c>
      <c r="K35" s="1278" t="n">
        <v>0.21581436382718</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18.50827222648903</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887394.4256746846</v>
      </c>
      <c r="C9" s="2381" t="s">
        <v>2909</v>
      </c>
      <c r="D9" s="2382"/>
      <c r="E9" s="2383" t="n">
        <v>144.8124188919952</v>
      </c>
      <c r="F9" s="2384" t="n">
        <v>530.9788692706492</v>
      </c>
      <c r="G9" s="63"/>
      <c r="H9" s="63"/>
      <c r="I9" s="63"/>
    </row>
    <row r="10" spans="1:9" ht="13.5" x14ac:dyDescent="0.2">
      <c r="A10" s="2385" t="s">
        <v>939</v>
      </c>
      <c r="B10" s="3857" t="n">
        <v>717866.3215903306</v>
      </c>
      <c r="C10" s="3888" t="s">
        <v>2860</v>
      </c>
      <c r="D10" s="4175"/>
      <c r="E10" s="3859" t="n">
        <v>140.9218620161209</v>
      </c>
      <c r="F10" s="3889" t="n">
        <v>516.7134940591101</v>
      </c>
      <c r="G10" s="63"/>
      <c r="H10" s="63"/>
      <c r="I10" s="63"/>
    </row>
    <row r="11" spans="1:9" x14ac:dyDescent="0.2">
      <c r="A11" s="5615" t="s">
        <v>3025</v>
      </c>
      <c r="B11" s="5615" t="n">
        <v>140934.33080737287</v>
      </c>
      <c r="C11" s="5615" t="s">
        <v>2860</v>
      </c>
      <c r="D11" s="5615" t="n">
        <v>35.0</v>
      </c>
      <c r="E11" s="5615" t="n">
        <v>-107.13401058538817</v>
      </c>
      <c r="F11" s="5615" t="n">
        <v>-392.824705479757</v>
      </c>
      <c r="G11" s="63"/>
      <c r="H11" s="63"/>
      <c r="I11" s="63"/>
    </row>
    <row r="12">
      <c r="A12" s="5615" t="s">
        <v>940</v>
      </c>
      <c r="B12" s="5615" t="n">
        <v>576931.9907829576</v>
      </c>
      <c r="C12" s="5615" t="s">
        <v>2860</v>
      </c>
      <c r="D12" s="5615" t="n">
        <v>25.0</v>
      </c>
      <c r="E12" s="5615" t="n">
        <v>248.0558726015091</v>
      </c>
      <c r="F12" s="5615" t="n">
        <v>909.538199538867</v>
      </c>
    </row>
    <row r="13" spans="1:9" x14ac:dyDescent="0.2">
      <c r="A13" s="2387" t="s">
        <v>941</v>
      </c>
      <c r="B13" s="3262" t="n">
        <v>169528.10408435404</v>
      </c>
      <c r="C13" s="3192" t="s">
        <v>2860</v>
      </c>
      <c r="D13" s="4176" t="n">
        <v>2.0</v>
      </c>
      <c r="E13" s="3193" t="n">
        <v>3.89055687587429</v>
      </c>
      <c r="F13" s="3894" t="n">
        <v>14.2653752115391</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-2699.68418116037</v>
      </c>
      <c r="D21" s="4178" t="n">
        <v>6.2967027409173</v>
      </c>
      <c r="E21" s="4178" t="n">
        <v>2699.68418116037</v>
      </c>
      <c r="F21" s="4178" t="n">
        <v>6150.484023</v>
      </c>
      <c r="G21" s="4178" t="n">
        <v>13024.5489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225.55513046673332</v>
      </c>
      <c r="C7" s="2446" t="n">
        <v>892.559006256205</v>
      </c>
      <c r="D7" s="2446" t="n">
        <v>5.63759512774828</v>
      </c>
      <c r="E7" s="2446" t="n">
        <v>2.546849450331</v>
      </c>
      <c r="F7" s="2446" t="n">
        <v>50.47682045317729</v>
      </c>
      <c r="G7" s="2446" t="n">
        <v>14.29896544454217</v>
      </c>
      <c r="H7" s="2447" t="n">
        <v>0.2785449837</v>
      </c>
      <c r="I7" s="2839"/>
      <c r="J7" s="2839"/>
      <c r="K7" s="2839"/>
      <c r="L7" s="2839"/>
    </row>
    <row r="8" spans="1:12" ht="12" customHeight="1" x14ac:dyDescent="0.2">
      <c r="A8" s="2448" t="s">
        <v>995</v>
      </c>
      <c r="B8" s="2449" t="s">
        <v>2874</v>
      </c>
      <c r="C8" s="2449" t="n">
        <v>777.8509864285646</v>
      </c>
      <c r="D8" s="2450"/>
      <c r="E8" s="2451" t="s">
        <v>3056</v>
      </c>
      <c r="F8" s="2451" t="s">
        <v>2874</v>
      </c>
      <c r="G8" s="2451" t="n">
        <v>10.24525108771159</v>
      </c>
      <c r="H8" s="2452"/>
      <c r="I8" s="2839"/>
      <c r="J8" s="2839"/>
      <c r="K8" s="2839"/>
      <c r="L8" s="2839"/>
    </row>
    <row r="9" spans="1:12" ht="12" customHeight="1" x14ac:dyDescent="0.2">
      <c r="A9" s="1629" t="s">
        <v>996</v>
      </c>
      <c r="B9" s="2449" t="s">
        <v>2874</v>
      </c>
      <c r="C9" s="2449" t="n">
        <v>682.2548033666235</v>
      </c>
      <c r="D9" s="2450"/>
      <c r="E9" s="150" t="s">
        <v>2864</v>
      </c>
      <c r="F9" s="150" t="s">
        <v>2862</v>
      </c>
      <c r="G9" s="150" t="n">
        <v>8.98613216187042</v>
      </c>
      <c r="H9" s="3202"/>
      <c r="I9" s="2839"/>
      <c r="J9" s="2839"/>
      <c r="K9" s="2839"/>
      <c r="L9" s="2839"/>
    </row>
    <row r="10" spans="1:12" ht="12" customHeight="1" x14ac:dyDescent="0.2">
      <c r="A10" s="1629" t="s">
        <v>997</v>
      </c>
      <c r="B10" s="2449" t="s">
        <v>2897</v>
      </c>
      <c r="C10" s="2449" t="n">
        <v>95.59618306194116</v>
      </c>
      <c r="D10" s="2450"/>
      <c r="E10" s="150" t="s">
        <v>2862</v>
      </c>
      <c r="F10" s="150" t="s">
        <v>2862</v>
      </c>
      <c r="G10" s="150" t="n">
        <v>1.25911892584117</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1.57006750529625</v>
      </c>
      <c r="D12" s="2459" t="n">
        <v>1.11017766</v>
      </c>
      <c r="E12" s="2459" t="s">
        <v>2862</v>
      </c>
      <c r="F12" s="2459" t="s">
        <v>2862</v>
      </c>
      <c r="G12" s="2460" t="n">
        <v>0.28200288848256</v>
      </c>
      <c r="H12" s="3925"/>
      <c r="I12" s="2839"/>
      <c r="J12" s="2839"/>
      <c r="K12" s="2839"/>
      <c r="L12" s="2839"/>
    </row>
    <row r="13" spans="1:12" ht="12.75" customHeight="1" x14ac:dyDescent="0.2">
      <c r="A13" s="2461" t="s">
        <v>1001</v>
      </c>
      <c r="B13" s="3926"/>
      <c r="C13" s="2449" t="n">
        <v>0.16286435529625</v>
      </c>
      <c r="D13" s="2449" t="n">
        <v>1.11017766</v>
      </c>
      <c r="E13" s="155" t="s">
        <v>2862</v>
      </c>
      <c r="F13" s="155" t="s">
        <v>2862</v>
      </c>
      <c r="G13" s="155" t="n">
        <v>0.28200288848256</v>
      </c>
      <c r="H13" s="3202"/>
      <c r="I13" s="2839"/>
      <c r="J13" s="2839"/>
      <c r="K13" s="2839"/>
      <c r="L13" s="2839"/>
    </row>
    <row r="14" spans="1:12" ht="12.75" customHeight="1" thickBot="1" x14ac:dyDescent="0.25">
      <c r="A14" s="2462" t="s">
        <v>1002</v>
      </c>
      <c r="B14" s="3927"/>
      <c r="C14" s="2454" t="n">
        <v>1.40720315</v>
      </c>
      <c r="D14" s="2454" t="s">
        <v>2897</v>
      </c>
      <c r="E14" s="2463" t="s">
        <v>2862</v>
      </c>
      <c r="F14" s="2463" t="s">
        <v>2862</v>
      </c>
      <c r="G14" s="2463" t="s">
        <v>2862</v>
      </c>
      <c r="H14" s="3207"/>
      <c r="I14" s="2839"/>
      <c r="J14" s="2839"/>
      <c r="K14" s="2839"/>
      <c r="L14" s="2839"/>
    </row>
    <row r="15" spans="1:12" ht="12" customHeight="1" x14ac:dyDescent="0.2">
      <c r="A15" s="2464" t="s">
        <v>1003</v>
      </c>
      <c r="B15" s="2465" t="n">
        <v>225.55513046673332</v>
      </c>
      <c r="C15" s="2465" t="n">
        <v>2.46101831598802</v>
      </c>
      <c r="D15" s="2465" t="n">
        <v>0.08495633178845</v>
      </c>
      <c r="E15" s="2465" t="n">
        <v>2.546849450331</v>
      </c>
      <c r="F15" s="2465" t="n">
        <v>50.47682045317729</v>
      </c>
      <c r="G15" s="2466" t="n">
        <v>3.77171146834802</v>
      </c>
      <c r="H15" s="3928" t="n">
        <v>0.2785449837</v>
      </c>
      <c r="I15" s="2839"/>
      <c r="J15" s="2839"/>
      <c r="K15" s="2839"/>
      <c r="L15" s="2839"/>
    </row>
    <row r="16" spans="1:12" ht="12" customHeight="1" x14ac:dyDescent="0.2">
      <c r="A16" s="1629" t="s">
        <v>1004</v>
      </c>
      <c r="B16" s="2449" t="n">
        <v>225.55513046673332</v>
      </c>
      <c r="C16" s="2449" t="n">
        <v>0.01486535908</v>
      </c>
      <c r="D16" s="2449" t="n">
        <v>0.026839533</v>
      </c>
      <c r="E16" s="159" t="n">
        <v>0.44634229412</v>
      </c>
      <c r="F16" s="159" t="n">
        <v>0.10933694892</v>
      </c>
      <c r="G16" s="160" t="n">
        <v>1.32555851144</v>
      </c>
      <c r="H16" s="3929" t="n">
        <v>0.2785449837</v>
      </c>
      <c r="I16" s="2839"/>
      <c r="J16" s="2839"/>
      <c r="K16" s="2839"/>
      <c r="L16" s="2839"/>
    </row>
    <row r="17" spans="1:12" ht="12" customHeight="1" thickBot="1" x14ac:dyDescent="0.25">
      <c r="A17" s="1629" t="s">
        <v>1005</v>
      </c>
      <c r="B17" s="2454" t="s">
        <v>2861</v>
      </c>
      <c r="C17" s="2454" t="n">
        <v>2.44615295690802</v>
      </c>
      <c r="D17" s="2454" t="n">
        <v>0.05811679878845</v>
      </c>
      <c r="E17" s="2463" t="n">
        <v>2.100507156211</v>
      </c>
      <c r="F17" s="2463" t="n">
        <v>50.36748350425729</v>
      </c>
      <c r="G17" s="2467" t="n">
        <v>2.44615295690802</v>
      </c>
      <c r="H17" s="3930" t="s">
        <v>2861</v>
      </c>
      <c r="I17" s="2839"/>
      <c r="J17" s="2839"/>
      <c r="K17" s="2839"/>
      <c r="L17" s="2839"/>
    </row>
    <row r="18" spans="1:12" ht="12.75" customHeight="1" x14ac:dyDescent="0.2">
      <c r="A18" s="2457" t="s">
        <v>1006</v>
      </c>
      <c r="B18" s="2468"/>
      <c r="C18" s="2465" t="n">
        <v>110.67693400635608</v>
      </c>
      <c r="D18" s="2465" t="n">
        <v>4.44246113595983</v>
      </c>
      <c r="E18" s="2469" t="s">
        <v>2874</v>
      </c>
      <c r="F18" s="2469" t="s">
        <v>2874</v>
      </c>
      <c r="G18" s="2469" t="s">
        <v>2874</v>
      </c>
      <c r="H18" s="2470"/>
      <c r="I18" s="2839"/>
      <c r="J18" s="2839"/>
      <c r="K18" s="2839"/>
      <c r="L18" s="2839"/>
    </row>
    <row r="19" spans="1:12" ht="12.75" customHeight="1" x14ac:dyDescent="0.2">
      <c r="A19" s="1629" t="s">
        <v>1007</v>
      </c>
      <c r="B19" s="2471"/>
      <c r="C19" s="2449" t="n">
        <v>51.79766792591062</v>
      </c>
      <c r="D19" s="2449" t="n">
        <v>4.22568977759435</v>
      </c>
      <c r="E19" s="150" t="s">
        <v>2862</v>
      </c>
      <c r="F19" s="150" t="s">
        <v>2862</v>
      </c>
      <c r="G19" s="150" t="s">
        <v>2862</v>
      </c>
      <c r="H19" s="3202"/>
      <c r="I19" s="2839"/>
      <c r="J19" s="2839"/>
      <c r="K19" s="2839"/>
      <c r="L19" s="2839"/>
    </row>
    <row r="20" spans="1:12" ht="12.75" customHeight="1" x14ac:dyDescent="0.2">
      <c r="A20" s="1629" t="s">
        <v>1008</v>
      </c>
      <c r="B20" s="2471"/>
      <c r="C20" s="2449" t="n">
        <v>58.87926608044546</v>
      </c>
      <c r="D20" s="2449" t="n">
        <v>0.21677135836548</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20683.65</v>
      </c>
      <c r="C11" s="2508"/>
      <c r="D11" s="2508"/>
      <c r="E11" s="2509" t="n">
        <v>0.03811307163714</v>
      </c>
      <c r="F11" s="2509" t="s">
        <v>2874</v>
      </c>
      <c r="G11" s="2510" t="n">
        <v>682.2548033666235</v>
      </c>
      <c r="H11" s="2510" t="n">
        <v>106.06263080096848</v>
      </c>
      <c r="I11" s="2510" t="n">
        <v>206.3699250468457</v>
      </c>
      <c r="J11" s="2511" t="s">
        <v>2874</v>
      </c>
      <c r="K11" s="5000"/>
      <c r="L11" s="1258"/>
    </row>
    <row r="12" spans="1:12" ht="14.25" customHeight="1" x14ac:dyDescent="0.2">
      <c r="A12" s="2506" t="s">
        <v>1026</v>
      </c>
      <c r="B12" s="2512" t="n">
        <v>20683.65</v>
      </c>
      <c r="C12" s="2512" t="n">
        <v>1.0</v>
      </c>
      <c r="D12" s="2512" t="n">
        <v>10.49578459678402</v>
      </c>
      <c r="E12" s="21" t="n">
        <v>0.03811307163714</v>
      </c>
      <c r="F12" s="21" t="s">
        <v>2862</v>
      </c>
      <c r="G12" s="2512" t="n">
        <v>682.2548033666235</v>
      </c>
      <c r="H12" s="2513" t="n">
        <v>106.06263080096848</v>
      </c>
      <c r="I12" s="2513" t="n">
        <v>206.3699250468457</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95.59618306194116</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5550.8883</v>
      </c>
      <c r="C9" s="2531" t="n">
        <v>0.02934023285899</v>
      </c>
      <c r="D9" s="2531" t="n">
        <v>0.2</v>
      </c>
      <c r="E9" s="2531" t="n">
        <v>0.16286435529625</v>
      </c>
      <c r="F9" s="2531" t="s">
        <v>2861</v>
      </c>
      <c r="G9" s="2532"/>
      <c r="H9" s="3931" t="n">
        <v>1.11017766</v>
      </c>
      <c r="I9" s="2839"/>
    </row>
    <row r="10" spans="1:9" x14ac:dyDescent="0.2">
      <c r="A10" s="2533" t="s">
        <v>1044</v>
      </c>
      <c r="B10" s="2534" t="n">
        <v>5550.8883</v>
      </c>
      <c r="C10" s="2535" t="n">
        <v>0.02934023285899</v>
      </c>
      <c r="D10" s="2535" t="n">
        <v>0.2</v>
      </c>
      <c r="E10" s="2536" t="n">
        <v>0.16286435529625</v>
      </c>
      <c r="F10" s="2536" t="s">
        <v>2861</v>
      </c>
      <c r="G10" s="2537"/>
      <c r="H10" s="2538" t="n">
        <v>1.11017766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1407.2031499999998</v>
      </c>
      <c r="C13" s="2540" t="n">
        <v>2.0</v>
      </c>
      <c r="D13" s="2540" t="s">
        <v>2897</v>
      </c>
      <c r="E13" s="2535" t="n">
        <v>1.40720315</v>
      </c>
      <c r="F13" s="2535" t="n">
        <v>1.40720315</v>
      </c>
      <c r="G13" s="2535" t="s">
        <v>2861</v>
      </c>
      <c r="H13" s="3932" t="s">
        <v>2897</v>
      </c>
      <c r="I13" s="2839"/>
    </row>
    <row r="14" spans="1:9" x14ac:dyDescent="0.2">
      <c r="A14" s="2533" t="s">
        <v>1044</v>
      </c>
      <c r="B14" s="4231" t="n">
        <v>1407.2031499999998</v>
      </c>
      <c r="C14" s="2540" t="n">
        <v>2.0</v>
      </c>
      <c r="D14" s="2540" t="s">
        <v>2862</v>
      </c>
      <c r="E14" s="4231" t="n">
        <v>1.40720315</v>
      </c>
      <c r="F14" s="4231" t="n">
        <v>1.40720315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248.5846</v>
      </c>
      <c r="C9" s="3934" t="n">
        <v>907.3576177556184</v>
      </c>
      <c r="D9" s="3934" t="n">
        <v>0.0598</v>
      </c>
      <c r="E9" s="3934" t="n">
        <v>0.10796941162083</v>
      </c>
      <c r="F9" s="3934" t="n">
        <v>225.55513046673332</v>
      </c>
      <c r="G9" s="3934" t="n">
        <v>0.01486535908</v>
      </c>
      <c r="H9" s="3935" t="n">
        <v>0.026839533</v>
      </c>
    </row>
    <row r="10" spans="1:8" ht="14.25" x14ac:dyDescent="0.2">
      <c r="A10" s="2566" t="s">
        <v>2291</v>
      </c>
      <c r="B10" s="3936" t="n">
        <v>55.1481</v>
      </c>
      <c r="C10" s="2531" t="n">
        <v>505.6606670643839</v>
      </c>
      <c r="D10" s="2531" t="n">
        <v>0.0598</v>
      </c>
      <c r="E10" s="2531" t="n">
        <v>0.1359227788446</v>
      </c>
      <c r="F10" s="2531" t="n">
        <v>27.88622503333335</v>
      </c>
      <c r="G10" s="3937" t="n">
        <v>0.00329785638</v>
      </c>
      <c r="H10" s="3938" t="n">
        <v>0.007495883</v>
      </c>
    </row>
    <row r="11" spans="1:8" x14ac:dyDescent="0.2">
      <c r="A11" s="2533" t="s">
        <v>1044</v>
      </c>
      <c r="B11" s="2567" t="n">
        <v>55.1481</v>
      </c>
      <c r="C11" s="2535" t="n">
        <v>505.6606670643839</v>
      </c>
      <c r="D11" s="2535" t="n">
        <v>0.0598</v>
      </c>
      <c r="E11" s="2535" t="n">
        <v>0.1359227788446</v>
      </c>
      <c r="F11" s="2567" t="n">
        <v>27.88622503333335</v>
      </c>
      <c r="G11" s="2567" t="n">
        <v>0.00329785638</v>
      </c>
      <c r="H11" s="2538" t="n">
        <v>0.007495883</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193.4365</v>
      </c>
      <c r="C14" s="2570" t="n">
        <v>1166.0422436651477</v>
      </c>
      <c r="D14" s="2570" t="n">
        <v>0.0598</v>
      </c>
      <c r="E14" s="2570" t="n">
        <v>0.1</v>
      </c>
      <c r="F14" s="2573" t="n">
        <v>225.55513046673332</v>
      </c>
      <c r="G14" s="2573" t="n">
        <v>0.0115675027</v>
      </c>
      <c r="H14" s="4227" t="n">
        <v>0.01934365</v>
      </c>
    </row>
    <row r="15" spans="1:8" x14ac:dyDescent="0.2">
      <c r="A15" s="2533" t="s">
        <v>1044</v>
      </c>
      <c r="B15" s="2574" t="n">
        <v>193.4365</v>
      </c>
      <c r="C15" s="2535" t="n">
        <v>1166.0422436651477</v>
      </c>
      <c r="D15" s="2535" t="n">
        <v>0.0598</v>
      </c>
      <c r="E15" s="2535" t="n">
        <v>0.1</v>
      </c>
      <c r="F15" s="2574" t="n">
        <v>225.55513046673332</v>
      </c>
      <c r="G15" s="2574" t="n">
        <v>0.0115675027</v>
      </c>
      <c r="H15" s="4228" t="n">
        <v>0.01934365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929.3330366625787</v>
      </c>
      <c r="C18" s="2535" t="s">
        <v>2861</v>
      </c>
      <c r="D18" s="2535" t="n">
        <v>2.63215968916014</v>
      </c>
      <c r="E18" s="2535" t="n">
        <v>0.06253603013744</v>
      </c>
      <c r="F18" s="2535" t="s">
        <v>2861</v>
      </c>
      <c r="G18" s="2535" t="n">
        <v>2.44615295690802</v>
      </c>
      <c r="H18" s="2575" t="n">
        <v>0.05811679878845</v>
      </c>
    </row>
    <row r="19" spans="1:8" ht="14.25" x14ac:dyDescent="0.2">
      <c r="A19" s="2566" t="s">
        <v>2291</v>
      </c>
      <c r="B19" s="2535" t="n">
        <v>929.3330366625787</v>
      </c>
      <c r="C19" s="2535" t="s">
        <v>2874</v>
      </c>
      <c r="D19" s="2535" t="n">
        <v>2.63215968916014</v>
      </c>
      <c r="E19" s="2535" t="n">
        <v>0.06253603013744</v>
      </c>
      <c r="F19" s="2535" t="s">
        <v>2874</v>
      </c>
      <c r="G19" s="2535" t="n">
        <v>2.44615295690802</v>
      </c>
      <c r="H19" s="2575" t="n">
        <v>0.05811679878845</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929.3330366625787</v>
      </c>
      <c r="C21" s="2540" t="s">
        <v>2862</v>
      </c>
      <c r="D21" s="2540" t="n">
        <v>2.63215968916014</v>
      </c>
      <c r="E21" s="2540" t="n">
        <v>0.06253603013744</v>
      </c>
      <c r="F21" s="2577" t="s">
        <v>2862</v>
      </c>
      <c r="G21" s="2577" t="n">
        <v>2.44615295690802</v>
      </c>
      <c r="H21" s="4229" t="n">
        <v>0.05811679878845</v>
      </c>
    </row>
    <row r="22" spans="1:8" x14ac:dyDescent="0.2">
      <c r="A22" s="5615" t="s">
        <v>3057</v>
      </c>
      <c r="B22" s="5615" t="n">
        <v>929.3330366625787</v>
      </c>
      <c r="C22" s="5615" t="s">
        <v>2862</v>
      </c>
      <c r="D22" s="5615" t="n">
        <v>2.63215968916014</v>
      </c>
      <c r="E22" s="5615" t="n">
        <v>0.06253603013744</v>
      </c>
      <c r="F22" s="5615" t="s">
        <v>2862</v>
      </c>
      <c r="G22" s="5615" t="n">
        <v>2.44615295690802</v>
      </c>
      <c r="H22" s="5615" t="n">
        <v>0.05811679878845</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2042.0478075470814</v>
      </c>
      <c r="C10" s="4235" t="n">
        <v>433.7197189220813</v>
      </c>
      <c r="D10" s="4235" t="n">
        <v>517.9010319673686</v>
      </c>
      <c r="E10" s="4236" t="n">
        <v>0.12731491008568</v>
      </c>
      <c r="F10" s="4237" t="n">
        <v>0.00519225710518</v>
      </c>
      <c r="G10" s="4238" t="n">
        <v>51.79766792591062</v>
      </c>
      <c r="H10" s="4239" t="n">
        <v>207.84546508259902</v>
      </c>
      <c r="I10" s="4239" t="n">
        <v>0.34</v>
      </c>
      <c r="J10" s="4240" t="n">
        <v>4.22568977759435</v>
      </c>
      <c r="K10" s="2839"/>
    </row>
    <row r="11" spans="1:17" x14ac:dyDescent="0.2">
      <c r="A11" s="2587" t="s">
        <v>1072</v>
      </c>
      <c r="B11" s="4235" t="n">
        <v>235.51706432178185</v>
      </c>
      <c r="C11" s="4235" t="s">
        <v>2861</v>
      </c>
      <c r="D11" s="4235" t="n">
        <v>0.13794540986894</v>
      </c>
      <c r="E11" s="4241" t="n">
        <v>0.25</v>
      </c>
      <c r="F11" s="4242" t="n">
        <v>1.0</v>
      </c>
      <c r="G11" s="4243" t="n">
        <v>58.87926608044546</v>
      </c>
      <c r="H11" s="4243" t="s">
        <v>2861</v>
      </c>
      <c r="I11" s="4243" t="s">
        <v>2861</v>
      </c>
      <c r="J11" s="4244" t="n">
        <v>0.21677135836548</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58751.711</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40.7705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66.57992631270864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459864.4884684365</v>
      </c>
      <c r="C7" s="478" t="n">
        <v>2028.657174676053</v>
      </c>
      <c r="D7" s="478" t="n">
        <v>95.60107437471702</v>
      </c>
      <c r="E7" s="478" t="n">
        <v>5998.318586844967</v>
      </c>
      <c r="F7" s="478" t="n">
        <v>1939.9465923700159</v>
      </c>
      <c r="G7" s="478" t="s">
        <v>2897</v>
      </c>
      <c r="H7" s="478" t="n">
        <v>0.0239955606061</v>
      </c>
      <c r="I7" s="496" t="n">
        <v>0.0019407751938</v>
      </c>
      <c r="J7" s="478" t="n">
        <v>1258.944540843494</v>
      </c>
      <c r="K7" s="478" t="n">
        <v>3643.1400745994374</v>
      </c>
      <c r="L7" s="478" t="n">
        <v>1256.7674474777991</v>
      </c>
      <c r="M7" s="479" t="n">
        <v>408.11334976199095</v>
      </c>
    </row>
    <row r="8" spans="1:13" ht="12" customHeight="1" x14ac:dyDescent="0.2">
      <c r="A8" s="497" t="s">
        <v>1079</v>
      </c>
      <c r="B8" s="2880" t="n">
        <v>461672.6081969564</v>
      </c>
      <c r="C8" s="126" t="n">
        <v>346.2891640252493</v>
      </c>
      <c r="D8" s="126" t="n">
        <v>17.29249841344346</v>
      </c>
      <c r="E8" s="498"/>
      <c r="F8" s="498"/>
      <c r="G8" s="499"/>
      <c r="H8" s="500"/>
      <c r="I8" s="343"/>
      <c r="J8" s="126" t="n">
        <v>1215.078843611427</v>
      </c>
      <c r="K8" s="126" t="n">
        <v>3029.2454609343226</v>
      </c>
      <c r="L8" s="126" t="n">
        <v>693.2352158154848</v>
      </c>
      <c r="M8" s="480" t="n">
        <v>378.411868695557</v>
      </c>
    </row>
    <row r="9" spans="1:13" ht="13.5" customHeight="1" x14ac:dyDescent="0.2">
      <c r="A9" s="501" t="s">
        <v>1367</v>
      </c>
      <c r="B9" s="96" t="n">
        <v>451296.0729692569</v>
      </c>
      <c r="C9" s="502"/>
      <c r="D9" s="502"/>
      <c r="E9" s="82"/>
      <c r="F9" s="82"/>
      <c r="G9" s="82"/>
      <c r="H9" s="503"/>
      <c r="I9" s="351"/>
      <c r="J9" s="84"/>
      <c r="K9" s="84"/>
      <c r="L9" s="84"/>
      <c r="M9" s="93"/>
    </row>
    <row r="10" spans="1:13" ht="13.5" customHeight="1" x14ac:dyDescent="0.2">
      <c r="A10" s="504" t="s">
        <v>1368</v>
      </c>
      <c r="B10" s="96" t="n">
        <v>459135.38187657535</v>
      </c>
      <c r="C10" s="97" t="n">
        <v>73.36585038791974</v>
      </c>
      <c r="D10" s="97" t="n">
        <v>17.24767469262362</v>
      </c>
      <c r="E10" s="82"/>
      <c r="F10" s="82"/>
      <c r="G10" s="82"/>
      <c r="H10" s="503"/>
      <c r="I10" s="351"/>
      <c r="J10" s="97" t="n">
        <v>1205.2926653087513</v>
      </c>
      <c r="K10" s="97" t="n">
        <v>3028.9753559343226</v>
      </c>
      <c r="L10" s="97" t="n">
        <v>610.484248962611</v>
      </c>
      <c r="M10" s="98" t="n">
        <v>335.959174343886</v>
      </c>
    </row>
    <row r="11" spans="1:13" ht="12" customHeight="1" x14ac:dyDescent="0.2">
      <c r="A11" s="505" t="s">
        <v>1081</v>
      </c>
      <c r="B11" s="96" t="n">
        <v>160136.59032734841</v>
      </c>
      <c r="C11" s="97" t="n">
        <v>5.89595883947402</v>
      </c>
      <c r="D11" s="97" t="n">
        <v>1.84307357627478</v>
      </c>
      <c r="E11" s="82"/>
      <c r="F11" s="82"/>
      <c r="G11" s="82"/>
      <c r="H11" s="503"/>
      <c r="I11" s="351"/>
      <c r="J11" s="97" t="n">
        <v>115.3503782692127</v>
      </c>
      <c r="K11" s="97" t="n">
        <v>53.43366312322513</v>
      </c>
      <c r="L11" s="97" t="n">
        <v>5.58593829778039</v>
      </c>
      <c r="M11" s="98" t="n">
        <v>187.00142931796796</v>
      </c>
    </row>
    <row r="12" spans="1:13" ht="12" customHeight="1" x14ac:dyDescent="0.2">
      <c r="A12" s="505" t="s">
        <v>1082</v>
      </c>
      <c r="B12" s="96" t="n">
        <v>78281.2646725178</v>
      </c>
      <c r="C12" s="99" t="n">
        <v>6.27627216763744</v>
      </c>
      <c r="D12" s="99" t="n">
        <v>5.019850638798</v>
      </c>
      <c r="E12" s="506"/>
      <c r="F12" s="506"/>
      <c r="G12" s="506"/>
      <c r="H12" s="507"/>
      <c r="I12" s="351"/>
      <c r="J12" s="99" t="n">
        <v>181.63928294063922</v>
      </c>
      <c r="K12" s="99" t="n">
        <v>340.86443827460425</v>
      </c>
      <c r="L12" s="99" t="n">
        <v>12.60052834498344</v>
      </c>
      <c r="M12" s="100" t="n">
        <v>75.4095512779289</v>
      </c>
    </row>
    <row r="13" spans="1:13" ht="12" customHeight="1" x14ac:dyDescent="0.2">
      <c r="A13" s="505" t="s">
        <v>1083</v>
      </c>
      <c r="B13" s="96" t="n">
        <v>127057.15226129204</v>
      </c>
      <c r="C13" s="97" t="n">
        <v>20.58164440964335</v>
      </c>
      <c r="D13" s="97" t="n">
        <v>3.78652690341331</v>
      </c>
      <c r="E13" s="82"/>
      <c r="F13" s="82"/>
      <c r="G13" s="82"/>
      <c r="H13" s="503"/>
      <c r="I13" s="351"/>
      <c r="J13" s="97" t="n">
        <v>730.981581855778</v>
      </c>
      <c r="K13" s="97" t="n">
        <v>1890.2355826229489</v>
      </c>
      <c r="L13" s="97" t="n">
        <v>478.29482331309725</v>
      </c>
      <c r="M13" s="98" t="n">
        <v>52.85076679193463</v>
      </c>
    </row>
    <row r="14" spans="1:13" ht="12" customHeight="1" x14ac:dyDescent="0.2">
      <c r="A14" s="505" t="s">
        <v>1084</v>
      </c>
      <c r="B14" s="96" t="n">
        <v>92428.59685189815</v>
      </c>
      <c r="C14" s="97" t="n">
        <v>40.45154142175317</v>
      </c>
      <c r="D14" s="97" t="n">
        <v>6.30684861649047</v>
      </c>
      <c r="E14" s="82"/>
      <c r="F14" s="82"/>
      <c r="G14" s="82"/>
      <c r="H14" s="503"/>
      <c r="I14" s="351"/>
      <c r="J14" s="97" t="n">
        <v>164.45540652841552</v>
      </c>
      <c r="K14" s="97" t="n">
        <v>683.651769972368</v>
      </c>
      <c r="L14" s="97" t="n">
        <v>110.7174148985146</v>
      </c>
      <c r="M14" s="98" t="n">
        <v>20.52300881662547</v>
      </c>
    </row>
    <row r="15" spans="1:13" ht="12" customHeight="1" x14ac:dyDescent="0.2">
      <c r="A15" s="505" t="s">
        <v>1085</v>
      </c>
      <c r="B15" s="96" t="n">
        <v>1231.777763518933</v>
      </c>
      <c r="C15" s="97" t="n">
        <v>0.16043354941176</v>
      </c>
      <c r="D15" s="97" t="n">
        <v>0.29137495764706</v>
      </c>
      <c r="E15" s="82"/>
      <c r="F15" s="82"/>
      <c r="G15" s="82"/>
      <c r="H15" s="503"/>
      <c r="I15" s="351"/>
      <c r="J15" s="97" t="n">
        <v>12.86601571470588</v>
      </c>
      <c r="K15" s="97" t="n">
        <v>60.78990194117647</v>
      </c>
      <c r="L15" s="97" t="n">
        <v>3.28554410823529</v>
      </c>
      <c r="M15" s="98" t="n">
        <v>0.174418139429</v>
      </c>
    </row>
    <row r="16" spans="1:13" ht="12" customHeight="1" x14ac:dyDescent="0.2">
      <c r="A16" s="501" t="s">
        <v>46</v>
      </c>
      <c r="B16" s="96" t="n">
        <v>2537.22632038106</v>
      </c>
      <c r="C16" s="97" t="n">
        <v>272.92331363732956</v>
      </c>
      <c r="D16" s="97" t="n">
        <v>0.04482372081984</v>
      </c>
      <c r="E16" s="82"/>
      <c r="F16" s="82"/>
      <c r="G16" s="82"/>
      <c r="H16" s="503"/>
      <c r="I16" s="351"/>
      <c r="J16" s="97" t="n">
        <v>9.78617830267559</v>
      </c>
      <c r="K16" s="97" t="n">
        <v>0.270105</v>
      </c>
      <c r="L16" s="97" t="n">
        <v>82.75096685287387</v>
      </c>
      <c r="M16" s="98" t="n">
        <v>42.45269435167102</v>
      </c>
    </row>
    <row r="17" spans="1:13" ht="12" customHeight="1" x14ac:dyDescent="0.2">
      <c r="A17" s="505" t="s">
        <v>1086</v>
      </c>
      <c r="B17" s="96" t="n">
        <v>0.04282357235385</v>
      </c>
      <c r="C17" s="97" t="n">
        <v>3.3276775</v>
      </c>
      <c r="D17" s="97" t="s">
        <v>2862</v>
      </c>
      <c r="E17" s="82"/>
      <c r="F17" s="82"/>
      <c r="G17" s="82"/>
      <c r="H17" s="503"/>
      <c r="I17" s="351"/>
      <c r="J17" s="97" t="s">
        <v>2862</v>
      </c>
      <c r="K17" s="97" t="s">
        <v>2862</v>
      </c>
      <c r="L17" s="97" t="n">
        <v>2.572</v>
      </c>
      <c r="M17" s="98" t="s">
        <v>2862</v>
      </c>
    </row>
    <row r="18" spans="1:13" ht="12.75" customHeight="1" x14ac:dyDescent="0.2">
      <c r="A18" s="508" t="s">
        <v>1087</v>
      </c>
      <c r="B18" s="101" t="n">
        <v>2537.183496808706</v>
      </c>
      <c r="C18" s="99" t="n">
        <v>269.59563613732956</v>
      </c>
      <c r="D18" s="99" t="n">
        <v>0.04482372081984</v>
      </c>
      <c r="E18" s="506"/>
      <c r="F18" s="506"/>
      <c r="G18" s="506"/>
      <c r="H18" s="507"/>
      <c r="I18" s="351"/>
      <c r="J18" s="99" t="n">
        <v>9.78617830267559</v>
      </c>
      <c r="K18" s="99" t="n">
        <v>0.270105</v>
      </c>
      <c r="L18" s="99" t="n">
        <v>80.17896685287387</v>
      </c>
      <c r="M18" s="100" t="n">
        <v>42.45269435167102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28587.386294028987</v>
      </c>
      <c r="C20" s="482" t="n">
        <v>3.0588952318532</v>
      </c>
      <c r="D20" s="482" t="n">
        <v>27.6893875</v>
      </c>
      <c r="E20" s="113" t="n">
        <v>5998.318586844967</v>
      </c>
      <c r="F20" s="113" t="n">
        <v>1939.9465923700159</v>
      </c>
      <c r="G20" s="113" t="s">
        <v>2897</v>
      </c>
      <c r="H20" s="113" t="n">
        <v>0.0239955606061</v>
      </c>
      <c r="I20" s="113" t="n">
        <v>0.0019407751938</v>
      </c>
      <c r="J20" s="113" t="n">
        <v>6.41669593722083</v>
      </c>
      <c r="K20" s="113" t="n">
        <v>143.30957357178434</v>
      </c>
      <c r="L20" s="113" t="n">
        <v>532.0723640882843</v>
      </c>
      <c r="M20" s="483" t="n">
        <v>28.2095303404241</v>
      </c>
    </row>
    <row r="21" spans="1:13" ht="12" customHeight="1" x14ac:dyDescent="0.2">
      <c r="A21" s="215" t="s">
        <v>361</v>
      </c>
      <c r="B21" s="105" t="n">
        <v>23297.999825670635</v>
      </c>
      <c r="C21" s="502"/>
      <c r="D21" s="502"/>
      <c r="E21" s="502"/>
      <c r="F21" s="502"/>
      <c r="G21" s="502"/>
      <c r="H21" s="509"/>
      <c r="I21" s="351"/>
      <c r="J21" s="106" t="s">
        <v>2897</v>
      </c>
      <c r="K21" s="106" t="s">
        <v>2897</v>
      </c>
      <c r="L21" s="106" t="s">
        <v>2897</v>
      </c>
      <c r="M21" s="107" t="n">
        <v>14.1872643</v>
      </c>
    </row>
    <row r="22" spans="1:13" ht="12" customHeight="1" x14ac:dyDescent="0.2">
      <c r="A22" s="215" t="s">
        <v>1089</v>
      </c>
      <c r="B22" s="105" t="n">
        <v>1697.0393414521045</v>
      </c>
      <c r="C22" s="103" t="n">
        <v>0.334413</v>
      </c>
      <c r="D22" s="103" t="n">
        <v>25.0331</v>
      </c>
      <c r="E22" s="97" t="n">
        <v>24.29041628</v>
      </c>
      <c r="F22" s="97" t="n">
        <v>1547.4179783393504</v>
      </c>
      <c r="G22" s="97" t="s">
        <v>2862</v>
      </c>
      <c r="H22" s="97" t="s">
        <v>2897</v>
      </c>
      <c r="I22" s="510" t="s">
        <v>2862</v>
      </c>
      <c r="J22" s="97" t="n">
        <v>3.41451079145854</v>
      </c>
      <c r="K22" s="97" t="n">
        <v>36.80007025158433</v>
      </c>
      <c r="L22" s="97" t="n">
        <v>3.87043120478649</v>
      </c>
      <c r="M22" s="98" t="n">
        <v>8.6900628326129</v>
      </c>
    </row>
    <row r="23" spans="1:13" ht="12" customHeight="1" x14ac:dyDescent="0.2">
      <c r="A23" s="215" t="s">
        <v>332</v>
      </c>
      <c r="B23" s="105" t="n">
        <v>1921.9053054535507</v>
      </c>
      <c r="C23" s="103" t="n">
        <v>2.7244822318532</v>
      </c>
      <c r="D23" s="103" t="s">
        <v>2861</v>
      </c>
      <c r="E23" s="97" t="s">
        <v>2861</v>
      </c>
      <c r="F23" s="97" t="n">
        <v>212.11028069733223</v>
      </c>
      <c r="G23" s="97"/>
      <c r="H23" s="97" t="n">
        <v>0.003544</v>
      </c>
      <c r="I23" s="97"/>
      <c r="J23" s="97" t="n">
        <v>2.86843514576229</v>
      </c>
      <c r="K23" s="97" t="n">
        <v>106.5095033202</v>
      </c>
      <c r="L23" s="97" t="n">
        <v>3.45521848822298</v>
      </c>
      <c r="M23" s="98" t="n">
        <v>5.1632032078112</v>
      </c>
    </row>
    <row r="24" spans="1:13" x14ac:dyDescent="0.2">
      <c r="A24" s="243" t="s">
        <v>1090</v>
      </c>
      <c r="B24" s="105" t="n">
        <v>1670.4418214526993</v>
      </c>
      <c r="C24" s="511" t="s">
        <v>2861</v>
      </c>
      <c r="D24" s="511" t="s">
        <v>2861</v>
      </c>
      <c r="E24" s="503"/>
      <c r="F24" s="503"/>
      <c r="G24" s="503"/>
      <c r="H24" s="503"/>
      <c r="I24" s="351"/>
      <c r="J24" s="103" t="s">
        <v>2861</v>
      </c>
      <c r="K24" s="103" t="s">
        <v>2861</v>
      </c>
      <c r="L24" s="103" t="n">
        <v>495.4953940527748</v>
      </c>
      <c r="M24" s="104" t="s">
        <v>2861</v>
      </c>
    </row>
    <row r="25" spans="1:13" x14ac:dyDescent="0.2">
      <c r="A25" s="243" t="s">
        <v>1091</v>
      </c>
      <c r="B25" s="512"/>
      <c r="C25" s="507"/>
      <c r="D25" s="507"/>
      <c r="E25" s="108" t="n">
        <v>7.19033333333328</v>
      </c>
      <c r="F25" s="108" t="n">
        <v>180.41833333333332</v>
      </c>
      <c r="G25" s="108"/>
      <c r="H25" s="108" t="n">
        <v>0.00250716374269</v>
      </c>
      <c r="I25" s="510" t="n">
        <v>0.0019407751938</v>
      </c>
      <c r="J25" s="507"/>
      <c r="K25" s="507"/>
      <c r="L25" s="507"/>
      <c r="M25" s="513"/>
    </row>
    <row r="26" spans="1:13" x14ac:dyDescent="0.2">
      <c r="A26" s="243" t="s">
        <v>1092</v>
      </c>
      <c r="B26" s="2877"/>
      <c r="C26" s="506"/>
      <c r="D26" s="506"/>
      <c r="E26" s="99" t="n">
        <v>5966.837837231634</v>
      </c>
      <c r="F26" s="99"/>
      <c r="G26" s="99"/>
      <c r="H26" s="99"/>
      <c r="I26" s="510"/>
      <c r="J26" s="506"/>
      <c r="K26" s="506"/>
      <c r="L26" s="506"/>
      <c r="M26" s="514"/>
    </row>
    <row r="27" spans="1:13" x14ac:dyDescent="0.2">
      <c r="A27" s="243" t="s">
        <v>1093</v>
      </c>
      <c r="B27" s="515" t="s">
        <v>2861</v>
      </c>
      <c r="C27" s="516" t="s">
        <v>2861</v>
      </c>
      <c r="D27" s="516" t="n">
        <v>2.6562875</v>
      </c>
      <c r="E27" s="108" t="s">
        <v>2861</v>
      </c>
      <c r="F27" s="108" t="s">
        <v>2861</v>
      </c>
      <c r="G27" s="108" t="s">
        <v>2861</v>
      </c>
      <c r="H27" s="108" t="n">
        <v>0.01794439686341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0.13375</v>
      </c>
      <c r="K28" s="109" t="s">
        <v>2861</v>
      </c>
      <c r="L28" s="109" t="n">
        <v>29.2513203425</v>
      </c>
      <c r="M28" s="110" t="n">
        <v>0.169</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520.7589493333335</v>
      </c>
      <c r="C8" s="1292" t="n">
        <v>771.5825373838725</v>
      </c>
      <c r="D8" s="113" t="n">
        <v>44.6673883511027</v>
      </c>
      <c r="E8" s="536"/>
      <c r="F8" s="536"/>
      <c r="G8" s="536"/>
      <c r="H8" s="536"/>
      <c r="I8" s="536"/>
      <c r="J8" s="114" t="n">
        <v>25.69196125506182</v>
      </c>
      <c r="K8" s="114" t="n">
        <v>13.1117102403911</v>
      </c>
      <c r="L8" s="114" t="n">
        <v>1.23495176167114</v>
      </c>
      <c r="M8" s="115" t="s">
        <v>2861</v>
      </c>
      <c r="N8" s="537"/>
    </row>
    <row r="9" spans="1:14" x14ac:dyDescent="0.2">
      <c r="A9" s="116" t="s">
        <v>1096</v>
      </c>
      <c r="B9" s="82"/>
      <c r="C9" s="117" t="n">
        <v>555.9093361393328</v>
      </c>
      <c r="D9" s="502"/>
      <c r="E9" s="2878"/>
      <c r="F9" s="2878"/>
      <c r="G9" s="538"/>
      <c r="H9" s="2878"/>
      <c r="I9" s="538"/>
      <c r="J9" s="502"/>
      <c r="K9" s="502"/>
      <c r="L9" s="502"/>
      <c r="M9" s="539"/>
      <c r="N9" s="2839"/>
    </row>
    <row r="10" spans="1:14" x14ac:dyDescent="0.2">
      <c r="A10" s="116" t="s">
        <v>513</v>
      </c>
      <c r="B10" s="82"/>
      <c r="C10" s="118" t="n">
        <v>144.94856285247926</v>
      </c>
      <c r="D10" s="118" t="n">
        <v>8.15621382989454</v>
      </c>
      <c r="E10" s="2878"/>
      <c r="F10" s="2878"/>
      <c r="G10" s="2878"/>
      <c r="H10" s="2878"/>
      <c r="I10" s="2878"/>
      <c r="J10" s="82"/>
      <c r="K10" s="82"/>
      <c r="L10" s="119" t="n">
        <v>0.598659267</v>
      </c>
      <c r="M10" s="540"/>
      <c r="N10" s="2839"/>
    </row>
    <row r="11" spans="1:14" x14ac:dyDescent="0.2">
      <c r="A11" s="116" t="s">
        <v>518</v>
      </c>
      <c r="B11" s="82"/>
      <c r="C11" s="118" t="n">
        <v>70.08834589738916</v>
      </c>
      <c r="D11" s="82"/>
      <c r="E11" s="2878"/>
      <c r="F11" s="2878"/>
      <c r="G11" s="2878"/>
      <c r="H11" s="2878"/>
      <c r="I11" s="2878"/>
      <c r="J11" s="82"/>
      <c r="K11" s="82"/>
      <c r="L11" s="119" t="s">
        <v>2897</v>
      </c>
      <c r="M11" s="540"/>
      <c r="N11" s="2839"/>
    </row>
    <row r="12" spans="1:14" x14ac:dyDescent="0.2">
      <c r="A12" s="116" t="s">
        <v>1097</v>
      </c>
      <c r="B12" s="2976"/>
      <c r="C12" s="118" t="s">
        <v>2862</v>
      </c>
      <c r="D12" s="118" t="n">
        <v>36.49768691627262</v>
      </c>
      <c r="E12" s="2878"/>
      <c r="F12" s="2878"/>
      <c r="G12" s="2878"/>
      <c r="H12" s="2878"/>
      <c r="I12" s="2878"/>
      <c r="J12" s="119" t="n">
        <v>25.20448067667683</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0.63629249467114</v>
      </c>
      <c r="D14" s="118" t="n">
        <v>0.01348760493554</v>
      </c>
      <c r="E14" s="2878"/>
      <c r="F14" s="2878"/>
      <c r="G14" s="2878"/>
      <c r="H14" s="2878"/>
      <c r="I14" s="2878"/>
      <c r="J14" s="119" t="n">
        <v>0.48748057838499</v>
      </c>
      <c r="K14" s="119" t="n">
        <v>13.1117102403911</v>
      </c>
      <c r="L14" s="119" t="n">
        <v>0.63629249467114</v>
      </c>
      <c r="M14" s="540"/>
      <c r="N14" s="2839"/>
    </row>
    <row r="15" spans="1:14" x14ac:dyDescent="0.2">
      <c r="A15" s="120" t="s">
        <v>1098</v>
      </c>
      <c r="B15" s="516" t="n">
        <v>13.838396</v>
      </c>
      <c r="C15" s="122"/>
      <c r="D15" s="122"/>
      <c r="E15" s="541"/>
      <c r="F15" s="541"/>
      <c r="G15" s="541"/>
      <c r="H15" s="541"/>
      <c r="I15" s="541"/>
      <c r="J15" s="541"/>
      <c r="K15" s="541"/>
      <c r="L15" s="541"/>
      <c r="M15" s="514"/>
      <c r="N15" s="2839"/>
    </row>
    <row r="16" spans="1:14" x14ac:dyDescent="0.2">
      <c r="A16" s="120" t="s">
        <v>1099</v>
      </c>
      <c r="B16" s="511" t="n">
        <v>506.92055333333343</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-31141.82010234894</v>
      </c>
      <c r="C19" s="2972" t="n">
        <v>15.16757177887311</v>
      </c>
      <c r="D19" s="126" t="n">
        <v>0.31420498242257</v>
      </c>
      <c r="E19" s="536"/>
      <c r="F19" s="536"/>
      <c r="G19" s="536"/>
      <c r="H19" s="536"/>
      <c r="I19" s="536"/>
      <c r="J19" s="127" t="n">
        <v>9.21019058945333</v>
      </c>
      <c r="K19" s="127" t="n">
        <v>406.996509399762</v>
      </c>
      <c r="L19" s="128" t="n">
        <v>15.92595036781678</v>
      </c>
      <c r="M19" s="129" t="n">
        <v>1.21340574230985</v>
      </c>
      <c r="N19" s="537"/>
    </row>
    <row r="20" spans="1:14" ht="13.5" customHeight="1" x14ac:dyDescent="0.2">
      <c r="A20" s="116" t="s">
        <v>2322</v>
      </c>
      <c r="B20" s="2598" t="n">
        <v>-37577.139718255734</v>
      </c>
      <c r="C20" s="2975" t="n">
        <v>8.24224047424894</v>
      </c>
      <c r="D20" s="2597" t="n">
        <v>0.00259041843476</v>
      </c>
      <c r="E20" s="541"/>
      <c r="F20" s="541"/>
      <c r="G20" s="541"/>
      <c r="H20" s="541"/>
      <c r="I20" s="541"/>
      <c r="J20" s="119" t="n">
        <v>0.10832658909013</v>
      </c>
      <c r="K20" s="119" t="n">
        <v>221.16678605901336</v>
      </c>
      <c r="L20" s="130" t="n">
        <v>8.65435249796139</v>
      </c>
      <c r="M20" s="131"/>
      <c r="N20" s="2839"/>
    </row>
    <row r="21" spans="1:14" ht="13.5" x14ac:dyDescent="0.2">
      <c r="A21" s="116" t="s">
        <v>2323</v>
      </c>
      <c r="B21" s="2598" t="n">
        <v>1428.5946955701374</v>
      </c>
      <c r="C21" s="2876" t="n">
        <v>0.0585106373957</v>
      </c>
      <c r="D21" s="2876" t="n">
        <v>0.09580020016063</v>
      </c>
      <c r="E21" s="543"/>
      <c r="F21" s="543"/>
      <c r="G21" s="543"/>
      <c r="H21" s="543"/>
      <c r="I21" s="543"/>
      <c r="J21" s="119" t="n">
        <v>0.07689969486292</v>
      </c>
      <c r="K21" s="119" t="n">
        <v>1.57003543678464</v>
      </c>
      <c r="L21" s="119" t="n">
        <v>0.06143616926549</v>
      </c>
      <c r="M21" s="132"/>
      <c r="N21" s="2839"/>
    </row>
    <row r="22" spans="1:14" ht="13.5" x14ac:dyDescent="0.2">
      <c r="A22" s="116" t="s">
        <v>2324</v>
      </c>
      <c r="B22" s="2598" t="n">
        <v>-2848.376992881863</v>
      </c>
      <c r="C22" s="2876" t="n">
        <v>6.86682066722847</v>
      </c>
      <c r="D22" s="2876" t="n">
        <v>0.21581436382718</v>
      </c>
      <c r="E22" s="543"/>
      <c r="F22" s="543"/>
      <c r="G22" s="543"/>
      <c r="H22" s="543"/>
      <c r="I22" s="543"/>
      <c r="J22" s="119" t="n">
        <v>9.02496430550028</v>
      </c>
      <c r="K22" s="119" t="n">
        <v>184.259687903964</v>
      </c>
      <c r="L22" s="119" t="n">
        <v>7.2101617005899</v>
      </c>
      <c r="M22" s="132"/>
      <c r="N22" s="2839"/>
    </row>
    <row r="23" spans="1:14" ht="13.5" x14ac:dyDescent="0.2">
      <c r="A23" s="116" t="s">
        <v>2325</v>
      </c>
      <c r="B23" s="2598" t="n">
        <v>8.16216335000041</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7315.9608805978705</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530.9788692706492</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1.21340574230985</v>
      </c>
      <c r="N27" s="2839"/>
    </row>
    <row r="28" spans="1:14" x14ac:dyDescent="0.2">
      <c r="A28" s="209" t="s">
        <v>1101</v>
      </c>
      <c r="B28" s="126" t="n">
        <v>225.55513046673332</v>
      </c>
      <c r="C28" s="1292" t="n">
        <v>892.559006256205</v>
      </c>
      <c r="D28" s="113" t="n">
        <v>5.63759512774828</v>
      </c>
      <c r="E28" s="536"/>
      <c r="F28" s="536"/>
      <c r="G28" s="536"/>
      <c r="H28" s="536"/>
      <c r="I28" s="536"/>
      <c r="J28" s="114" t="n">
        <v>2.546849450331</v>
      </c>
      <c r="K28" s="114" t="n">
        <v>50.47682045317729</v>
      </c>
      <c r="L28" s="114" t="n">
        <v>14.29896544454217</v>
      </c>
      <c r="M28" s="115" t="n">
        <v>0.2785449837</v>
      </c>
      <c r="N28" s="537"/>
    </row>
    <row r="29" spans="1:14" ht="13.5" x14ac:dyDescent="0.2">
      <c r="A29" s="116" t="s">
        <v>2329</v>
      </c>
      <c r="B29" s="138" t="s">
        <v>2874</v>
      </c>
      <c r="C29" s="1292" t="n">
        <v>777.8509864285646</v>
      </c>
      <c r="D29" s="536"/>
      <c r="E29" s="536"/>
      <c r="F29" s="536"/>
      <c r="G29" s="536"/>
      <c r="H29" s="536"/>
      <c r="I29" s="536"/>
      <c r="J29" s="114" t="s">
        <v>3056</v>
      </c>
      <c r="K29" s="114" t="s">
        <v>2874</v>
      </c>
      <c r="L29" s="114" t="n">
        <v>10.24525108771159</v>
      </c>
      <c r="M29" s="539"/>
      <c r="N29" s="537"/>
    </row>
    <row r="30" spans="1:14" ht="13.5" x14ac:dyDescent="0.2">
      <c r="A30" s="116" t="s">
        <v>2330</v>
      </c>
      <c r="B30" s="695"/>
      <c r="C30" s="117" t="n">
        <v>1.57006750529625</v>
      </c>
      <c r="D30" s="113" t="n">
        <v>1.11017766</v>
      </c>
      <c r="E30" s="2878"/>
      <c r="F30" s="2878"/>
      <c r="G30" s="2878"/>
      <c r="H30" s="2878"/>
      <c r="I30" s="2878"/>
      <c r="J30" s="2602" t="s">
        <v>2862</v>
      </c>
      <c r="K30" s="119" t="s">
        <v>2862</v>
      </c>
      <c r="L30" s="119" t="n">
        <v>0.28200288848256</v>
      </c>
      <c r="M30" s="539"/>
      <c r="N30" s="2839"/>
    </row>
    <row r="31" spans="1:14" ht="13.5" x14ac:dyDescent="0.2">
      <c r="A31" s="116" t="s">
        <v>2331</v>
      </c>
      <c r="B31" s="113" t="n">
        <v>225.55513046673332</v>
      </c>
      <c r="C31" s="118" t="n">
        <v>2.46101831598802</v>
      </c>
      <c r="D31" s="118" t="n">
        <v>0.08495633178845</v>
      </c>
      <c r="E31" s="2878"/>
      <c r="F31" s="2878"/>
      <c r="G31" s="2878"/>
      <c r="H31" s="2878"/>
      <c r="I31" s="2878"/>
      <c r="J31" s="119" t="n">
        <v>2.546849450331</v>
      </c>
      <c r="K31" s="119" t="n">
        <v>50.47682045317729</v>
      </c>
      <c r="L31" s="119" t="n">
        <v>3.77171146834802</v>
      </c>
      <c r="M31" s="540"/>
      <c r="N31" s="2839"/>
    </row>
    <row r="32" spans="1:14" x14ac:dyDescent="0.2">
      <c r="A32" s="116" t="s">
        <v>1006</v>
      </c>
      <c r="B32" s="82"/>
      <c r="C32" s="118" t="n">
        <v>110.67693400635608</v>
      </c>
      <c r="D32" s="118" t="n">
        <v>4.44246113595983</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16088.096885136361</v>
      </c>
      <c r="C9" s="3095" t="n">
        <v>0.83060434019694</v>
      </c>
      <c r="D9" s="3095" t="n">
        <v>0.38818981204577</v>
      </c>
      <c r="E9" s="3096"/>
      <c r="F9" s="3096"/>
      <c r="G9" s="3096"/>
      <c r="H9" s="3096"/>
      <c r="I9" s="3096"/>
      <c r="J9" s="3095" t="n">
        <v>161.01598426480703</v>
      </c>
      <c r="K9" s="3095" t="n">
        <v>22.42549180495477</v>
      </c>
      <c r="L9" s="3095" t="n">
        <v>7.78566513325846</v>
      </c>
      <c r="M9" s="3097" t="n">
        <v>126.87769522226927</v>
      </c>
      <c r="N9" s="2839"/>
      <c r="O9" s="2839"/>
      <c r="P9" s="2839"/>
      <c r="Q9" s="2839"/>
    </row>
    <row r="10" spans="1:17" ht="12" customHeight="1" x14ac:dyDescent="0.2">
      <c r="A10" s="558" t="s">
        <v>62</v>
      </c>
      <c r="B10" s="3094" t="n">
        <v>9110.858300106796</v>
      </c>
      <c r="C10" s="3098" t="n">
        <v>0.16971047393849</v>
      </c>
      <c r="D10" s="3098" t="n">
        <v>0.21195144771019</v>
      </c>
      <c r="E10" s="3096"/>
      <c r="F10" s="3096"/>
      <c r="G10" s="3096"/>
      <c r="H10" s="3096"/>
      <c r="I10" s="3099"/>
      <c r="J10" s="3098" t="n">
        <v>27.84202243267197</v>
      </c>
      <c r="K10" s="3098" t="n">
        <v>6.25688769481309</v>
      </c>
      <c r="L10" s="3098" t="n">
        <v>2.5343928789288</v>
      </c>
      <c r="M10" s="3100" t="n">
        <v>2.43547374691211</v>
      </c>
      <c r="N10" s="2839"/>
      <c r="O10" s="2839"/>
      <c r="P10" s="2839"/>
      <c r="Q10" s="2839"/>
    </row>
    <row r="11" spans="1:17" ht="12" customHeight="1" x14ac:dyDescent="0.2">
      <c r="A11" s="559" t="s">
        <v>63</v>
      </c>
      <c r="B11" s="3094" t="n">
        <v>6977.238585029566</v>
      </c>
      <c r="C11" s="3095" t="n">
        <v>0.66089386625845</v>
      </c>
      <c r="D11" s="3095" t="n">
        <v>0.17623836433558</v>
      </c>
      <c r="E11" s="3096"/>
      <c r="F11" s="3096"/>
      <c r="G11" s="3096"/>
      <c r="H11" s="3096"/>
      <c r="I11" s="3096"/>
      <c r="J11" s="3095" t="n">
        <v>133.17396183213506</v>
      </c>
      <c r="K11" s="3095" t="n">
        <v>16.16860411014168</v>
      </c>
      <c r="L11" s="3095" t="n">
        <v>5.25127225432966</v>
      </c>
      <c r="M11" s="3097" t="n">
        <v>124.44222147535716</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17317.385467861528</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6.25606591938229</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459864.4884684365</v>
      </c>
      <c r="C7" s="3109" t="n">
        <v>50716.42936690133</v>
      </c>
      <c r="D7" s="3109" t="n">
        <v>28489.12016366567</v>
      </c>
      <c r="E7" s="3109" t="n">
        <v>5998.318586844967</v>
      </c>
      <c r="F7" s="3109" t="n">
        <v>1939.9465923700159</v>
      </c>
      <c r="G7" s="3109" t="n">
        <v>547.09878181908</v>
      </c>
      <c r="H7" s="3110" t="s">
        <v>2897</v>
      </c>
      <c r="I7" s="3110" t="n">
        <v>33.38133333336</v>
      </c>
      <c r="J7" s="3111" t="n">
        <v>547588.7832933709</v>
      </c>
      <c r="K7" s="2839"/>
    </row>
    <row r="8" spans="1:11" x14ac:dyDescent="0.2">
      <c r="A8" s="175" t="s">
        <v>1079</v>
      </c>
      <c r="B8" s="3112" t="n">
        <v>461672.6081969564</v>
      </c>
      <c r="C8" s="3112" t="n">
        <v>8657.229100631232</v>
      </c>
      <c r="D8" s="3112" t="n">
        <v>5153.164527206151</v>
      </c>
      <c r="E8" s="3113"/>
      <c r="F8" s="3113"/>
      <c r="G8" s="3114"/>
      <c r="H8" s="3114"/>
      <c r="I8" s="3115"/>
      <c r="J8" s="3116" t="n">
        <v>475483.00182479376</v>
      </c>
      <c r="K8" s="537"/>
    </row>
    <row r="9" spans="1:11" x14ac:dyDescent="0.2">
      <c r="A9" s="144" t="s">
        <v>1117</v>
      </c>
      <c r="B9" s="3117" t="n">
        <v>459135.38187657535</v>
      </c>
      <c r="C9" s="3117" t="n">
        <v>1834.1462596979934</v>
      </c>
      <c r="D9" s="3117" t="n">
        <v>5139.807058401839</v>
      </c>
      <c r="E9" s="3118"/>
      <c r="F9" s="3118"/>
      <c r="G9" s="3118"/>
      <c r="H9" s="3118"/>
      <c r="I9" s="3115"/>
      <c r="J9" s="3119" t="n">
        <v>466109.3351946752</v>
      </c>
      <c r="K9" s="537"/>
    </row>
    <row r="10" spans="1:11" x14ac:dyDescent="0.2">
      <c r="A10" s="575" t="s">
        <v>1081</v>
      </c>
      <c r="B10" s="3117" t="n">
        <v>160136.59032734841</v>
      </c>
      <c r="C10" s="3117" t="n">
        <v>147.3989709868505</v>
      </c>
      <c r="D10" s="3117" t="n">
        <v>549.2359257298845</v>
      </c>
      <c r="E10" s="3118"/>
      <c r="F10" s="3118"/>
      <c r="G10" s="3118"/>
      <c r="H10" s="3118"/>
      <c r="I10" s="3115"/>
      <c r="J10" s="3119" t="n">
        <v>160833.22522406516</v>
      </c>
      <c r="K10" s="537"/>
    </row>
    <row r="11" spans="1:11" x14ac:dyDescent="0.2">
      <c r="A11" s="575" t="s">
        <v>1118</v>
      </c>
      <c r="B11" s="3117" t="n">
        <v>78281.2646725178</v>
      </c>
      <c r="C11" s="3117" t="n">
        <v>156.906804190936</v>
      </c>
      <c r="D11" s="3117" t="n">
        <v>1495.915490361804</v>
      </c>
      <c r="E11" s="3118"/>
      <c r="F11" s="3118"/>
      <c r="G11" s="3118"/>
      <c r="H11" s="3118"/>
      <c r="I11" s="3115"/>
      <c r="J11" s="3119" t="n">
        <v>79934.08696707054</v>
      </c>
      <c r="K11" s="537"/>
    </row>
    <row r="12" spans="1:11" x14ac:dyDescent="0.2">
      <c r="A12" s="575" t="s">
        <v>1083</v>
      </c>
      <c r="B12" s="3117" t="n">
        <v>127057.15226129204</v>
      </c>
      <c r="C12" s="3117" t="n">
        <v>514.5411102410837</v>
      </c>
      <c r="D12" s="3117" t="n">
        <v>1128.3850172171665</v>
      </c>
      <c r="E12" s="3118"/>
      <c r="F12" s="3118"/>
      <c r="G12" s="3118"/>
      <c r="H12" s="3118"/>
      <c r="I12" s="3115"/>
      <c r="J12" s="3119" t="n">
        <v>128700.07838875028</v>
      </c>
      <c r="K12" s="537"/>
    </row>
    <row r="13" spans="1:11" x14ac:dyDescent="0.2">
      <c r="A13" s="575" t="s">
        <v>1084</v>
      </c>
      <c r="B13" s="3117" t="n">
        <v>92428.59685189815</v>
      </c>
      <c r="C13" s="3117" t="n">
        <v>1011.2885355438292</v>
      </c>
      <c r="D13" s="3117" t="n">
        <v>1879.44088771416</v>
      </c>
      <c r="E13" s="3118"/>
      <c r="F13" s="3118"/>
      <c r="G13" s="3118"/>
      <c r="H13" s="3118"/>
      <c r="I13" s="3115"/>
      <c r="J13" s="3119" t="n">
        <v>95319.32627515614</v>
      </c>
      <c r="K13" s="537"/>
    </row>
    <row r="14" spans="1:11" x14ac:dyDescent="0.2">
      <c r="A14" s="575" t="s">
        <v>1085</v>
      </c>
      <c r="B14" s="3117" t="n">
        <v>1231.777763518933</v>
      </c>
      <c r="C14" s="3117" t="n">
        <v>4.010838735294</v>
      </c>
      <c r="D14" s="3117" t="n">
        <v>86.82973737882388</v>
      </c>
      <c r="E14" s="3118"/>
      <c r="F14" s="3118"/>
      <c r="G14" s="3118"/>
      <c r="H14" s="3118"/>
      <c r="I14" s="3115"/>
      <c r="J14" s="3119" t="n">
        <v>1322.6183396330507</v>
      </c>
      <c r="K14" s="537"/>
    </row>
    <row r="15" spans="1:11" x14ac:dyDescent="0.2">
      <c r="A15" s="144" t="s">
        <v>46</v>
      </c>
      <c r="B15" s="3117" t="n">
        <v>2537.22632038106</v>
      </c>
      <c r="C15" s="3117" t="n">
        <v>6823.082840933239</v>
      </c>
      <c r="D15" s="3117" t="n">
        <v>13.35746880431232</v>
      </c>
      <c r="E15" s="3118"/>
      <c r="F15" s="3118"/>
      <c r="G15" s="3118"/>
      <c r="H15" s="3118"/>
      <c r="I15" s="3115"/>
      <c r="J15" s="3119" t="n">
        <v>9373.66663011861</v>
      </c>
      <c r="K15" s="537"/>
    </row>
    <row r="16" spans="1:11" x14ac:dyDescent="0.2">
      <c r="A16" s="575" t="s">
        <v>1086</v>
      </c>
      <c r="B16" s="3117" t="n">
        <v>0.04282357235385</v>
      </c>
      <c r="C16" s="3117" t="n">
        <v>83.1919375</v>
      </c>
      <c r="D16" s="3117" t="s">
        <v>2862</v>
      </c>
      <c r="E16" s="3118"/>
      <c r="F16" s="3118"/>
      <c r="G16" s="3118"/>
      <c r="H16" s="3118"/>
      <c r="I16" s="3115"/>
      <c r="J16" s="3119" t="n">
        <v>83.23476107235385</v>
      </c>
      <c r="K16" s="537"/>
    </row>
    <row r="17" spans="1:11" x14ac:dyDescent="0.2">
      <c r="A17" s="575" t="s">
        <v>1119</v>
      </c>
      <c r="B17" s="3117" t="n">
        <v>2537.183496808706</v>
      </c>
      <c r="C17" s="3117" t="n">
        <v>6739.890903433238</v>
      </c>
      <c r="D17" s="3117" t="n">
        <v>13.35746880431232</v>
      </c>
      <c r="E17" s="3118"/>
      <c r="F17" s="3118"/>
      <c r="G17" s="3118"/>
      <c r="H17" s="3118"/>
      <c r="I17" s="3115"/>
      <c r="J17" s="3119" t="n">
        <v>9290.431869046257</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28587.386294028987</v>
      </c>
      <c r="C19" s="3120" t="n">
        <v>76.47238079633</v>
      </c>
      <c r="D19" s="3120" t="n">
        <v>8251.437475</v>
      </c>
      <c r="E19" s="3120" t="n">
        <v>5998.318586844967</v>
      </c>
      <c r="F19" s="3120" t="n">
        <v>1939.9465923700159</v>
      </c>
      <c r="G19" s="3120" t="n">
        <v>547.09878181908</v>
      </c>
      <c r="H19" s="3120" t="s">
        <v>2897</v>
      </c>
      <c r="I19" s="3119" t="n">
        <v>33.38133333336</v>
      </c>
      <c r="J19" s="3121" t="n">
        <v>45434.04144419274</v>
      </c>
      <c r="K19" s="537"/>
    </row>
    <row r="20" spans="1:11" x14ac:dyDescent="0.2">
      <c r="A20" s="180" t="s">
        <v>361</v>
      </c>
      <c r="B20" s="3117" t="n">
        <v>23297.999825670635</v>
      </c>
      <c r="C20" s="3118"/>
      <c r="D20" s="3118"/>
      <c r="E20" s="3118"/>
      <c r="F20" s="3118"/>
      <c r="G20" s="3118"/>
      <c r="H20" s="3118"/>
      <c r="I20" s="3115"/>
      <c r="J20" s="3119" t="n">
        <v>23297.999825670635</v>
      </c>
      <c r="K20" s="537"/>
    </row>
    <row r="21" spans="1:11" x14ac:dyDescent="0.2">
      <c r="A21" s="180" t="s">
        <v>1089</v>
      </c>
      <c r="B21" s="3117" t="n">
        <v>1697.0393414521045</v>
      </c>
      <c r="C21" s="3117" t="n">
        <v>8.360325</v>
      </c>
      <c r="D21" s="3117" t="n">
        <v>7459.8638</v>
      </c>
      <c r="E21" s="3122" t="n">
        <v>24.29041628</v>
      </c>
      <c r="F21" s="3122" t="n">
        <v>1547.4179783393504</v>
      </c>
      <c r="G21" s="3122" t="s">
        <v>2897</v>
      </c>
      <c r="H21" s="3122" t="s">
        <v>2862</v>
      </c>
      <c r="I21" s="3122" t="s">
        <v>2862</v>
      </c>
      <c r="J21" s="3119" t="n">
        <v>10736.971861071455</v>
      </c>
      <c r="K21" s="537"/>
    </row>
    <row r="22" spans="1:11" x14ac:dyDescent="0.2">
      <c r="A22" s="180" t="s">
        <v>332</v>
      </c>
      <c r="B22" s="3117" t="n">
        <v>1921.9053054535507</v>
      </c>
      <c r="C22" s="3117" t="n">
        <v>68.11205579633</v>
      </c>
      <c r="D22" s="3117" t="s">
        <v>2861</v>
      </c>
      <c r="E22" s="3122" t="s">
        <v>2861</v>
      </c>
      <c r="F22" s="3117" t="n">
        <v>212.11028069733223</v>
      </c>
      <c r="G22" s="3117" t="n">
        <v>80.8032</v>
      </c>
      <c r="H22" s="3117"/>
      <c r="I22" s="3119"/>
      <c r="J22" s="3119" t="n">
        <v>2282.9308419472127</v>
      </c>
      <c r="K22" s="537"/>
    </row>
    <row r="23" spans="1:11" x14ac:dyDescent="0.2">
      <c r="A23" s="182" t="s">
        <v>1120</v>
      </c>
      <c r="B23" s="3117" t="n">
        <v>1670.4418214526993</v>
      </c>
      <c r="C23" s="3122" t="s">
        <v>2861</v>
      </c>
      <c r="D23" s="3122" t="s">
        <v>2861</v>
      </c>
      <c r="E23" s="3118"/>
      <c r="F23" s="3118"/>
      <c r="G23" s="3118"/>
      <c r="H23" s="3118"/>
      <c r="I23" s="3115"/>
      <c r="J23" s="3119" t="n">
        <v>1670.4418214526993</v>
      </c>
      <c r="K23" s="537"/>
    </row>
    <row r="24" spans="1:11" x14ac:dyDescent="0.2">
      <c r="A24" s="182" t="s">
        <v>1121</v>
      </c>
      <c r="B24" s="3118"/>
      <c r="C24" s="3118"/>
      <c r="D24" s="3118"/>
      <c r="E24" s="3117" t="n">
        <v>7.19033333333328</v>
      </c>
      <c r="F24" s="3117" t="n">
        <v>180.41833333333332</v>
      </c>
      <c r="G24" s="3117" t="n">
        <v>57.16333333333337</v>
      </c>
      <c r="H24" s="3117"/>
      <c r="I24" s="3122" t="n">
        <v>33.38133333333334</v>
      </c>
      <c r="J24" s="3119" t="n">
        <v>278.1533333333333</v>
      </c>
      <c r="K24" s="537"/>
    </row>
    <row r="25" spans="1:11" x14ac:dyDescent="0.2">
      <c r="A25" s="182" t="s">
        <v>1122</v>
      </c>
      <c r="B25" s="3118"/>
      <c r="C25" s="3118"/>
      <c r="D25" s="3118"/>
      <c r="E25" s="3117" t="n">
        <v>5966.837837231634</v>
      </c>
      <c r="F25" s="3117"/>
      <c r="G25" s="3117"/>
      <c r="H25" s="3117"/>
      <c r="I25" s="3122"/>
      <c r="J25" s="3119" t="n">
        <v>5966.837837231634</v>
      </c>
      <c r="K25" s="537"/>
    </row>
    <row r="26" spans="1:11" x14ac:dyDescent="0.2">
      <c r="A26" s="182" t="s">
        <v>1093</v>
      </c>
      <c r="B26" s="3117" t="s">
        <v>2861</v>
      </c>
      <c r="C26" s="3117" t="s">
        <v>2861</v>
      </c>
      <c r="D26" s="3117" t="n">
        <v>791.573675</v>
      </c>
      <c r="E26" s="3117" t="s">
        <v>2861</v>
      </c>
      <c r="F26" s="3117" t="s">
        <v>2861</v>
      </c>
      <c r="G26" s="3117" t="n">
        <v>409.132248485748</v>
      </c>
      <c r="H26" s="3117" t="s">
        <v>2861</v>
      </c>
      <c r="I26" s="3122" t="s">
        <v>2861</v>
      </c>
      <c r="J26" s="3119" t="n">
        <v>1200.705923485748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520.7589493333335</v>
      </c>
      <c r="C28" s="3120" t="n">
        <v>19289.56343459681</v>
      </c>
      <c r="D28" s="3120" t="n">
        <v>13310.881728628605</v>
      </c>
      <c r="E28" s="3118"/>
      <c r="F28" s="3118"/>
      <c r="G28" s="3118"/>
      <c r="H28" s="3118"/>
      <c r="I28" s="3115"/>
      <c r="J28" s="3121" t="n">
        <v>33121.20411255875</v>
      </c>
      <c r="K28" s="537"/>
    </row>
    <row r="29" spans="1:11" x14ac:dyDescent="0.2">
      <c r="A29" s="144" t="s">
        <v>1096</v>
      </c>
      <c r="B29" s="3118"/>
      <c r="C29" s="3117" t="n">
        <v>13897.733403483322</v>
      </c>
      <c r="D29" s="3118"/>
      <c r="E29" s="3118"/>
      <c r="F29" s="3118"/>
      <c r="G29" s="3118"/>
      <c r="H29" s="3118"/>
      <c r="I29" s="3115"/>
      <c r="J29" s="3119" t="n">
        <v>13897.733403483322</v>
      </c>
      <c r="K29" s="537"/>
    </row>
    <row r="30" spans="1:11" x14ac:dyDescent="0.2">
      <c r="A30" s="144" t="s">
        <v>513</v>
      </c>
      <c r="B30" s="3118"/>
      <c r="C30" s="3117" t="n">
        <v>3623.7140713119816</v>
      </c>
      <c r="D30" s="3117" t="n">
        <v>2430.5517213085727</v>
      </c>
      <c r="E30" s="3118"/>
      <c r="F30" s="3118"/>
      <c r="G30" s="3118"/>
      <c r="H30" s="3118"/>
      <c r="I30" s="3115"/>
      <c r="J30" s="3119" t="n">
        <v>6054.265792620555</v>
      </c>
      <c r="K30" s="537"/>
    </row>
    <row r="31" spans="1:11" x14ac:dyDescent="0.2">
      <c r="A31" s="144" t="s">
        <v>518</v>
      </c>
      <c r="B31" s="3118"/>
      <c r="C31" s="3117" t="n">
        <v>1752.208647434729</v>
      </c>
      <c r="D31" s="3118"/>
      <c r="E31" s="3118"/>
      <c r="F31" s="3118"/>
      <c r="G31" s="3118"/>
      <c r="H31" s="3118"/>
      <c r="I31" s="3115"/>
      <c r="J31" s="3119" t="n">
        <v>1752.208647434729</v>
      </c>
      <c r="K31" s="537"/>
    </row>
    <row r="32" spans="1:11" ht="13.5" x14ac:dyDescent="0.2">
      <c r="A32" s="144" t="s">
        <v>1124</v>
      </c>
      <c r="B32" s="3123"/>
      <c r="C32" s="3117" t="s">
        <v>2862</v>
      </c>
      <c r="D32" s="3117" t="n">
        <v>10876.31070104924</v>
      </c>
      <c r="E32" s="3118"/>
      <c r="F32" s="3118"/>
      <c r="G32" s="3118"/>
      <c r="H32" s="3118"/>
      <c r="I32" s="3115"/>
      <c r="J32" s="3119" t="n">
        <v>10876.31070104924</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15.9073123667785</v>
      </c>
      <c r="D34" s="3117" t="n">
        <v>4.01930627079092</v>
      </c>
      <c r="E34" s="3118"/>
      <c r="F34" s="3118"/>
      <c r="G34" s="3118"/>
      <c r="H34" s="3118"/>
      <c r="I34" s="3115"/>
      <c r="J34" s="3119" t="n">
        <v>19.92661863756942</v>
      </c>
      <c r="K34" s="537"/>
    </row>
    <row r="35" spans="1:11" x14ac:dyDescent="0.2">
      <c r="A35" s="144" t="s">
        <v>1098</v>
      </c>
      <c r="B35" s="3122" t="n">
        <v>13.838396</v>
      </c>
      <c r="C35" s="3124"/>
      <c r="D35" s="3124"/>
      <c r="E35" s="3118"/>
      <c r="F35" s="3118"/>
      <c r="G35" s="3118"/>
      <c r="H35" s="3118"/>
      <c r="I35" s="3115"/>
      <c r="J35" s="3119" t="n">
        <v>13.838396</v>
      </c>
      <c r="K35" s="537"/>
    </row>
    <row r="36" spans="1:11" x14ac:dyDescent="0.2">
      <c r="A36" s="144" t="s">
        <v>1099</v>
      </c>
      <c r="B36" s="3122" t="n">
        <v>506.92055333333343</v>
      </c>
      <c r="C36" s="3124"/>
      <c r="D36" s="3124"/>
      <c r="E36" s="3118"/>
      <c r="F36" s="3118"/>
      <c r="G36" s="3118"/>
      <c r="H36" s="3118"/>
      <c r="I36" s="3115"/>
      <c r="J36" s="3119" t="n">
        <v>506.92055333333343</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-31141.82010234894</v>
      </c>
      <c r="C39" s="3122" t="n">
        <v>379.18929447182774</v>
      </c>
      <c r="D39" s="3122" t="n">
        <v>93.63308476192586</v>
      </c>
      <c r="E39" s="3118"/>
      <c r="F39" s="3118"/>
      <c r="G39" s="3118"/>
      <c r="H39" s="3118"/>
      <c r="I39" s="3115"/>
      <c r="J39" s="3121" t="n">
        <v>-30668.997723115182</v>
      </c>
      <c r="K39" s="537"/>
    </row>
    <row r="40" spans="1:11" x14ac:dyDescent="0.2">
      <c r="A40" s="144" t="s">
        <v>743</v>
      </c>
      <c r="B40" s="3122" t="n">
        <v>-37577.139718255734</v>
      </c>
      <c r="C40" s="3122" t="n">
        <v>206.0560118562235</v>
      </c>
      <c r="D40" s="3122" t="n">
        <v>0.77194469355848</v>
      </c>
      <c r="E40" s="3118"/>
      <c r="F40" s="3118"/>
      <c r="G40" s="3118"/>
      <c r="H40" s="3118"/>
      <c r="I40" s="3115"/>
      <c r="J40" s="3119" t="n">
        <v>-37370.31176170595</v>
      </c>
      <c r="K40" s="537"/>
    </row>
    <row r="41" spans="1:11" x14ac:dyDescent="0.2">
      <c r="A41" s="144" t="s">
        <v>746</v>
      </c>
      <c r="B41" s="3122" t="n">
        <v>1428.5946955701374</v>
      </c>
      <c r="C41" s="3122" t="n">
        <v>1.4627659348925</v>
      </c>
      <c r="D41" s="3122" t="n">
        <v>28.54845964786774</v>
      </c>
      <c r="E41" s="3118"/>
      <c r="F41" s="3118"/>
      <c r="G41" s="3118"/>
      <c r="H41" s="3118"/>
      <c r="I41" s="3115"/>
      <c r="J41" s="3119" t="n">
        <v>1458.6059211528977</v>
      </c>
      <c r="K41" s="537"/>
    </row>
    <row r="42" spans="1:11" x14ac:dyDescent="0.2">
      <c r="A42" s="144" t="s">
        <v>750</v>
      </c>
      <c r="B42" s="3122" t="n">
        <v>-2848.376992881863</v>
      </c>
      <c r="C42" s="3122" t="n">
        <v>171.67051668071176</v>
      </c>
      <c r="D42" s="3122" t="n">
        <v>64.31268042049965</v>
      </c>
      <c r="E42" s="3118"/>
      <c r="F42" s="3118"/>
      <c r="G42" s="3118"/>
      <c r="H42" s="3118"/>
      <c r="I42" s="3115"/>
      <c r="J42" s="3119" t="n">
        <v>-2612.3937957806515</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7315.9608805978705</v>
      </c>
      <c r="C44" s="3122" t="s">
        <v>2861</v>
      </c>
      <c r="D44" s="3122" t="s">
        <v>2861</v>
      </c>
      <c r="E44" s="3118"/>
      <c r="F44" s="3118"/>
      <c r="G44" s="3118"/>
      <c r="H44" s="3118"/>
      <c r="I44" s="3115"/>
      <c r="J44" s="3119" t="n">
        <v>7315.9608805978705</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530.9788692706492</v>
      </c>
      <c r="C46" s="3118"/>
      <c r="D46" s="3118"/>
      <c r="E46" s="3118"/>
      <c r="F46" s="3118"/>
      <c r="G46" s="3118"/>
      <c r="H46" s="3118"/>
      <c r="I46" s="3115"/>
      <c r="J46" s="3119" t="n">
        <v>530.9788692706492</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225.55513046673332</v>
      </c>
      <c r="C48" s="3122" t="n">
        <v>22313.975156405126</v>
      </c>
      <c r="D48" s="3122" t="n">
        <v>1680.0033480689874</v>
      </c>
      <c r="E48" s="3118"/>
      <c r="F48" s="3118"/>
      <c r="G48" s="3118"/>
      <c r="H48" s="3118"/>
      <c r="I48" s="3115"/>
      <c r="J48" s="3121" t="n">
        <v>24219.533634940846</v>
      </c>
      <c r="K48" s="537"/>
    </row>
    <row r="49" spans="1:11" x14ac:dyDescent="0.2">
      <c r="A49" s="144" t="s">
        <v>2741</v>
      </c>
      <c r="B49" s="3122" t="s">
        <v>2874</v>
      </c>
      <c r="C49" s="3122" t="n">
        <v>19446.274660714116</v>
      </c>
      <c r="D49" s="3118"/>
      <c r="E49" s="3118"/>
      <c r="F49" s="3118"/>
      <c r="G49" s="3118"/>
      <c r="H49" s="3118"/>
      <c r="I49" s="3115"/>
      <c r="J49" s="3119" t="n">
        <v>19446.274660714116</v>
      </c>
      <c r="K49" s="537"/>
    </row>
    <row r="50" spans="1:11" x14ac:dyDescent="0.2">
      <c r="A50" s="177" t="s">
        <v>999</v>
      </c>
      <c r="B50" s="3118"/>
      <c r="C50" s="3122" t="n">
        <v>39.25168763240625</v>
      </c>
      <c r="D50" s="3122" t="n">
        <v>330.83294268</v>
      </c>
      <c r="E50" s="3118"/>
      <c r="F50" s="3118"/>
      <c r="G50" s="3118"/>
      <c r="H50" s="3118"/>
      <c r="I50" s="3115"/>
      <c r="J50" s="3119" t="n">
        <v>370.08463031240626</v>
      </c>
      <c r="K50" s="537"/>
    </row>
    <row r="51" spans="1:11" x14ac:dyDescent="0.2">
      <c r="A51" s="578" t="s">
        <v>1003</v>
      </c>
      <c r="B51" s="3122" t="n">
        <v>225.55513046673332</v>
      </c>
      <c r="C51" s="3122" t="n">
        <v>61.5254578997005</v>
      </c>
      <c r="D51" s="3122" t="n">
        <v>25.3169868729581</v>
      </c>
      <c r="E51" s="3118"/>
      <c r="F51" s="3118"/>
      <c r="G51" s="3118"/>
      <c r="H51" s="3118"/>
      <c r="I51" s="3115"/>
      <c r="J51" s="3119" t="n">
        <v>312.3975752393919</v>
      </c>
      <c r="K51" s="537"/>
    </row>
    <row r="52" spans="1:11" x14ac:dyDescent="0.2">
      <c r="A52" s="144" t="s">
        <v>1128</v>
      </c>
      <c r="B52" s="3118"/>
      <c r="C52" s="3122" t="n">
        <v>2766.923350158902</v>
      </c>
      <c r="D52" s="3122" t="n">
        <v>1323.8534185160293</v>
      </c>
      <c r="E52" s="3118"/>
      <c r="F52" s="3118"/>
      <c r="G52" s="3118"/>
      <c r="H52" s="3118"/>
      <c r="I52" s="3115"/>
      <c r="J52" s="3119" t="n">
        <v>4090.776768674931</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16088.096885136361</v>
      </c>
      <c r="C58" s="3131" t="n">
        <v>20.7651085049235</v>
      </c>
      <c r="D58" s="3131" t="n">
        <v>115.68056398963947</v>
      </c>
      <c r="E58" s="3118"/>
      <c r="F58" s="3118"/>
      <c r="G58" s="3132"/>
      <c r="H58" s="3132"/>
      <c r="I58" s="3132"/>
      <c r="J58" s="3133" t="n">
        <v>16224.542557630924</v>
      </c>
      <c r="K58" s="2839"/>
    </row>
    <row r="59" spans="1:11" x14ac:dyDescent="0.2">
      <c r="A59" s="195" t="s">
        <v>62</v>
      </c>
      <c r="B59" s="3134" t="n">
        <v>9110.858300106796</v>
      </c>
      <c r="C59" s="3134" t="n">
        <v>4.24276184846225</v>
      </c>
      <c r="D59" s="3134" t="n">
        <v>63.16153141763662</v>
      </c>
      <c r="E59" s="3118"/>
      <c r="F59" s="3118"/>
      <c r="G59" s="3118"/>
      <c r="H59" s="3114"/>
      <c r="I59" s="3114"/>
      <c r="J59" s="3135" t="n">
        <v>9178.262593372896</v>
      </c>
      <c r="K59" s="2839"/>
    </row>
    <row r="60" spans="1:11" x14ac:dyDescent="0.2">
      <c r="A60" s="582" t="s">
        <v>63</v>
      </c>
      <c r="B60" s="3131" t="n">
        <v>6977.238585029566</v>
      </c>
      <c r="C60" s="3131" t="n">
        <v>16.52234665646125</v>
      </c>
      <c r="D60" s="3131" t="n">
        <v>52.51903257200284</v>
      </c>
      <c r="E60" s="3118"/>
      <c r="F60" s="3118"/>
      <c r="G60" s="3118"/>
      <c r="H60" s="3132"/>
      <c r="I60" s="3132"/>
      <c r="J60" s="3133" t="n">
        <v>7046.27996425803</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17317.385467861528</v>
      </c>
      <c r="C62" s="3118"/>
      <c r="D62" s="3118"/>
      <c r="E62" s="3118"/>
      <c r="F62" s="3118"/>
      <c r="G62" s="3118"/>
      <c r="H62" s="3118"/>
      <c r="I62" s="3118"/>
      <c r="J62" s="3133" t="n">
        <v>17317.385467861528</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1864.3076439759225</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578257.7810164861</v>
      </c>
      <c r="K69" s="1372"/>
    </row>
    <row r="70" spans="1:11" s="306" customFormat="1" ht="12" customHeight="1" x14ac:dyDescent="0.2">
      <c r="A70" s="5102" t="s">
        <v>2344</v>
      </c>
      <c r="B70" s="5103"/>
      <c r="C70" s="5103"/>
      <c r="D70" s="5103"/>
      <c r="E70" s="5103"/>
      <c r="F70" s="5103"/>
      <c r="G70" s="5103"/>
      <c r="H70" s="5103"/>
      <c r="I70" s="5104"/>
      <c r="J70" s="565" t="n">
        <v>547588.7832933709</v>
      </c>
      <c r="K70" s="1372"/>
    </row>
    <row r="71" spans="1:11" s="306" customFormat="1" ht="12.75" customHeight="1" x14ac:dyDescent="0.2">
      <c r="A71" s="5105" t="s">
        <v>2345</v>
      </c>
      <c r="B71" s="5106"/>
      <c r="C71" s="5106"/>
      <c r="D71" s="5106"/>
      <c r="E71" s="5106"/>
      <c r="F71" s="5106"/>
      <c r="G71" s="5106"/>
      <c r="H71" s="5106"/>
      <c r="I71" s="5107"/>
      <c r="J71" s="565" t="n">
        <v>578257.7810164861</v>
      </c>
      <c r="K71" s="1372"/>
    </row>
    <row r="72" spans="1:11" s="306" customFormat="1" ht="13.5" customHeight="1" thickBot="1" x14ac:dyDescent="0.25">
      <c r="A72" s="5108" t="s">
        <v>2346</v>
      </c>
      <c r="B72" s="5109"/>
      <c r="C72" s="5109"/>
      <c r="D72" s="5109"/>
      <c r="E72" s="5109"/>
      <c r="F72" s="5109"/>
      <c r="G72" s="5109"/>
      <c r="H72" s="5109"/>
      <c r="I72" s="5110"/>
      <c r="J72" s="567" t="n">
        <v>547588.7832933709</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3080</v>
      </c>
      <c r="F18" s="106" t="s">
        <v>3082</v>
      </c>
      <c r="G18" s="106" t="s">
        <v>3083</v>
      </c>
      <c r="H18" s="106" t="s">
        <v>3082</v>
      </c>
      <c r="I18" s="106" t="s">
        <v>3083</v>
      </c>
      <c r="J18" s="106" t="s">
        <v>3082</v>
      </c>
      <c r="K18" s="106" t="s">
        <v>3084</v>
      </c>
      <c r="L18" s="106" t="s">
        <v>3082</v>
      </c>
      <c r="M18" s="106" t="s">
        <v>3084</v>
      </c>
      <c r="N18" s="106" t="s">
        <v>2862</v>
      </c>
      <c r="O18" s="106" t="s">
        <v>2862</v>
      </c>
      <c r="P18" s="106" t="s">
        <v>3066</v>
      </c>
      <c r="Q18" s="106" t="s">
        <v>3064</v>
      </c>
    </row>
    <row r="19" spans="1:17" ht="12" customHeight="1" x14ac:dyDescent="0.2">
      <c r="A19" s="180" t="s">
        <v>361</v>
      </c>
      <c r="B19" s="106" t="s">
        <v>3066</v>
      </c>
      <c r="C19" s="106" t="s">
        <v>3084</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3085</v>
      </c>
      <c r="D20" s="106" t="s">
        <v>3081</v>
      </c>
      <c r="E20" s="106" t="s">
        <v>3086</v>
      </c>
      <c r="F20" s="106" t="s">
        <v>3066</v>
      </c>
      <c r="G20" s="106" t="s">
        <v>3087</v>
      </c>
      <c r="H20" s="106" t="s">
        <v>3064</v>
      </c>
      <c r="I20" s="106" t="s">
        <v>3088</v>
      </c>
      <c r="J20" s="106" t="s">
        <v>3064</v>
      </c>
      <c r="K20" s="106" t="s">
        <v>3088</v>
      </c>
      <c r="L20" s="106" t="s">
        <v>2862</v>
      </c>
      <c r="M20" s="106" t="s">
        <v>2862</v>
      </c>
      <c r="N20" s="106" t="s">
        <v>2862</v>
      </c>
      <c r="O20" s="106" t="s">
        <v>2862</v>
      </c>
      <c r="P20" s="106" t="s">
        <v>2862</v>
      </c>
      <c r="Q20" s="106" t="s">
        <v>2862</v>
      </c>
    </row>
    <row r="21" spans="1:17" ht="12" customHeight="1" x14ac:dyDescent="0.2">
      <c r="A21" s="180" t="s">
        <v>332</v>
      </c>
      <c r="B21" s="106" t="s">
        <v>3076</v>
      </c>
      <c r="C21" s="106" t="s">
        <v>3080</v>
      </c>
      <c r="D21" s="106" t="s">
        <v>3072</v>
      </c>
      <c r="E21" s="106" t="s">
        <v>3077</v>
      </c>
      <c r="F21" s="106" t="s">
        <v>2862</v>
      </c>
      <c r="G21" s="106" t="s">
        <v>2862</v>
      </c>
      <c r="H21" s="106" t="s">
        <v>2862</v>
      </c>
      <c r="I21" s="106" t="s">
        <v>2862</v>
      </c>
      <c r="J21" s="106" t="s">
        <v>3066</v>
      </c>
      <c r="K21" s="106" t="s">
        <v>3088</v>
      </c>
      <c r="L21" s="106" t="s">
        <v>3066</v>
      </c>
      <c r="M21" s="106" t="s">
        <v>3088</v>
      </c>
      <c r="N21" s="106"/>
      <c r="O21" s="106"/>
      <c r="P21" s="106"/>
      <c r="Q21" s="106"/>
    </row>
    <row r="22" spans="1:17" ht="12" customHeight="1" x14ac:dyDescent="0.2">
      <c r="A22" s="182" t="s">
        <v>1120</v>
      </c>
      <c r="B22" s="106" t="s">
        <v>3089</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3082</v>
      </c>
      <c r="M25" s="97" t="s">
        <v>3084</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3090</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3092</v>
      </c>
      <c r="F18" s="106" t="s">
        <v>3069</v>
      </c>
      <c r="G18" s="106" t="s">
        <v>3092</v>
      </c>
      <c r="H18" s="2615"/>
      <c r="I18" s="2616"/>
      <c r="J18" s="2615"/>
      <c r="K18" s="2616"/>
      <c r="L18" s="2615"/>
      <c r="M18" s="2617"/>
      <c r="N18" s="3194"/>
      <c r="O18" s="3194"/>
      <c r="P18" s="3194"/>
      <c r="Q18" s="3266"/>
    </row>
    <row r="19" spans="1:17" ht="12" customHeight="1" x14ac:dyDescent="0.2">
      <c r="A19" s="2618" t="s">
        <v>743</v>
      </c>
      <c r="B19" s="106" t="s">
        <v>3058</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3073</v>
      </c>
      <c r="C20" s="106" t="s">
        <v>3092</v>
      </c>
      <c r="D20" s="106" t="s">
        <v>2862</v>
      </c>
      <c r="E20" s="106" t="s">
        <v>2862</v>
      </c>
      <c r="F20" s="106" t="s">
        <v>3073</v>
      </c>
      <c r="G20" s="106" t="s">
        <v>3094</v>
      </c>
      <c r="H20" s="2625"/>
      <c r="I20" s="2626"/>
      <c r="J20" s="2625"/>
      <c r="K20" s="2626"/>
      <c r="L20" s="2625"/>
      <c r="M20" s="2627"/>
      <c r="N20" s="3194"/>
      <c r="O20" s="3194"/>
      <c r="P20" s="3194"/>
      <c r="Q20" s="3266"/>
    </row>
    <row r="21" spans="1:17" ht="12" customHeight="1" x14ac:dyDescent="0.2">
      <c r="A21" s="2618" t="s">
        <v>750</v>
      </c>
      <c r="B21" s="106" t="s">
        <v>3073</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3095</v>
      </c>
      <c r="E27" s="106" t="s">
        <v>3078</v>
      </c>
      <c r="F27" s="106" t="s">
        <v>3096</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3096</v>
      </c>
      <c r="E30" s="106" t="s">
        <v>3078</v>
      </c>
      <c r="F30" s="106" t="s">
        <v>3096</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2028.657174676053</v>
      </c>
      <c r="C8" s="616" t="n">
        <v>3643.1400745994374</v>
      </c>
      <c r="D8" s="616" t="n">
        <v>1256.7674474777991</v>
      </c>
      <c r="E8" s="616" t="n">
        <v>1258.944540843494</v>
      </c>
      <c r="F8" s="617" t="n">
        <v>28.30960348454392</v>
      </c>
      <c r="G8" s="2983" t="s">
        <v>2861</v>
      </c>
      <c r="H8" s="2984" t="n">
        <v>6.25606591938229</v>
      </c>
    </row>
    <row r="9" spans="1:8" x14ac:dyDescent="0.2">
      <c r="A9" s="628" t="s">
        <v>1079</v>
      </c>
      <c r="B9" s="149" t="n">
        <v>346.2891640252493</v>
      </c>
      <c r="C9" s="618" t="n">
        <v>3029.2454609343226</v>
      </c>
      <c r="D9" s="618" t="n">
        <v>693.2352158154848</v>
      </c>
      <c r="E9" s="618" t="n">
        <v>1215.078843611427</v>
      </c>
      <c r="F9" s="619" t="n">
        <v>19.33826255535916</v>
      </c>
      <c r="G9" s="620" t="s">
        <v>2861</v>
      </c>
      <c r="H9" s="621" t="n">
        <v>6.03538258545192</v>
      </c>
    </row>
    <row r="10" spans="1:8" ht="13.5" customHeight="1" x14ac:dyDescent="0.2">
      <c r="A10" s="628" t="s">
        <v>1152</v>
      </c>
      <c r="B10" s="149" t="n">
        <v>3.0588952318532</v>
      </c>
      <c r="C10" s="150" t="n">
        <v>143.30957357178434</v>
      </c>
      <c r="D10" s="150" t="n">
        <v>532.0723640882843</v>
      </c>
      <c r="E10" s="150" t="n">
        <v>6.41669593722083</v>
      </c>
      <c r="F10" s="151" t="n">
        <v>0.53158526656321</v>
      </c>
      <c r="G10" s="152" t="s">
        <v>2861</v>
      </c>
      <c r="H10" s="153" t="n">
        <v>0.03756788453047</v>
      </c>
    </row>
    <row r="11" spans="1:8" ht="14.25" x14ac:dyDescent="0.2">
      <c r="A11" s="628" t="s">
        <v>2364</v>
      </c>
      <c r="B11" s="149" t="n">
        <v>771.5825373838725</v>
      </c>
      <c r="C11" s="150" t="n">
        <v>13.1117102403911</v>
      </c>
      <c r="D11" s="150" t="n">
        <v>1.23495176167114</v>
      </c>
      <c r="E11" s="150" t="n">
        <v>25.69196125506182</v>
      </c>
      <c r="F11" s="148"/>
      <c r="G11" s="152" t="s">
        <v>2861</v>
      </c>
      <c r="H11" s="154" t="s">
        <v>2861</v>
      </c>
    </row>
    <row r="12" spans="1:8" ht="14.25" x14ac:dyDescent="0.2">
      <c r="A12" s="628" t="s">
        <v>2365</v>
      </c>
      <c r="B12" s="149" t="n">
        <v>15.16757177887311</v>
      </c>
      <c r="C12" s="155" t="n">
        <v>406.996509399762</v>
      </c>
      <c r="D12" s="156" t="n">
        <v>15.92595036781678</v>
      </c>
      <c r="E12" s="156" t="n">
        <v>9.21019058945333</v>
      </c>
      <c r="F12" s="148"/>
      <c r="G12" s="157" t="s">
        <v>2861</v>
      </c>
      <c r="H12" s="158" t="n">
        <v>0.0617144976736</v>
      </c>
    </row>
    <row r="13" spans="1:8" x14ac:dyDescent="0.2">
      <c r="A13" s="628" t="s">
        <v>1153</v>
      </c>
      <c r="B13" s="149" t="n">
        <v>892.559006256205</v>
      </c>
      <c r="C13" s="159" t="n">
        <v>50.47682045317729</v>
      </c>
      <c r="D13" s="160" t="n">
        <v>14.29896544454217</v>
      </c>
      <c r="E13" s="160" t="n">
        <v>2.546849450331</v>
      </c>
      <c r="F13" s="160" t="n">
        <v>8.43975566262155</v>
      </c>
      <c r="G13" s="161" t="s">
        <v>2861</v>
      </c>
      <c r="H13" s="162" t="n">
        <v>0.1214009517263</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408</v>
      </c>
      <c r="B38" s="5616" t="s">
        <v>3148</v>
      </c>
      <c r="C38" s="5616"/>
      <c r="D38" s="5616"/>
      <c r="E38" s="5616" t="s">
        <v>3145</v>
      </c>
    </row>
    <row r="39">
      <c r="A39" s="5616" t="s">
        <v>392</v>
      </c>
      <c r="B39" s="5616" t="s">
        <v>3149</v>
      </c>
      <c r="C39" s="5616"/>
      <c r="D39" s="5616"/>
      <c r="E39" s="5616" t="s">
        <v>3140</v>
      </c>
    </row>
    <row r="40">
      <c r="A40" s="5616" t="s">
        <v>3099</v>
      </c>
      <c r="B40" s="5616" t="s">
        <v>3150</v>
      </c>
      <c r="C40" s="5616" t="s">
        <v>3151</v>
      </c>
      <c r="D40" s="5616" t="s">
        <v>3152</v>
      </c>
      <c r="E40" s="5616" t="s">
        <v>3153</v>
      </c>
    </row>
    <row r="41">
      <c r="A41" s="5616" t="s">
        <v>3099</v>
      </c>
      <c r="B41" s="5616" t="s">
        <v>3109</v>
      </c>
      <c r="C41" s="5616" t="s">
        <v>3154</v>
      </c>
      <c r="D41" s="5616" t="s">
        <v>3154</v>
      </c>
      <c r="E41" s="5616" t="s">
        <v>3155</v>
      </c>
    </row>
    <row r="42">
      <c r="A42" s="5616" t="s">
        <v>11</v>
      </c>
      <c r="B42" s="5616" t="s">
        <v>3112</v>
      </c>
      <c r="C42" s="5616"/>
      <c r="D42" s="5616"/>
      <c r="E42" s="5616" t="s">
        <v>3114</v>
      </c>
    </row>
    <row r="43">
      <c r="A43" s="5616" t="s">
        <v>11</v>
      </c>
      <c r="B43" s="5616" t="s">
        <v>3115</v>
      </c>
      <c r="C43" s="5616" t="s">
        <v>1910</v>
      </c>
      <c r="D43" s="5616" t="s">
        <v>3116</v>
      </c>
      <c r="E43" s="5616" t="s">
        <v>3156</v>
      </c>
    </row>
    <row r="44">
      <c r="A44" s="5616" t="s">
        <v>3105</v>
      </c>
      <c r="B44" s="5616" t="s">
        <v>3112</v>
      </c>
      <c r="C44" s="5616" t="s">
        <v>1909</v>
      </c>
      <c r="D44" s="5616" t="s">
        <v>3116</v>
      </c>
      <c r="E44" s="5616" t="s">
        <v>3114</v>
      </c>
    </row>
    <row r="45">
      <c r="A45" s="5616" t="s">
        <v>3108</v>
      </c>
      <c r="B45" s="5616" t="s">
        <v>3112</v>
      </c>
      <c r="C45" s="5616" t="s">
        <v>1909</v>
      </c>
      <c r="D45" s="5616" t="s">
        <v>3116</v>
      </c>
      <c r="E45" s="5616" t="s">
        <v>3114</v>
      </c>
    </row>
    <row r="46">
      <c r="A46" s="5616" t="s">
        <v>3108</v>
      </c>
      <c r="B46" s="5616" t="s">
        <v>3115</v>
      </c>
      <c r="C46" s="5616" t="s">
        <v>1910</v>
      </c>
      <c r="D46" s="5616" t="s">
        <v>3116</v>
      </c>
      <c r="E46" s="5616" t="s">
        <v>3157</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